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26E557A1-431F-493D-BD45-C63F8D77D937}" xr6:coauthVersionLast="47" xr6:coauthVersionMax="47" xr10:uidLastSave="{00000000-0000-0000-0000-000000000000}"/>
  <bookViews>
    <workbookView xWindow="-110" yWindow="-110" windowWidth="19420" windowHeight="10300" activeTab="3" xr2:uid="{F3386BAE-2D38-41A9-B691-E0919CF0EE32}"/>
  </bookViews>
  <sheets>
    <sheet name="housing" sheetId="1" r:id="rId1"/>
    <sheet name="SLR" sheetId="2" r:id="rId2"/>
    <sheet name="SLR for House Price " sheetId="4" r:id="rId3"/>
    <sheet name="removing colinearity " sheetId="46" r:id="rId4"/>
    <sheet name="MLR" sheetId="15" r:id="rId5"/>
    <sheet name="multi variate1 " sheetId="17" r:id="rId6"/>
    <sheet name="multi variate 2" sheetId="31" r:id="rId7"/>
    <sheet name="Model Summaries" sheetId="13" r:id="rId8"/>
  </sheets>
  <definedNames>
    <definedName name="___autoF" localSheetId="5" hidden="1">1</definedName>
    <definedName name="___autoF" localSheetId="3" hidden="1">1</definedName>
    <definedName name="___autoF" localSheetId="2" hidden="1">1</definedName>
    <definedName name="___rsumm___house_price" localSheetId="7" hidden="1">'Model Summaries'!$A$5</definedName>
    <definedName name="__nSelect_" hidden="1">0</definedName>
    <definedName name="ActiveRegModel" hidden="1">"removing colinearity "</definedName>
    <definedName name="bedroom">housing!$D$2:$D$1461</definedName>
    <definedName name="FirstForecastRow" localSheetId="5" hidden="1">54</definedName>
    <definedName name="FirstForecastRow" localSheetId="3" hidden="1">47</definedName>
    <definedName name="FirstForecastRow" localSheetId="2" hidden="1">63</definedName>
    <definedName name="furnished">housing!$I$2:$I$1461</definedName>
    <definedName name="furnished.Eq.No">housing!#REF!</definedName>
    <definedName name="furnished.Eq.Yes">housing!$J$2:$J$1461</definedName>
    <definedName name="garden_area">housing!$E$2:$E$1461</definedName>
    <definedName name="house_age">housing!$C$2:$C$1461</definedName>
    <definedName name="house_area">housing!$B$2:$B$1461</definedName>
    <definedName name="house_price">SLR!$A$2:$A$1461</definedName>
    <definedName name="house_price.multi.variate.">SLR!$F$2:$F$1461</definedName>
    <definedName name="house_price.multi.variate..Resid">SLR!$G$2:$G$1461</definedName>
    <definedName name="house_price.Multi.variate.analysis.">SLR!$D$2:$D$1461</definedName>
    <definedName name="house_price.Multi.variate.analysis..Resid">SLR!$E$2:$E$1461</definedName>
    <definedName name="house_price.removing.colinearity.">SLR!$B$2:$B$1461</definedName>
    <definedName name="house_price.removing.colinearity..Resid">SLR!$C$2:$C$1461</definedName>
    <definedName name="house_price.SLR.for.House.Price.">SLR!$H$2:$H$1461</definedName>
    <definedName name="house_price.SLR.for.House.Price..Resid">SLR!$I$2:$I$1461</definedName>
    <definedName name="id">housing!$A$2:$A$1461</definedName>
    <definedName name="nRegMod" hidden="1">8</definedName>
    <definedName name="OKtoForecast" hidden="1">1</definedName>
    <definedName name="parking">housing!$G$2:$G$1461</definedName>
    <definedName name="parking.Eq.No">housing!#REF!</definedName>
    <definedName name="parking.Eq.Yes">housing!$H$2:$H$1461</definedName>
    <definedName name="sale_price">SLR!$A$2:$A$1461</definedName>
    <definedName name="sale_price_1">housing!$F$2:$F$1461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61" i="31" l="1"/>
  <c r="F1461" i="31"/>
  <c r="H1460" i="31"/>
  <c r="F1460" i="31"/>
  <c r="H1459" i="31"/>
  <c r="F1459" i="31"/>
  <c r="H1458" i="31"/>
  <c r="F1458" i="31"/>
  <c r="H1457" i="31"/>
  <c r="F1457" i="31"/>
  <c r="H1456" i="31"/>
  <c r="F1456" i="31"/>
  <c r="H1455" i="31"/>
  <c r="F1455" i="31"/>
  <c r="H1454" i="31"/>
  <c r="F1454" i="31"/>
  <c r="H1453" i="31"/>
  <c r="F1453" i="31"/>
  <c r="H1452" i="31"/>
  <c r="F1452" i="31"/>
  <c r="H1451" i="31"/>
  <c r="F1451" i="31"/>
  <c r="H1450" i="31"/>
  <c r="F1450" i="31"/>
  <c r="H1449" i="31"/>
  <c r="F1449" i="31"/>
  <c r="H1448" i="31"/>
  <c r="F1448" i="31"/>
  <c r="H1447" i="31"/>
  <c r="F1447" i="31"/>
  <c r="H1446" i="31"/>
  <c r="F1446" i="31"/>
  <c r="H1445" i="31"/>
  <c r="F1445" i="31"/>
  <c r="H1444" i="31"/>
  <c r="F1444" i="31"/>
  <c r="H1443" i="31"/>
  <c r="F1443" i="31"/>
  <c r="H1442" i="31"/>
  <c r="F1442" i="31"/>
  <c r="H1441" i="31"/>
  <c r="F1441" i="31"/>
  <c r="H1440" i="31"/>
  <c r="F1440" i="31"/>
  <c r="H1439" i="31"/>
  <c r="F1439" i="31"/>
  <c r="H1438" i="31"/>
  <c r="F1438" i="31"/>
  <c r="H1437" i="31"/>
  <c r="F1437" i="31"/>
  <c r="H1436" i="31"/>
  <c r="F1436" i="31"/>
  <c r="H1435" i="31"/>
  <c r="F1435" i="31"/>
  <c r="H1434" i="31"/>
  <c r="F1434" i="31"/>
  <c r="H1433" i="31"/>
  <c r="F1433" i="31"/>
  <c r="H1432" i="31"/>
  <c r="F1432" i="31"/>
  <c r="H1431" i="31"/>
  <c r="F1431" i="31"/>
  <c r="H1430" i="31"/>
  <c r="F1430" i="31"/>
  <c r="H1429" i="31"/>
  <c r="F1429" i="31"/>
  <c r="H1428" i="31"/>
  <c r="F1428" i="31"/>
  <c r="H1427" i="31"/>
  <c r="F1427" i="31"/>
  <c r="H1426" i="31"/>
  <c r="F1426" i="31"/>
  <c r="H1425" i="31"/>
  <c r="F1425" i="31"/>
  <c r="H1424" i="31"/>
  <c r="F1424" i="31"/>
  <c r="H1423" i="31"/>
  <c r="F1423" i="31"/>
  <c r="H1422" i="31"/>
  <c r="F1422" i="31"/>
  <c r="H1421" i="31"/>
  <c r="F1421" i="31"/>
  <c r="H1420" i="31"/>
  <c r="F1420" i="31"/>
  <c r="H1419" i="31"/>
  <c r="F1419" i="31"/>
  <c r="H1418" i="31"/>
  <c r="F1418" i="31"/>
  <c r="H1417" i="31"/>
  <c r="F1417" i="31"/>
  <c r="H1416" i="31"/>
  <c r="F1416" i="31"/>
  <c r="H1415" i="31"/>
  <c r="F1415" i="31"/>
  <c r="H1414" i="31"/>
  <c r="F1414" i="31"/>
  <c r="H1413" i="31"/>
  <c r="F1413" i="31"/>
  <c r="H1412" i="31"/>
  <c r="F1412" i="31"/>
  <c r="H1411" i="31"/>
  <c r="F1411" i="31"/>
  <c r="H1410" i="31"/>
  <c r="F1410" i="31"/>
  <c r="H1409" i="31"/>
  <c r="F1409" i="31"/>
  <c r="H1408" i="31"/>
  <c r="F1408" i="31"/>
  <c r="H1407" i="31"/>
  <c r="F1407" i="31"/>
  <c r="H1406" i="31"/>
  <c r="F1406" i="31"/>
  <c r="H1405" i="31"/>
  <c r="F1405" i="31"/>
  <c r="H1404" i="31"/>
  <c r="F1404" i="31"/>
  <c r="H1403" i="31"/>
  <c r="F1403" i="31"/>
  <c r="H1402" i="31"/>
  <c r="F1402" i="31"/>
  <c r="H1401" i="31"/>
  <c r="F1401" i="31"/>
  <c r="H1400" i="31"/>
  <c r="F1400" i="31"/>
  <c r="H1399" i="31"/>
  <c r="F1399" i="31"/>
  <c r="H1398" i="31"/>
  <c r="F1398" i="31"/>
  <c r="H1397" i="31"/>
  <c r="F1397" i="31"/>
  <c r="H1396" i="31"/>
  <c r="F1396" i="31"/>
  <c r="H1395" i="31"/>
  <c r="F1395" i="31"/>
  <c r="H1394" i="31"/>
  <c r="F1394" i="31"/>
  <c r="H1393" i="31"/>
  <c r="F1393" i="31"/>
  <c r="H1392" i="31"/>
  <c r="F1392" i="31"/>
  <c r="H1391" i="31"/>
  <c r="F1391" i="31"/>
  <c r="H1390" i="31"/>
  <c r="F1390" i="31"/>
  <c r="H1389" i="31"/>
  <c r="F1389" i="31"/>
  <c r="H1388" i="31"/>
  <c r="F1388" i="31"/>
  <c r="H1387" i="31"/>
  <c r="F1387" i="31"/>
  <c r="H1386" i="31"/>
  <c r="F1386" i="31"/>
  <c r="H1385" i="31"/>
  <c r="F1385" i="31"/>
  <c r="H1384" i="31"/>
  <c r="F1384" i="31"/>
  <c r="H1383" i="31"/>
  <c r="F1383" i="31"/>
  <c r="H1382" i="31"/>
  <c r="F1382" i="31"/>
  <c r="H1381" i="31"/>
  <c r="F1381" i="31"/>
  <c r="H1380" i="31"/>
  <c r="F1380" i="31"/>
  <c r="H1379" i="31"/>
  <c r="F1379" i="31"/>
  <c r="H1378" i="31"/>
  <c r="F1378" i="31"/>
  <c r="H1377" i="31"/>
  <c r="F1377" i="31"/>
  <c r="H1376" i="31"/>
  <c r="F1376" i="31"/>
  <c r="H1375" i="31"/>
  <c r="F1375" i="31"/>
  <c r="H1374" i="31"/>
  <c r="F1374" i="31"/>
  <c r="H1373" i="31"/>
  <c r="F1373" i="31"/>
  <c r="H1372" i="31"/>
  <c r="F1372" i="31"/>
  <c r="H1371" i="31"/>
  <c r="F1371" i="31"/>
  <c r="H1370" i="31"/>
  <c r="F1370" i="31"/>
  <c r="H1369" i="31"/>
  <c r="F1369" i="31"/>
  <c r="H1368" i="31"/>
  <c r="F1368" i="31"/>
  <c r="H1367" i="31"/>
  <c r="F1367" i="31"/>
  <c r="H1366" i="31"/>
  <c r="F1366" i="31"/>
  <c r="H1365" i="31"/>
  <c r="F1365" i="31"/>
  <c r="H1364" i="31"/>
  <c r="F1364" i="31"/>
  <c r="H1363" i="31"/>
  <c r="F1363" i="31"/>
  <c r="H1362" i="31"/>
  <c r="F1362" i="31"/>
  <c r="H1361" i="31"/>
  <c r="F1361" i="31"/>
  <c r="H1360" i="31"/>
  <c r="F1360" i="31"/>
  <c r="H1359" i="31"/>
  <c r="F1359" i="31"/>
  <c r="H1358" i="31"/>
  <c r="F1358" i="31"/>
  <c r="H1357" i="31"/>
  <c r="F1357" i="31"/>
  <c r="H1356" i="31"/>
  <c r="F1356" i="31"/>
  <c r="H1355" i="31"/>
  <c r="F1355" i="31"/>
  <c r="H1354" i="31"/>
  <c r="F1354" i="31"/>
  <c r="H1353" i="31"/>
  <c r="F1353" i="31"/>
  <c r="H1352" i="31"/>
  <c r="F1352" i="31"/>
  <c r="H1351" i="31"/>
  <c r="F1351" i="31"/>
  <c r="H1350" i="31"/>
  <c r="F1350" i="31"/>
  <c r="H1349" i="31"/>
  <c r="F1349" i="31"/>
  <c r="H1348" i="31"/>
  <c r="F1348" i="31"/>
  <c r="H1347" i="31"/>
  <c r="F1347" i="31"/>
  <c r="H1346" i="31"/>
  <c r="F1346" i="31"/>
  <c r="H1345" i="31"/>
  <c r="F1345" i="31"/>
  <c r="H1344" i="31"/>
  <c r="F1344" i="31"/>
  <c r="H1343" i="31"/>
  <c r="F1343" i="31"/>
  <c r="H1342" i="31"/>
  <c r="F1342" i="31"/>
  <c r="H1341" i="31"/>
  <c r="F1341" i="31"/>
  <c r="H1340" i="31"/>
  <c r="F1340" i="31"/>
  <c r="H1339" i="31"/>
  <c r="F1339" i="31"/>
  <c r="H1338" i="31"/>
  <c r="F1338" i="31"/>
  <c r="H1337" i="31"/>
  <c r="F1337" i="31"/>
  <c r="H1336" i="31"/>
  <c r="F1336" i="31"/>
  <c r="H1335" i="31"/>
  <c r="F1335" i="31"/>
  <c r="H1334" i="31"/>
  <c r="F1334" i="31"/>
  <c r="H1333" i="31"/>
  <c r="F1333" i="31"/>
  <c r="H1332" i="31"/>
  <c r="F1332" i="31"/>
  <c r="H1331" i="31"/>
  <c r="F1331" i="31"/>
  <c r="H1330" i="31"/>
  <c r="F1330" i="31"/>
  <c r="H1329" i="31"/>
  <c r="F1329" i="31"/>
  <c r="H1328" i="31"/>
  <c r="F1328" i="31"/>
  <c r="H1327" i="31"/>
  <c r="F1327" i="31"/>
  <c r="H1326" i="31"/>
  <c r="F1326" i="31"/>
  <c r="H1325" i="31"/>
  <c r="F1325" i="31"/>
  <c r="H1324" i="31"/>
  <c r="F1324" i="31"/>
  <c r="H1323" i="31"/>
  <c r="F1323" i="31"/>
  <c r="H1322" i="31"/>
  <c r="F1322" i="31"/>
  <c r="H1321" i="31"/>
  <c r="F1321" i="31"/>
  <c r="H1320" i="31"/>
  <c r="F1320" i="31"/>
  <c r="H1319" i="31"/>
  <c r="F1319" i="31"/>
  <c r="H1318" i="31"/>
  <c r="F1318" i="31"/>
  <c r="H1317" i="31"/>
  <c r="F1317" i="31"/>
  <c r="H1316" i="31"/>
  <c r="F1316" i="31"/>
  <c r="H1315" i="31"/>
  <c r="F1315" i="31"/>
  <c r="H1314" i="31"/>
  <c r="F1314" i="31"/>
  <c r="H1313" i="31"/>
  <c r="F1313" i="31"/>
  <c r="H1312" i="31"/>
  <c r="F1312" i="31"/>
  <c r="H1311" i="31"/>
  <c r="F1311" i="31"/>
  <c r="H1310" i="31"/>
  <c r="F1310" i="31"/>
  <c r="H1309" i="31"/>
  <c r="F1309" i="31"/>
  <c r="H1308" i="31"/>
  <c r="F1308" i="31"/>
  <c r="H1307" i="31"/>
  <c r="F1307" i="31"/>
  <c r="H1306" i="31"/>
  <c r="F1306" i="31"/>
  <c r="H1305" i="31"/>
  <c r="F1305" i="31"/>
  <c r="H1304" i="31"/>
  <c r="F1304" i="31"/>
  <c r="H1303" i="31"/>
  <c r="F1303" i="31"/>
  <c r="H1302" i="31"/>
  <c r="F1302" i="31"/>
  <c r="H1301" i="31"/>
  <c r="F1301" i="31"/>
  <c r="H1300" i="31"/>
  <c r="F1300" i="31"/>
  <c r="H1299" i="31"/>
  <c r="F1299" i="31"/>
  <c r="H1298" i="31"/>
  <c r="F1298" i="31"/>
  <c r="H1297" i="31"/>
  <c r="F1297" i="31"/>
  <c r="H1296" i="31"/>
  <c r="F1296" i="31"/>
  <c r="H1295" i="31"/>
  <c r="F1295" i="31"/>
  <c r="H1294" i="31"/>
  <c r="F1294" i="31"/>
  <c r="H1293" i="31"/>
  <c r="F1293" i="31"/>
  <c r="H1292" i="31"/>
  <c r="F1292" i="31"/>
  <c r="H1291" i="31"/>
  <c r="F1291" i="31"/>
  <c r="H1290" i="31"/>
  <c r="F1290" i="31"/>
  <c r="H1289" i="31"/>
  <c r="F1289" i="31"/>
  <c r="H1288" i="31"/>
  <c r="F1288" i="31"/>
  <c r="H1287" i="31"/>
  <c r="F1287" i="31"/>
  <c r="H1286" i="31"/>
  <c r="F1286" i="31"/>
  <c r="H1285" i="31"/>
  <c r="F1285" i="31"/>
  <c r="H1284" i="31"/>
  <c r="F1284" i="31"/>
  <c r="H1283" i="31"/>
  <c r="F1283" i="31"/>
  <c r="H1282" i="31"/>
  <c r="F1282" i="31"/>
  <c r="H1281" i="31"/>
  <c r="F1281" i="31"/>
  <c r="H1280" i="31"/>
  <c r="F1280" i="31"/>
  <c r="H1279" i="31"/>
  <c r="F1279" i="31"/>
  <c r="H1278" i="31"/>
  <c r="F1278" i="31"/>
  <c r="H1277" i="31"/>
  <c r="F1277" i="31"/>
  <c r="H1276" i="31"/>
  <c r="F1276" i="31"/>
  <c r="H1275" i="31"/>
  <c r="F1275" i="31"/>
  <c r="H1274" i="31"/>
  <c r="F1274" i="31"/>
  <c r="H1273" i="31"/>
  <c r="F1273" i="31"/>
  <c r="H1272" i="31"/>
  <c r="F1272" i="31"/>
  <c r="H1271" i="31"/>
  <c r="F1271" i="31"/>
  <c r="H1270" i="31"/>
  <c r="F1270" i="31"/>
  <c r="H1269" i="31"/>
  <c r="F1269" i="31"/>
  <c r="H1268" i="31"/>
  <c r="F1268" i="31"/>
  <c r="H1267" i="31"/>
  <c r="F1267" i="31"/>
  <c r="H1266" i="31"/>
  <c r="F1266" i="31"/>
  <c r="H1265" i="31"/>
  <c r="F1265" i="31"/>
  <c r="H1264" i="31"/>
  <c r="F1264" i="31"/>
  <c r="H1263" i="31"/>
  <c r="F1263" i="31"/>
  <c r="H1262" i="31"/>
  <c r="F1262" i="31"/>
  <c r="H1261" i="31"/>
  <c r="F1261" i="31"/>
  <c r="H1260" i="31"/>
  <c r="F1260" i="31"/>
  <c r="H1259" i="31"/>
  <c r="F1259" i="31"/>
  <c r="H1258" i="31"/>
  <c r="F1258" i="31"/>
  <c r="H1257" i="31"/>
  <c r="F1257" i="31"/>
  <c r="H1256" i="31"/>
  <c r="F1256" i="31"/>
  <c r="H1255" i="31"/>
  <c r="F1255" i="31"/>
  <c r="H1254" i="31"/>
  <c r="F1254" i="31"/>
  <c r="H1253" i="31"/>
  <c r="F1253" i="31"/>
  <c r="H1252" i="31"/>
  <c r="F1252" i="31"/>
  <c r="H1251" i="31"/>
  <c r="F1251" i="31"/>
  <c r="H1250" i="31"/>
  <c r="F1250" i="31"/>
  <c r="H1249" i="31"/>
  <c r="F1249" i="31"/>
  <c r="H1248" i="31"/>
  <c r="F1248" i="31"/>
  <c r="H1247" i="31"/>
  <c r="F1247" i="31"/>
  <c r="H1246" i="31"/>
  <c r="F1246" i="31"/>
  <c r="H1245" i="31"/>
  <c r="F1245" i="31"/>
  <c r="H1244" i="31"/>
  <c r="F1244" i="31"/>
  <c r="H1243" i="31"/>
  <c r="F1243" i="31"/>
  <c r="H1242" i="31"/>
  <c r="F1242" i="31"/>
  <c r="H1241" i="31"/>
  <c r="F1241" i="31"/>
  <c r="H1240" i="31"/>
  <c r="F1240" i="31"/>
  <c r="H1239" i="31"/>
  <c r="F1239" i="31"/>
  <c r="H1238" i="31"/>
  <c r="F1238" i="31"/>
  <c r="H1237" i="31"/>
  <c r="F1237" i="31"/>
  <c r="H1236" i="31"/>
  <c r="F1236" i="31"/>
  <c r="H1235" i="31"/>
  <c r="F1235" i="31"/>
  <c r="H1234" i="31"/>
  <c r="F1234" i="31"/>
  <c r="H1233" i="31"/>
  <c r="F1233" i="31"/>
  <c r="H1232" i="31"/>
  <c r="F1232" i="31"/>
  <c r="H1231" i="31"/>
  <c r="F1231" i="31"/>
  <c r="H1230" i="31"/>
  <c r="F1230" i="31"/>
  <c r="H1229" i="31"/>
  <c r="F1229" i="31"/>
  <c r="H1228" i="31"/>
  <c r="F1228" i="31"/>
  <c r="H1227" i="31"/>
  <c r="F1227" i="31"/>
  <c r="H1226" i="31"/>
  <c r="F1226" i="31"/>
  <c r="H1225" i="31"/>
  <c r="F1225" i="31"/>
  <c r="H1224" i="31"/>
  <c r="F1224" i="31"/>
  <c r="H1223" i="31"/>
  <c r="F1223" i="31"/>
  <c r="H1222" i="31"/>
  <c r="F1222" i="31"/>
  <c r="H1221" i="31"/>
  <c r="F1221" i="31"/>
  <c r="H1220" i="31"/>
  <c r="F1220" i="31"/>
  <c r="H1219" i="31"/>
  <c r="F1219" i="31"/>
  <c r="H1218" i="31"/>
  <c r="F1218" i="31"/>
  <c r="H1217" i="31"/>
  <c r="F1217" i="31"/>
  <c r="H1216" i="31"/>
  <c r="F1216" i="31"/>
  <c r="H1215" i="31"/>
  <c r="F1215" i="31"/>
  <c r="H1214" i="31"/>
  <c r="F1214" i="31"/>
  <c r="H1213" i="31"/>
  <c r="F1213" i="31"/>
  <c r="H1212" i="31"/>
  <c r="F1212" i="31"/>
  <c r="H1211" i="31"/>
  <c r="F1211" i="31"/>
  <c r="H1210" i="31"/>
  <c r="F1210" i="31"/>
  <c r="H1209" i="31"/>
  <c r="F1209" i="31"/>
  <c r="H1208" i="31"/>
  <c r="F1208" i="31"/>
  <c r="H1207" i="31"/>
  <c r="F1207" i="31"/>
  <c r="H1206" i="31"/>
  <c r="F1206" i="31"/>
  <c r="H1205" i="31"/>
  <c r="F1205" i="31"/>
  <c r="H1204" i="31"/>
  <c r="F1204" i="31"/>
  <c r="H1203" i="31"/>
  <c r="F1203" i="31"/>
  <c r="H1202" i="31"/>
  <c r="F1202" i="31"/>
  <c r="H1201" i="31"/>
  <c r="F1201" i="31"/>
  <c r="H1200" i="31"/>
  <c r="F1200" i="31"/>
  <c r="H1199" i="31"/>
  <c r="F1199" i="31"/>
  <c r="H1198" i="31"/>
  <c r="F1198" i="31"/>
  <c r="H1197" i="31"/>
  <c r="F1197" i="31"/>
  <c r="H1196" i="31"/>
  <c r="F1196" i="31"/>
  <c r="H1195" i="31"/>
  <c r="F1195" i="31"/>
  <c r="H1194" i="31"/>
  <c r="F1194" i="31"/>
  <c r="H1193" i="31"/>
  <c r="F1193" i="31"/>
  <c r="H1192" i="31"/>
  <c r="F1192" i="31"/>
  <c r="H1191" i="31"/>
  <c r="F1191" i="31"/>
  <c r="H1190" i="31"/>
  <c r="F1190" i="31"/>
  <c r="H1189" i="31"/>
  <c r="F1189" i="31"/>
  <c r="H1188" i="31"/>
  <c r="F1188" i="31"/>
  <c r="H1187" i="31"/>
  <c r="F1187" i="31"/>
  <c r="H1186" i="31"/>
  <c r="F1186" i="31"/>
  <c r="H1185" i="31"/>
  <c r="F1185" i="31"/>
  <c r="H1184" i="31"/>
  <c r="F1184" i="31"/>
  <c r="H1183" i="31"/>
  <c r="F1183" i="31"/>
  <c r="H1182" i="31"/>
  <c r="F1182" i="31"/>
  <c r="H1181" i="31"/>
  <c r="F1181" i="31"/>
  <c r="H1180" i="31"/>
  <c r="F1180" i="31"/>
  <c r="H1179" i="31"/>
  <c r="F1179" i="31"/>
  <c r="H1178" i="31"/>
  <c r="F1178" i="31"/>
  <c r="H1177" i="31"/>
  <c r="F1177" i="31"/>
  <c r="H1176" i="31"/>
  <c r="F1176" i="31"/>
  <c r="H1175" i="31"/>
  <c r="F1175" i="31"/>
  <c r="H1174" i="31"/>
  <c r="F1174" i="31"/>
  <c r="H1173" i="31"/>
  <c r="F1173" i="31"/>
  <c r="H1172" i="31"/>
  <c r="F1172" i="31"/>
  <c r="H1171" i="31"/>
  <c r="F1171" i="31"/>
  <c r="H1170" i="31"/>
  <c r="F1170" i="31"/>
  <c r="H1169" i="31"/>
  <c r="F1169" i="31"/>
  <c r="H1168" i="31"/>
  <c r="F1168" i="31"/>
  <c r="H1167" i="31"/>
  <c r="F1167" i="31"/>
  <c r="H1166" i="31"/>
  <c r="F1166" i="31"/>
  <c r="H1165" i="31"/>
  <c r="F1165" i="31"/>
  <c r="H1164" i="31"/>
  <c r="F1164" i="31"/>
  <c r="H1163" i="31"/>
  <c r="F1163" i="31"/>
  <c r="H1162" i="31"/>
  <c r="F1162" i="31"/>
  <c r="H1161" i="31"/>
  <c r="F1161" i="31"/>
  <c r="H1160" i="31"/>
  <c r="F1160" i="31"/>
  <c r="H1159" i="31"/>
  <c r="F1159" i="31"/>
  <c r="H1158" i="31"/>
  <c r="F1158" i="31"/>
  <c r="H1157" i="31"/>
  <c r="F1157" i="31"/>
  <c r="H1156" i="31"/>
  <c r="F1156" i="31"/>
  <c r="H1155" i="31"/>
  <c r="F1155" i="31"/>
  <c r="H1154" i="31"/>
  <c r="F1154" i="31"/>
  <c r="H1153" i="31"/>
  <c r="F1153" i="31"/>
  <c r="H1152" i="31"/>
  <c r="F1152" i="31"/>
  <c r="H1151" i="31"/>
  <c r="F1151" i="31"/>
  <c r="H1150" i="31"/>
  <c r="F1150" i="31"/>
  <c r="H1149" i="31"/>
  <c r="F1149" i="31"/>
  <c r="H1148" i="31"/>
  <c r="F1148" i="31"/>
  <c r="H1147" i="31"/>
  <c r="F1147" i="31"/>
  <c r="H1146" i="31"/>
  <c r="F1146" i="31"/>
  <c r="H1145" i="31"/>
  <c r="F1145" i="31"/>
  <c r="H1144" i="31"/>
  <c r="F1144" i="31"/>
  <c r="H1143" i="31"/>
  <c r="F1143" i="31"/>
  <c r="H1142" i="31"/>
  <c r="F1142" i="31"/>
  <c r="H1141" i="31"/>
  <c r="F1141" i="31"/>
  <c r="H1140" i="31"/>
  <c r="F1140" i="31"/>
  <c r="H1139" i="31"/>
  <c r="F1139" i="31"/>
  <c r="H1138" i="31"/>
  <c r="F1138" i="31"/>
  <c r="H1137" i="31"/>
  <c r="F1137" i="31"/>
  <c r="H1136" i="31"/>
  <c r="F1136" i="31"/>
  <c r="H1135" i="31"/>
  <c r="F1135" i="31"/>
  <c r="H1134" i="31"/>
  <c r="F1134" i="31"/>
  <c r="H1133" i="31"/>
  <c r="F1133" i="31"/>
  <c r="H1132" i="31"/>
  <c r="F1132" i="31"/>
  <c r="H1131" i="31"/>
  <c r="F1131" i="31"/>
  <c r="H1130" i="31"/>
  <c r="F1130" i="31"/>
  <c r="H1129" i="31"/>
  <c r="F1129" i="31"/>
  <c r="H1128" i="31"/>
  <c r="F1128" i="31"/>
  <c r="H1127" i="31"/>
  <c r="F1127" i="31"/>
  <c r="H1126" i="31"/>
  <c r="F1126" i="31"/>
  <c r="H1125" i="31"/>
  <c r="F1125" i="31"/>
  <c r="H1124" i="31"/>
  <c r="F1124" i="31"/>
  <c r="H1123" i="31"/>
  <c r="F1123" i="31"/>
  <c r="H1122" i="31"/>
  <c r="F1122" i="31"/>
  <c r="H1121" i="31"/>
  <c r="F1121" i="31"/>
  <c r="H1120" i="31"/>
  <c r="F1120" i="31"/>
  <c r="H1119" i="31"/>
  <c r="F1119" i="31"/>
  <c r="H1118" i="31"/>
  <c r="F1118" i="31"/>
  <c r="H1117" i="31"/>
  <c r="F1117" i="31"/>
  <c r="H1116" i="31"/>
  <c r="F1116" i="31"/>
  <c r="H1115" i="31"/>
  <c r="F1115" i="31"/>
  <c r="H1114" i="31"/>
  <c r="F1114" i="31"/>
  <c r="H1113" i="31"/>
  <c r="F1113" i="31"/>
  <c r="H1112" i="31"/>
  <c r="F1112" i="31"/>
  <c r="H1111" i="31"/>
  <c r="F1111" i="31"/>
  <c r="H1110" i="31"/>
  <c r="F1110" i="31"/>
  <c r="H1109" i="31"/>
  <c r="F1109" i="31"/>
  <c r="H1108" i="31"/>
  <c r="F1108" i="31"/>
  <c r="H1107" i="31"/>
  <c r="F1107" i="31"/>
  <c r="H1106" i="31"/>
  <c r="F1106" i="31"/>
  <c r="H1105" i="31"/>
  <c r="F1105" i="31"/>
  <c r="H1104" i="31"/>
  <c r="F1104" i="31"/>
  <c r="H1103" i="31"/>
  <c r="F1103" i="31"/>
  <c r="H1102" i="31"/>
  <c r="F1102" i="31"/>
  <c r="H1101" i="31"/>
  <c r="F1101" i="31"/>
  <c r="H1100" i="31"/>
  <c r="F1100" i="31"/>
  <c r="H1099" i="31"/>
  <c r="F1099" i="31"/>
  <c r="H1098" i="31"/>
  <c r="F1098" i="31"/>
  <c r="H1097" i="31"/>
  <c r="F1097" i="31"/>
  <c r="H1096" i="31"/>
  <c r="F1096" i="31"/>
  <c r="H1095" i="31"/>
  <c r="F1095" i="31"/>
  <c r="H1094" i="31"/>
  <c r="F1094" i="31"/>
  <c r="H1093" i="31"/>
  <c r="F1093" i="31"/>
  <c r="H1092" i="31"/>
  <c r="F1092" i="31"/>
  <c r="H1091" i="31"/>
  <c r="F1091" i="31"/>
  <c r="H1090" i="31"/>
  <c r="F1090" i="31"/>
  <c r="H1089" i="31"/>
  <c r="F1089" i="31"/>
  <c r="H1088" i="31"/>
  <c r="F1088" i="31"/>
  <c r="H1087" i="31"/>
  <c r="F1087" i="31"/>
  <c r="H1086" i="31"/>
  <c r="F1086" i="31"/>
  <c r="H1085" i="31"/>
  <c r="F1085" i="31"/>
  <c r="H1084" i="31"/>
  <c r="F1084" i="31"/>
  <c r="H1083" i="31"/>
  <c r="F1083" i="31"/>
  <c r="H1082" i="31"/>
  <c r="F1082" i="31"/>
  <c r="H1081" i="31"/>
  <c r="F1081" i="31"/>
  <c r="H1080" i="31"/>
  <c r="F1080" i="31"/>
  <c r="H1079" i="31"/>
  <c r="F1079" i="31"/>
  <c r="H1078" i="31"/>
  <c r="F1078" i="31"/>
  <c r="H1077" i="31"/>
  <c r="F1077" i="31"/>
  <c r="H1076" i="31"/>
  <c r="F1076" i="31"/>
  <c r="H1075" i="31"/>
  <c r="F1075" i="31"/>
  <c r="H1074" i="31"/>
  <c r="F1074" i="31"/>
  <c r="H1073" i="31"/>
  <c r="F1073" i="31"/>
  <c r="H1072" i="31"/>
  <c r="F1072" i="31"/>
  <c r="H1071" i="31"/>
  <c r="F1071" i="31"/>
  <c r="H1070" i="31"/>
  <c r="F1070" i="31"/>
  <c r="H1069" i="31"/>
  <c r="F1069" i="31"/>
  <c r="H1068" i="31"/>
  <c r="F1068" i="31"/>
  <c r="H1067" i="31"/>
  <c r="F1067" i="31"/>
  <c r="H1066" i="31"/>
  <c r="F1066" i="31"/>
  <c r="H1065" i="31"/>
  <c r="F1065" i="31"/>
  <c r="H1064" i="31"/>
  <c r="F1064" i="31"/>
  <c r="H1063" i="31"/>
  <c r="F1063" i="31"/>
  <c r="H1062" i="31"/>
  <c r="F1062" i="31"/>
  <c r="H1061" i="31"/>
  <c r="F1061" i="31"/>
  <c r="H1060" i="31"/>
  <c r="F1060" i="31"/>
  <c r="H1059" i="31"/>
  <c r="F1059" i="31"/>
  <c r="H1058" i="31"/>
  <c r="F1058" i="31"/>
  <c r="H1057" i="31"/>
  <c r="F1057" i="31"/>
  <c r="H1056" i="31"/>
  <c r="F1056" i="31"/>
  <c r="H1055" i="31"/>
  <c r="F1055" i="31"/>
  <c r="H1054" i="31"/>
  <c r="F1054" i="31"/>
  <c r="H1053" i="31"/>
  <c r="F1053" i="31"/>
  <c r="H1052" i="31"/>
  <c r="F1052" i="31"/>
  <c r="H1051" i="31"/>
  <c r="F1051" i="31"/>
  <c r="H1050" i="31"/>
  <c r="F1050" i="31"/>
  <c r="H1049" i="31"/>
  <c r="F1049" i="31"/>
  <c r="H1048" i="31"/>
  <c r="F1048" i="31"/>
  <c r="H1047" i="31"/>
  <c r="F1047" i="31"/>
  <c r="H1046" i="31"/>
  <c r="F1046" i="31"/>
  <c r="H1045" i="31"/>
  <c r="F1045" i="31"/>
  <c r="H1044" i="31"/>
  <c r="F1044" i="31"/>
  <c r="H1043" i="31"/>
  <c r="F1043" i="31"/>
  <c r="H1042" i="31"/>
  <c r="F1042" i="31"/>
  <c r="H1041" i="31"/>
  <c r="F1041" i="31"/>
  <c r="H1040" i="31"/>
  <c r="F1040" i="31"/>
  <c r="H1039" i="31"/>
  <c r="F1039" i="31"/>
  <c r="H1038" i="31"/>
  <c r="F1038" i="31"/>
  <c r="H1037" i="31"/>
  <c r="F1037" i="31"/>
  <c r="H1036" i="31"/>
  <c r="F1036" i="31"/>
  <c r="H1035" i="31"/>
  <c r="F1035" i="31"/>
  <c r="H1034" i="31"/>
  <c r="F1034" i="31"/>
  <c r="H1033" i="31"/>
  <c r="F1033" i="31"/>
  <c r="H1032" i="31"/>
  <c r="F1032" i="31"/>
  <c r="H1031" i="31"/>
  <c r="F1031" i="31"/>
  <c r="H1030" i="31"/>
  <c r="F1030" i="31"/>
  <c r="H1029" i="31"/>
  <c r="F1029" i="31"/>
  <c r="H1028" i="31"/>
  <c r="F1028" i="31"/>
  <c r="H1027" i="31"/>
  <c r="F1027" i="31"/>
  <c r="H1026" i="31"/>
  <c r="F1026" i="31"/>
  <c r="H1025" i="31"/>
  <c r="F1025" i="31"/>
  <c r="H1024" i="31"/>
  <c r="F1024" i="31"/>
  <c r="H1023" i="31"/>
  <c r="F1023" i="31"/>
  <c r="H1022" i="31"/>
  <c r="F1022" i="31"/>
  <c r="H1021" i="31"/>
  <c r="F1021" i="31"/>
  <c r="H1020" i="31"/>
  <c r="F1020" i="31"/>
  <c r="H1019" i="31"/>
  <c r="F1019" i="31"/>
  <c r="H1018" i="31"/>
  <c r="F1018" i="31"/>
  <c r="H1017" i="31"/>
  <c r="F1017" i="31"/>
  <c r="H1016" i="31"/>
  <c r="F1016" i="31"/>
  <c r="H1015" i="31"/>
  <c r="F1015" i="31"/>
  <c r="H1014" i="31"/>
  <c r="F1014" i="31"/>
  <c r="H1013" i="31"/>
  <c r="F1013" i="31"/>
  <c r="H1012" i="31"/>
  <c r="F1012" i="31"/>
  <c r="H1011" i="31"/>
  <c r="F1011" i="31"/>
  <c r="H1010" i="31"/>
  <c r="F1010" i="31"/>
  <c r="H1009" i="31"/>
  <c r="F1009" i="31"/>
  <c r="H1008" i="31"/>
  <c r="F1008" i="31"/>
  <c r="H1007" i="31"/>
  <c r="F1007" i="31"/>
  <c r="H1006" i="31"/>
  <c r="F1006" i="31"/>
  <c r="H1005" i="31"/>
  <c r="F1005" i="31"/>
  <c r="H1004" i="31"/>
  <c r="F1004" i="31"/>
  <c r="H1003" i="31"/>
  <c r="F1003" i="31"/>
  <c r="H1002" i="31"/>
  <c r="F1002" i="31"/>
  <c r="H1001" i="31"/>
  <c r="F1001" i="31"/>
  <c r="H1000" i="31"/>
  <c r="F1000" i="31"/>
  <c r="H999" i="31"/>
  <c r="F999" i="31"/>
  <c r="H998" i="31"/>
  <c r="F998" i="31"/>
  <c r="H997" i="31"/>
  <c r="F997" i="31"/>
  <c r="H996" i="31"/>
  <c r="F996" i="31"/>
  <c r="H995" i="31"/>
  <c r="F995" i="31"/>
  <c r="H994" i="31"/>
  <c r="F994" i="31"/>
  <c r="H993" i="31"/>
  <c r="F993" i="31"/>
  <c r="H992" i="31"/>
  <c r="F992" i="31"/>
  <c r="H991" i="31"/>
  <c r="F991" i="31"/>
  <c r="H990" i="31"/>
  <c r="F990" i="31"/>
  <c r="H989" i="31"/>
  <c r="F989" i="31"/>
  <c r="H988" i="31"/>
  <c r="F988" i="31"/>
  <c r="H987" i="31"/>
  <c r="F987" i="31"/>
  <c r="H986" i="31"/>
  <c r="F986" i="31"/>
  <c r="H985" i="31"/>
  <c r="F985" i="31"/>
  <c r="H984" i="31"/>
  <c r="F984" i="31"/>
  <c r="H983" i="31"/>
  <c r="F983" i="31"/>
  <c r="H982" i="31"/>
  <c r="F982" i="31"/>
  <c r="H981" i="31"/>
  <c r="F981" i="31"/>
  <c r="H980" i="31"/>
  <c r="F980" i="31"/>
  <c r="H979" i="31"/>
  <c r="F979" i="31"/>
  <c r="H978" i="31"/>
  <c r="F978" i="31"/>
  <c r="H977" i="31"/>
  <c r="F977" i="31"/>
  <c r="H976" i="31"/>
  <c r="F976" i="31"/>
  <c r="H975" i="31"/>
  <c r="F975" i="31"/>
  <c r="H974" i="31"/>
  <c r="F974" i="31"/>
  <c r="H973" i="31"/>
  <c r="F973" i="31"/>
  <c r="H972" i="31"/>
  <c r="F972" i="31"/>
  <c r="H971" i="31"/>
  <c r="F971" i="31"/>
  <c r="H970" i="31"/>
  <c r="F970" i="31"/>
  <c r="H969" i="31"/>
  <c r="F969" i="31"/>
  <c r="H968" i="31"/>
  <c r="F968" i="31"/>
  <c r="H967" i="31"/>
  <c r="F967" i="31"/>
  <c r="H966" i="31"/>
  <c r="F966" i="31"/>
  <c r="H965" i="31"/>
  <c r="F965" i="31"/>
  <c r="H964" i="31"/>
  <c r="F964" i="31"/>
  <c r="H963" i="31"/>
  <c r="F963" i="31"/>
  <c r="H962" i="31"/>
  <c r="F962" i="31"/>
  <c r="H961" i="31"/>
  <c r="F961" i="31"/>
  <c r="H960" i="31"/>
  <c r="F960" i="31"/>
  <c r="H959" i="31"/>
  <c r="F959" i="31"/>
  <c r="H958" i="31"/>
  <c r="F958" i="31"/>
  <c r="H957" i="31"/>
  <c r="F957" i="31"/>
  <c r="H956" i="31"/>
  <c r="F956" i="31"/>
  <c r="H955" i="31"/>
  <c r="F955" i="31"/>
  <c r="H954" i="31"/>
  <c r="F954" i="31"/>
  <c r="H953" i="31"/>
  <c r="F953" i="31"/>
  <c r="H952" i="31"/>
  <c r="F952" i="31"/>
  <c r="H951" i="31"/>
  <c r="F951" i="31"/>
  <c r="H950" i="31"/>
  <c r="F950" i="31"/>
  <c r="H949" i="31"/>
  <c r="F949" i="31"/>
  <c r="H948" i="31"/>
  <c r="F948" i="31"/>
  <c r="H947" i="31"/>
  <c r="F947" i="31"/>
  <c r="H946" i="31"/>
  <c r="F946" i="31"/>
  <c r="H945" i="31"/>
  <c r="F945" i="31"/>
  <c r="H944" i="31"/>
  <c r="F944" i="31"/>
  <c r="H943" i="31"/>
  <c r="F943" i="31"/>
  <c r="H942" i="31"/>
  <c r="F942" i="31"/>
  <c r="H941" i="31"/>
  <c r="F941" i="31"/>
  <c r="H940" i="31"/>
  <c r="F940" i="31"/>
  <c r="H939" i="31"/>
  <c r="F939" i="31"/>
  <c r="H938" i="31"/>
  <c r="F938" i="31"/>
  <c r="H937" i="31"/>
  <c r="F937" i="31"/>
  <c r="H936" i="31"/>
  <c r="F936" i="31"/>
  <c r="H935" i="31"/>
  <c r="F935" i="31"/>
  <c r="H934" i="31"/>
  <c r="F934" i="31"/>
  <c r="H933" i="31"/>
  <c r="F933" i="31"/>
  <c r="H932" i="31"/>
  <c r="F932" i="31"/>
  <c r="H931" i="31"/>
  <c r="F931" i="31"/>
  <c r="H930" i="31"/>
  <c r="F930" i="31"/>
  <c r="H929" i="31"/>
  <c r="F929" i="31"/>
  <c r="H928" i="31"/>
  <c r="F928" i="31"/>
  <c r="H927" i="31"/>
  <c r="F927" i="31"/>
  <c r="H926" i="31"/>
  <c r="F926" i="31"/>
  <c r="H925" i="31"/>
  <c r="F925" i="31"/>
  <c r="H924" i="31"/>
  <c r="F924" i="31"/>
  <c r="H923" i="31"/>
  <c r="F923" i="31"/>
  <c r="H922" i="31"/>
  <c r="F922" i="31"/>
  <c r="H921" i="31"/>
  <c r="F921" i="31"/>
  <c r="H920" i="31"/>
  <c r="F920" i="31"/>
  <c r="H919" i="31"/>
  <c r="F919" i="31"/>
  <c r="H918" i="31"/>
  <c r="F918" i="31"/>
  <c r="H917" i="31"/>
  <c r="F917" i="31"/>
  <c r="H916" i="31"/>
  <c r="F916" i="31"/>
  <c r="H915" i="31"/>
  <c r="F915" i="31"/>
  <c r="H914" i="31"/>
  <c r="F914" i="31"/>
  <c r="H913" i="31"/>
  <c r="F913" i="31"/>
  <c r="H912" i="31"/>
  <c r="F912" i="31"/>
  <c r="H911" i="31"/>
  <c r="F911" i="31"/>
  <c r="H910" i="31"/>
  <c r="F910" i="31"/>
  <c r="H909" i="31"/>
  <c r="F909" i="31"/>
  <c r="H908" i="31"/>
  <c r="F908" i="31"/>
  <c r="H907" i="31"/>
  <c r="F907" i="31"/>
  <c r="H906" i="31"/>
  <c r="F906" i="31"/>
  <c r="H905" i="31"/>
  <c r="F905" i="31"/>
  <c r="H904" i="31"/>
  <c r="F904" i="31"/>
  <c r="H903" i="31"/>
  <c r="F903" i="31"/>
  <c r="H902" i="31"/>
  <c r="F902" i="31"/>
  <c r="H901" i="31"/>
  <c r="F901" i="31"/>
  <c r="H900" i="31"/>
  <c r="F900" i="31"/>
  <c r="H899" i="31"/>
  <c r="F899" i="31"/>
  <c r="H898" i="31"/>
  <c r="F898" i="31"/>
  <c r="H897" i="31"/>
  <c r="F897" i="31"/>
  <c r="H896" i="31"/>
  <c r="F896" i="31"/>
  <c r="H895" i="31"/>
  <c r="F895" i="31"/>
  <c r="H894" i="31"/>
  <c r="F894" i="31"/>
  <c r="H893" i="31"/>
  <c r="F893" i="31"/>
  <c r="H892" i="31"/>
  <c r="F892" i="31"/>
  <c r="H891" i="31"/>
  <c r="F891" i="31"/>
  <c r="H890" i="31"/>
  <c r="F890" i="31"/>
  <c r="H889" i="31"/>
  <c r="F889" i="31"/>
  <c r="H888" i="31"/>
  <c r="F888" i="31"/>
  <c r="H887" i="31"/>
  <c r="F887" i="31"/>
  <c r="H886" i="31"/>
  <c r="F886" i="31"/>
  <c r="H885" i="31"/>
  <c r="F885" i="31"/>
  <c r="H884" i="31"/>
  <c r="F884" i="31"/>
  <c r="H883" i="31"/>
  <c r="F883" i="31"/>
  <c r="H882" i="31"/>
  <c r="F882" i="31"/>
  <c r="H881" i="31"/>
  <c r="F881" i="31"/>
  <c r="H880" i="31"/>
  <c r="F880" i="31"/>
  <c r="H879" i="31"/>
  <c r="F879" i="31"/>
  <c r="H878" i="31"/>
  <c r="F878" i="31"/>
  <c r="H877" i="31"/>
  <c r="F877" i="31"/>
  <c r="H876" i="31"/>
  <c r="F876" i="31"/>
  <c r="H875" i="31"/>
  <c r="F875" i="31"/>
  <c r="H874" i="31"/>
  <c r="F874" i="31"/>
  <c r="H873" i="31"/>
  <c r="F873" i="31"/>
  <c r="H872" i="31"/>
  <c r="F872" i="31"/>
  <c r="H871" i="31"/>
  <c r="F871" i="31"/>
  <c r="H870" i="31"/>
  <c r="F870" i="31"/>
  <c r="H869" i="31"/>
  <c r="F869" i="31"/>
  <c r="H868" i="31"/>
  <c r="F868" i="31"/>
  <c r="H867" i="31"/>
  <c r="F867" i="31"/>
  <c r="H866" i="31"/>
  <c r="F866" i="31"/>
  <c r="H865" i="31"/>
  <c r="F865" i="31"/>
  <c r="H864" i="31"/>
  <c r="F864" i="31"/>
  <c r="H863" i="31"/>
  <c r="F863" i="31"/>
  <c r="H862" i="31"/>
  <c r="F862" i="31"/>
  <c r="H861" i="31"/>
  <c r="F861" i="31"/>
  <c r="H860" i="31"/>
  <c r="F860" i="31"/>
  <c r="H859" i="31"/>
  <c r="F859" i="31"/>
  <c r="H858" i="31"/>
  <c r="F858" i="31"/>
  <c r="H857" i="31"/>
  <c r="F857" i="31"/>
  <c r="H856" i="31"/>
  <c r="F856" i="31"/>
  <c r="H855" i="31"/>
  <c r="F855" i="31"/>
  <c r="H854" i="31"/>
  <c r="F854" i="31"/>
  <c r="H853" i="31"/>
  <c r="F853" i="31"/>
  <c r="H852" i="31"/>
  <c r="F852" i="31"/>
  <c r="H851" i="31"/>
  <c r="F851" i="31"/>
  <c r="H850" i="31"/>
  <c r="F850" i="31"/>
  <c r="H849" i="31"/>
  <c r="F849" i="31"/>
  <c r="H848" i="31"/>
  <c r="F848" i="31"/>
  <c r="H847" i="31"/>
  <c r="F847" i="31"/>
  <c r="H846" i="31"/>
  <c r="F846" i="31"/>
  <c r="H845" i="31"/>
  <c r="F845" i="31"/>
  <c r="H844" i="31"/>
  <c r="F844" i="31"/>
  <c r="H843" i="31"/>
  <c r="F843" i="31"/>
  <c r="H842" i="31"/>
  <c r="F842" i="31"/>
  <c r="H841" i="31"/>
  <c r="F841" i="31"/>
  <c r="H840" i="31"/>
  <c r="F840" i="31"/>
  <c r="H839" i="31"/>
  <c r="F839" i="31"/>
  <c r="H838" i="31"/>
  <c r="F838" i="31"/>
  <c r="H837" i="31"/>
  <c r="F837" i="31"/>
  <c r="H836" i="31"/>
  <c r="F836" i="31"/>
  <c r="H835" i="31"/>
  <c r="F835" i="31"/>
  <c r="H834" i="31"/>
  <c r="F834" i="31"/>
  <c r="H833" i="31"/>
  <c r="F833" i="31"/>
  <c r="H832" i="31"/>
  <c r="F832" i="31"/>
  <c r="H831" i="31"/>
  <c r="F831" i="31"/>
  <c r="H830" i="31"/>
  <c r="F830" i="31"/>
  <c r="H829" i="31"/>
  <c r="F829" i="31"/>
  <c r="H828" i="31"/>
  <c r="F828" i="31"/>
  <c r="H827" i="31"/>
  <c r="F827" i="31"/>
  <c r="H826" i="31"/>
  <c r="F826" i="31"/>
  <c r="H825" i="31"/>
  <c r="F825" i="31"/>
  <c r="H824" i="31"/>
  <c r="F824" i="31"/>
  <c r="H823" i="31"/>
  <c r="F823" i="31"/>
  <c r="H822" i="31"/>
  <c r="F822" i="31"/>
  <c r="H821" i="31"/>
  <c r="F821" i="31"/>
  <c r="H820" i="31"/>
  <c r="F820" i="31"/>
  <c r="H819" i="31"/>
  <c r="F819" i="31"/>
  <c r="H818" i="31"/>
  <c r="F818" i="31"/>
  <c r="H817" i="31"/>
  <c r="F817" i="31"/>
  <c r="H816" i="31"/>
  <c r="F816" i="31"/>
  <c r="H815" i="31"/>
  <c r="F815" i="31"/>
  <c r="H814" i="31"/>
  <c r="F814" i="31"/>
  <c r="H813" i="31"/>
  <c r="F813" i="31"/>
  <c r="H812" i="31"/>
  <c r="F812" i="31"/>
  <c r="H811" i="31"/>
  <c r="F811" i="31"/>
  <c r="H810" i="31"/>
  <c r="F810" i="31"/>
  <c r="H809" i="31"/>
  <c r="F809" i="31"/>
  <c r="H808" i="31"/>
  <c r="F808" i="31"/>
  <c r="H807" i="31"/>
  <c r="F807" i="31"/>
  <c r="H806" i="31"/>
  <c r="F806" i="31"/>
  <c r="H805" i="31"/>
  <c r="F805" i="31"/>
  <c r="H804" i="31"/>
  <c r="F804" i="31"/>
  <c r="H803" i="31"/>
  <c r="F803" i="31"/>
  <c r="H802" i="31"/>
  <c r="F802" i="31"/>
  <c r="H801" i="31"/>
  <c r="F801" i="31"/>
  <c r="H800" i="31"/>
  <c r="F800" i="31"/>
  <c r="H799" i="31"/>
  <c r="F799" i="31"/>
  <c r="H798" i="31"/>
  <c r="F798" i="31"/>
  <c r="H797" i="31"/>
  <c r="F797" i="31"/>
  <c r="H796" i="31"/>
  <c r="F796" i="31"/>
  <c r="H795" i="31"/>
  <c r="F795" i="31"/>
  <c r="H794" i="31"/>
  <c r="F794" i="31"/>
  <c r="H793" i="31"/>
  <c r="F793" i="31"/>
  <c r="H792" i="31"/>
  <c r="F792" i="31"/>
  <c r="H791" i="31"/>
  <c r="F791" i="31"/>
  <c r="H790" i="31"/>
  <c r="F790" i="31"/>
  <c r="H789" i="31"/>
  <c r="F789" i="31"/>
  <c r="H788" i="31"/>
  <c r="F788" i="31"/>
  <c r="H787" i="31"/>
  <c r="F787" i="31"/>
  <c r="H786" i="31"/>
  <c r="F786" i="31"/>
  <c r="H785" i="31"/>
  <c r="F785" i="31"/>
  <c r="H784" i="31"/>
  <c r="F784" i="31"/>
  <c r="H783" i="31"/>
  <c r="F783" i="31"/>
  <c r="H782" i="31"/>
  <c r="F782" i="31"/>
  <c r="H781" i="31"/>
  <c r="F781" i="31"/>
  <c r="H780" i="31"/>
  <c r="F780" i="31"/>
  <c r="H779" i="31"/>
  <c r="F779" i="31"/>
  <c r="H778" i="31"/>
  <c r="F778" i="31"/>
  <c r="H777" i="31"/>
  <c r="F777" i="31"/>
  <c r="H776" i="31"/>
  <c r="F776" i="31"/>
  <c r="H775" i="31"/>
  <c r="F775" i="31"/>
  <c r="H774" i="31"/>
  <c r="F774" i="31"/>
  <c r="H773" i="31"/>
  <c r="F773" i="31"/>
  <c r="H772" i="31"/>
  <c r="F772" i="31"/>
  <c r="H771" i="31"/>
  <c r="F771" i="31"/>
  <c r="H770" i="31"/>
  <c r="F770" i="31"/>
  <c r="H769" i="31"/>
  <c r="F769" i="31"/>
  <c r="H768" i="31"/>
  <c r="F768" i="31"/>
  <c r="H767" i="31"/>
  <c r="F767" i="31"/>
  <c r="H766" i="31"/>
  <c r="F766" i="31"/>
  <c r="H765" i="31"/>
  <c r="F765" i="31"/>
  <c r="H764" i="31"/>
  <c r="F764" i="31"/>
  <c r="H763" i="31"/>
  <c r="F763" i="31"/>
  <c r="H762" i="31"/>
  <c r="F762" i="31"/>
  <c r="H761" i="31"/>
  <c r="F761" i="31"/>
  <c r="H760" i="31"/>
  <c r="F760" i="31"/>
  <c r="H759" i="31"/>
  <c r="F759" i="31"/>
  <c r="H758" i="31"/>
  <c r="F758" i="31"/>
  <c r="H757" i="31"/>
  <c r="F757" i="31"/>
  <c r="H756" i="31"/>
  <c r="F756" i="31"/>
  <c r="H755" i="31"/>
  <c r="F755" i="31"/>
  <c r="H754" i="31"/>
  <c r="F754" i="31"/>
  <c r="H753" i="31"/>
  <c r="F753" i="31"/>
  <c r="H752" i="31"/>
  <c r="F752" i="31"/>
  <c r="H751" i="31"/>
  <c r="F751" i="31"/>
  <c r="H750" i="31"/>
  <c r="F750" i="31"/>
  <c r="H749" i="31"/>
  <c r="F749" i="31"/>
  <c r="H748" i="31"/>
  <c r="F748" i="31"/>
  <c r="H747" i="31"/>
  <c r="F747" i="31"/>
  <c r="H746" i="31"/>
  <c r="F746" i="31"/>
  <c r="H745" i="31"/>
  <c r="F745" i="31"/>
  <c r="H744" i="31"/>
  <c r="F744" i="31"/>
  <c r="H743" i="31"/>
  <c r="F743" i="31"/>
  <c r="H742" i="31"/>
  <c r="F742" i="31"/>
  <c r="H741" i="31"/>
  <c r="F741" i="31"/>
  <c r="H740" i="31"/>
  <c r="F740" i="31"/>
  <c r="H739" i="31"/>
  <c r="F739" i="31"/>
  <c r="H738" i="31"/>
  <c r="F738" i="31"/>
  <c r="H737" i="31"/>
  <c r="F737" i="31"/>
  <c r="H736" i="31"/>
  <c r="F736" i="31"/>
  <c r="H735" i="31"/>
  <c r="F735" i="31"/>
  <c r="H734" i="31"/>
  <c r="F734" i="31"/>
  <c r="H733" i="31"/>
  <c r="F733" i="31"/>
  <c r="H732" i="31"/>
  <c r="F732" i="31"/>
  <c r="H731" i="31"/>
  <c r="F731" i="31"/>
  <c r="H730" i="31"/>
  <c r="F730" i="31"/>
  <c r="H729" i="31"/>
  <c r="F729" i="31"/>
  <c r="H728" i="31"/>
  <c r="F728" i="31"/>
  <c r="H727" i="31"/>
  <c r="F727" i="31"/>
  <c r="H726" i="31"/>
  <c r="F726" i="31"/>
  <c r="H725" i="31"/>
  <c r="F725" i="31"/>
  <c r="H724" i="31"/>
  <c r="F724" i="31"/>
  <c r="H723" i="31"/>
  <c r="F723" i="31"/>
  <c r="H722" i="31"/>
  <c r="F722" i="31"/>
  <c r="H721" i="31"/>
  <c r="F721" i="31"/>
  <c r="H720" i="31"/>
  <c r="F720" i="31"/>
  <c r="H719" i="31"/>
  <c r="F719" i="31"/>
  <c r="H718" i="31"/>
  <c r="F718" i="31"/>
  <c r="H717" i="31"/>
  <c r="F717" i="31"/>
  <c r="H716" i="31"/>
  <c r="F716" i="31"/>
  <c r="H715" i="31"/>
  <c r="F715" i="31"/>
  <c r="H714" i="31"/>
  <c r="F714" i="31"/>
  <c r="H713" i="31"/>
  <c r="F713" i="31"/>
  <c r="H712" i="31"/>
  <c r="F712" i="31"/>
  <c r="H711" i="31"/>
  <c r="F711" i="31"/>
  <c r="H710" i="31"/>
  <c r="F710" i="31"/>
  <c r="H709" i="31"/>
  <c r="F709" i="31"/>
  <c r="H708" i="31"/>
  <c r="F708" i="31"/>
  <c r="H707" i="31"/>
  <c r="F707" i="31"/>
  <c r="H706" i="31"/>
  <c r="F706" i="31"/>
  <c r="H705" i="31"/>
  <c r="F705" i="31"/>
  <c r="H704" i="31"/>
  <c r="F704" i="31"/>
  <c r="H703" i="31"/>
  <c r="F703" i="31"/>
  <c r="H702" i="31"/>
  <c r="F702" i="31"/>
  <c r="H701" i="31"/>
  <c r="F701" i="31"/>
  <c r="H700" i="31"/>
  <c r="F700" i="31"/>
  <c r="H699" i="31"/>
  <c r="F699" i="31"/>
  <c r="H698" i="31"/>
  <c r="F698" i="31"/>
  <c r="H697" i="31"/>
  <c r="F697" i="31"/>
  <c r="H696" i="31"/>
  <c r="F696" i="31"/>
  <c r="H695" i="31"/>
  <c r="F695" i="31"/>
  <c r="H694" i="31"/>
  <c r="F694" i="31"/>
  <c r="H693" i="31"/>
  <c r="F693" i="31"/>
  <c r="H692" i="31"/>
  <c r="F692" i="31"/>
  <c r="H691" i="31"/>
  <c r="F691" i="31"/>
  <c r="H690" i="31"/>
  <c r="F690" i="31"/>
  <c r="H689" i="31"/>
  <c r="F689" i="31"/>
  <c r="H688" i="31"/>
  <c r="F688" i="31"/>
  <c r="H687" i="31"/>
  <c r="F687" i="31"/>
  <c r="H686" i="31"/>
  <c r="F686" i="31"/>
  <c r="H685" i="31"/>
  <c r="F685" i="31"/>
  <c r="H684" i="31"/>
  <c r="F684" i="31"/>
  <c r="H683" i="31"/>
  <c r="F683" i="31"/>
  <c r="H682" i="31"/>
  <c r="F682" i="31"/>
  <c r="H681" i="31"/>
  <c r="F681" i="31"/>
  <c r="H680" i="31"/>
  <c r="F680" i="31"/>
  <c r="H679" i="31"/>
  <c r="F679" i="31"/>
  <c r="H678" i="31"/>
  <c r="F678" i="31"/>
  <c r="H677" i="31"/>
  <c r="F677" i="31"/>
  <c r="H676" i="31"/>
  <c r="F676" i="31"/>
  <c r="H675" i="31"/>
  <c r="F675" i="31"/>
  <c r="H674" i="31"/>
  <c r="F674" i="31"/>
  <c r="H673" i="31"/>
  <c r="F673" i="31"/>
  <c r="H672" i="31"/>
  <c r="F672" i="31"/>
  <c r="H671" i="31"/>
  <c r="F671" i="31"/>
  <c r="H670" i="31"/>
  <c r="F670" i="31"/>
  <c r="H669" i="31"/>
  <c r="F669" i="31"/>
  <c r="H668" i="31"/>
  <c r="F668" i="31"/>
  <c r="H667" i="31"/>
  <c r="F667" i="31"/>
  <c r="H666" i="31"/>
  <c r="F666" i="31"/>
  <c r="H665" i="31"/>
  <c r="F665" i="31"/>
  <c r="H664" i="31"/>
  <c r="F664" i="31"/>
  <c r="H663" i="31"/>
  <c r="F663" i="31"/>
  <c r="H662" i="31"/>
  <c r="F662" i="31"/>
  <c r="H661" i="31"/>
  <c r="F661" i="31"/>
  <c r="H660" i="31"/>
  <c r="F660" i="31"/>
  <c r="H659" i="31"/>
  <c r="F659" i="31"/>
  <c r="H658" i="31"/>
  <c r="F658" i="31"/>
  <c r="H657" i="31"/>
  <c r="F657" i="31"/>
  <c r="H656" i="31"/>
  <c r="F656" i="31"/>
  <c r="H655" i="31"/>
  <c r="F655" i="31"/>
  <c r="H654" i="31"/>
  <c r="F654" i="31"/>
  <c r="H653" i="31"/>
  <c r="F653" i="31"/>
  <c r="H652" i="31"/>
  <c r="F652" i="31"/>
  <c r="H651" i="31"/>
  <c r="F651" i="31"/>
  <c r="H650" i="31"/>
  <c r="F650" i="31"/>
  <c r="H649" i="31"/>
  <c r="F649" i="31"/>
  <c r="H648" i="31"/>
  <c r="F648" i="31"/>
  <c r="H647" i="31"/>
  <c r="F647" i="31"/>
  <c r="H646" i="31"/>
  <c r="F646" i="31"/>
  <c r="H645" i="31"/>
  <c r="F645" i="31"/>
  <c r="H644" i="31"/>
  <c r="F644" i="31"/>
  <c r="H643" i="31"/>
  <c r="F643" i="31"/>
  <c r="H642" i="31"/>
  <c r="F642" i="31"/>
  <c r="H641" i="31"/>
  <c r="F641" i="31"/>
  <c r="H640" i="31"/>
  <c r="F640" i="31"/>
  <c r="H639" i="31"/>
  <c r="F639" i="31"/>
  <c r="H638" i="31"/>
  <c r="F638" i="31"/>
  <c r="H637" i="31"/>
  <c r="F637" i="31"/>
  <c r="H636" i="31"/>
  <c r="F636" i="31"/>
  <c r="H635" i="31"/>
  <c r="F635" i="31"/>
  <c r="H634" i="31"/>
  <c r="F634" i="31"/>
  <c r="H633" i="31"/>
  <c r="F633" i="31"/>
  <c r="H632" i="31"/>
  <c r="F632" i="31"/>
  <c r="H631" i="31"/>
  <c r="F631" i="31"/>
  <c r="H630" i="31"/>
  <c r="F630" i="31"/>
  <c r="H629" i="31"/>
  <c r="F629" i="31"/>
  <c r="H628" i="31"/>
  <c r="F628" i="31"/>
  <c r="H627" i="31"/>
  <c r="F627" i="31"/>
  <c r="H626" i="31"/>
  <c r="F626" i="31"/>
  <c r="H625" i="31"/>
  <c r="F625" i="31"/>
  <c r="H624" i="31"/>
  <c r="F624" i="31"/>
  <c r="H623" i="31"/>
  <c r="F623" i="31"/>
  <c r="H622" i="31"/>
  <c r="F622" i="31"/>
  <c r="H621" i="31"/>
  <c r="F621" i="31"/>
  <c r="H620" i="31"/>
  <c r="F620" i="31"/>
  <c r="H619" i="31"/>
  <c r="F619" i="31"/>
  <c r="H618" i="31"/>
  <c r="F618" i="31"/>
  <c r="H617" i="31"/>
  <c r="F617" i="31"/>
  <c r="H616" i="31"/>
  <c r="F616" i="31"/>
  <c r="H615" i="31"/>
  <c r="F615" i="31"/>
  <c r="H614" i="31"/>
  <c r="F614" i="31"/>
  <c r="H613" i="31"/>
  <c r="F613" i="31"/>
  <c r="H612" i="31"/>
  <c r="F612" i="31"/>
  <c r="H611" i="31"/>
  <c r="F611" i="31"/>
  <c r="H610" i="31"/>
  <c r="F610" i="31"/>
  <c r="H609" i="31"/>
  <c r="F609" i="31"/>
  <c r="H608" i="31"/>
  <c r="F608" i="31"/>
  <c r="H607" i="31"/>
  <c r="F607" i="31"/>
  <c r="H606" i="31"/>
  <c r="F606" i="31"/>
  <c r="H605" i="31"/>
  <c r="F605" i="31"/>
  <c r="H604" i="31"/>
  <c r="F604" i="31"/>
  <c r="H603" i="31"/>
  <c r="F603" i="31"/>
  <c r="H602" i="31"/>
  <c r="F602" i="31"/>
  <c r="H601" i="31"/>
  <c r="F601" i="31"/>
  <c r="H600" i="31"/>
  <c r="F600" i="31"/>
  <c r="H599" i="31"/>
  <c r="F599" i="31"/>
  <c r="H598" i="31"/>
  <c r="F598" i="31"/>
  <c r="H597" i="31"/>
  <c r="F597" i="31"/>
  <c r="H596" i="31"/>
  <c r="F596" i="31"/>
  <c r="H595" i="31"/>
  <c r="F595" i="31"/>
  <c r="H594" i="31"/>
  <c r="F594" i="31"/>
  <c r="H593" i="31"/>
  <c r="F593" i="31"/>
  <c r="H592" i="31"/>
  <c r="F592" i="31"/>
  <c r="H591" i="31"/>
  <c r="F591" i="31"/>
  <c r="H590" i="31"/>
  <c r="F590" i="31"/>
  <c r="H589" i="31"/>
  <c r="F589" i="31"/>
  <c r="H588" i="31"/>
  <c r="F588" i="31"/>
  <c r="H587" i="31"/>
  <c r="F587" i="31"/>
  <c r="H586" i="31"/>
  <c r="F586" i="31"/>
  <c r="H585" i="31"/>
  <c r="F585" i="31"/>
  <c r="H584" i="31"/>
  <c r="F584" i="31"/>
  <c r="H583" i="31"/>
  <c r="F583" i="31"/>
  <c r="H582" i="31"/>
  <c r="F582" i="31"/>
  <c r="H581" i="31"/>
  <c r="F581" i="31"/>
  <c r="H580" i="31"/>
  <c r="F580" i="31"/>
  <c r="H579" i="31"/>
  <c r="F579" i="31"/>
  <c r="H578" i="31"/>
  <c r="F578" i="31"/>
  <c r="H577" i="31"/>
  <c r="F577" i="31"/>
  <c r="H576" i="31"/>
  <c r="F576" i="31"/>
  <c r="H575" i="31"/>
  <c r="F575" i="31"/>
  <c r="H574" i="31"/>
  <c r="F574" i="31"/>
  <c r="H573" i="31"/>
  <c r="F573" i="31"/>
  <c r="H572" i="31"/>
  <c r="F572" i="31"/>
  <c r="H571" i="31"/>
  <c r="F571" i="31"/>
  <c r="H570" i="31"/>
  <c r="F570" i="31"/>
  <c r="H569" i="31"/>
  <c r="F569" i="31"/>
  <c r="H568" i="31"/>
  <c r="F568" i="31"/>
  <c r="H567" i="31"/>
  <c r="F567" i="31"/>
  <c r="H566" i="31"/>
  <c r="F566" i="31"/>
  <c r="H565" i="31"/>
  <c r="F565" i="31"/>
  <c r="H564" i="31"/>
  <c r="F564" i="31"/>
  <c r="H563" i="31"/>
  <c r="F563" i="31"/>
  <c r="H562" i="31"/>
  <c r="F562" i="31"/>
  <c r="H561" i="31"/>
  <c r="F561" i="31"/>
  <c r="H560" i="31"/>
  <c r="F560" i="31"/>
  <c r="H559" i="31"/>
  <c r="F559" i="31"/>
  <c r="H558" i="31"/>
  <c r="F558" i="31"/>
  <c r="H557" i="31"/>
  <c r="F557" i="31"/>
  <c r="H556" i="31"/>
  <c r="F556" i="31"/>
  <c r="H555" i="31"/>
  <c r="F555" i="31"/>
  <c r="H554" i="31"/>
  <c r="F554" i="31"/>
  <c r="H553" i="31"/>
  <c r="F553" i="31"/>
  <c r="H552" i="31"/>
  <c r="F552" i="31"/>
  <c r="H551" i="31"/>
  <c r="F551" i="31"/>
  <c r="H550" i="31"/>
  <c r="F550" i="31"/>
  <c r="H549" i="31"/>
  <c r="F549" i="31"/>
  <c r="H548" i="31"/>
  <c r="F548" i="31"/>
  <c r="H547" i="31"/>
  <c r="F547" i="31"/>
  <c r="H546" i="31"/>
  <c r="F546" i="31"/>
  <c r="H545" i="31"/>
  <c r="F545" i="31"/>
  <c r="H544" i="31"/>
  <c r="F544" i="31"/>
  <c r="H543" i="31"/>
  <c r="F543" i="31"/>
  <c r="H542" i="31"/>
  <c r="F542" i="31"/>
  <c r="H541" i="31"/>
  <c r="F541" i="31"/>
  <c r="H540" i="31"/>
  <c r="F540" i="31"/>
  <c r="H539" i="31"/>
  <c r="F539" i="31"/>
  <c r="H538" i="31"/>
  <c r="F538" i="31"/>
  <c r="H537" i="31"/>
  <c r="F537" i="31"/>
  <c r="H536" i="31"/>
  <c r="F536" i="31"/>
  <c r="H535" i="31"/>
  <c r="F535" i="31"/>
  <c r="H534" i="31"/>
  <c r="F534" i="31"/>
  <c r="H533" i="31"/>
  <c r="F533" i="31"/>
  <c r="H532" i="31"/>
  <c r="F532" i="31"/>
  <c r="H531" i="31"/>
  <c r="F531" i="31"/>
  <c r="H530" i="31"/>
  <c r="F530" i="31"/>
  <c r="H529" i="31"/>
  <c r="F529" i="31"/>
  <c r="H528" i="31"/>
  <c r="F528" i="31"/>
  <c r="H527" i="31"/>
  <c r="F527" i="31"/>
  <c r="H526" i="31"/>
  <c r="F526" i="31"/>
  <c r="H525" i="31"/>
  <c r="F525" i="31"/>
  <c r="H524" i="31"/>
  <c r="F524" i="31"/>
  <c r="H523" i="31"/>
  <c r="F523" i="31"/>
  <c r="H522" i="31"/>
  <c r="F522" i="31"/>
  <c r="H521" i="31"/>
  <c r="F521" i="31"/>
  <c r="H520" i="31"/>
  <c r="F520" i="31"/>
  <c r="H519" i="31"/>
  <c r="F519" i="31"/>
  <c r="H518" i="31"/>
  <c r="F518" i="31"/>
  <c r="H517" i="31"/>
  <c r="F517" i="31"/>
  <c r="H516" i="31"/>
  <c r="F516" i="31"/>
  <c r="H515" i="31"/>
  <c r="F515" i="31"/>
  <c r="H514" i="31"/>
  <c r="F514" i="31"/>
  <c r="H513" i="31"/>
  <c r="F513" i="31"/>
  <c r="H512" i="31"/>
  <c r="F512" i="31"/>
  <c r="H511" i="31"/>
  <c r="F511" i="31"/>
  <c r="H510" i="31"/>
  <c r="F510" i="31"/>
  <c r="H509" i="31"/>
  <c r="F509" i="31"/>
  <c r="H508" i="31"/>
  <c r="F508" i="31"/>
  <c r="H507" i="31"/>
  <c r="F507" i="31"/>
  <c r="H506" i="31"/>
  <c r="F506" i="31"/>
  <c r="H505" i="31"/>
  <c r="F505" i="31"/>
  <c r="H504" i="31"/>
  <c r="F504" i="31"/>
  <c r="H503" i="31"/>
  <c r="F503" i="31"/>
  <c r="H502" i="31"/>
  <c r="F502" i="31"/>
  <c r="H501" i="31"/>
  <c r="F501" i="31"/>
  <c r="H500" i="31"/>
  <c r="F500" i="31"/>
  <c r="H499" i="31"/>
  <c r="F499" i="31"/>
  <c r="H498" i="31"/>
  <c r="F498" i="31"/>
  <c r="H497" i="31"/>
  <c r="F497" i="31"/>
  <c r="H496" i="31"/>
  <c r="F496" i="31"/>
  <c r="H495" i="31"/>
  <c r="F495" i="31"/>
  <c r="H494" i="31"/>
  <c r="F494" i="31"/>
  <c r="H493" i="31"/>
  <c r="F493" i="31"/>
  <c r="H492" i="31"/>
  <c r="F492" i="31"/>
  <c r="H491" i="31"/>
  <c r="F491" i="31"/>
  <c r="H490" i="31"/>
  <c r="F490" i="31"/>
  <c r="H489" i="31"/>
  <c r="F489" i="31"/>
  <c r="H488" i="31"/>
  <c r="F488" i="31"/>
  <c r="H487" i="31"/>
  <c r="F487" i="31"/>
  <c r="H486" i="31"/>
  <c r="F486" i="31"/>
  <c r="H485" i="31"/>
  <c r="F485" i="31"/>
  <c r="H484" i="31"/>
  <c r="F484" i="31"/>
  <c r="H483" i="31"/>
  <c r="F483" i="31"/>
  <c r="H482" i="31"/>
  <c r="F482" i="31"/>
  <c r="H481" i="31"/>
  <c r="F481" i="31"/>
  <c r="H480" i="31"/>
  <c r="F480" i="31"/>
  <c r="H479" i="31"/>
  <c r="F479" i="31"/>
  <c r="H478" i="31"/>
  <c r="F478" i="31"/>
  <c r="H477" i="31"/>
  <c r="F477" i="31"/>
  <c r="H476" i="31"/>
  <c r="F476" i="31"/>
  <c r="H475" i="31"/>
  <c r="F475" i="31"/>
  <c r="H474" i="31"/>
  <c r="F474" i="31"/>
  <c r="H473" i="31"/>
  <c r="F473" i="31"/>
  <c r="H472" i="31"/>
  <c r="F472" i="31"/>
  <c r="H471" i="31"/>
  <c r="F471" i="31"/>
  <c r="H470" i="31"/>
  <c r="F470" i="31"/>
  <c r="H469" i="31"/>
  <c r="F469" i="31"/>
  <c r="H468" i="31"/>
  <c r="F468" i="31"/>
  <c r="H467" i="31"/>
  <c r="F467" i="31"/>
  <c r="H466" i="31"/>
  <c r="F466" i="31"/>
  <c r="H465" i="31"/>
  <c r="F465" i="31"/>
  <c r="H464" i="31"/>
  <c r="F464" i="31"/>
  <c r="H463" i="31"/>
  <c r="F463" i="31"/>
  <c r="H462" i="31"/>
  <c r="F462" i="31"/>
  <c r="H461" i="31"/>
  <c r="F461" i="31"/>
  <c r="H460" i="31"/>
  <c r="F460" i="31"/>
  <c r="H459" i="31"/>
  <c r="F459" i="31"/>
  <c r="H458" i="31"/>
  <c r="F458" i="31"/>
  <c r="H457" i="31"/>
  <c r="F457" i="31"/>
  <c r="H456" i="31"/>
  <c r="F456" i="31"/>
  <c r="H455" i="31"/>
  <c r="F455" i="31"/>
  <c r="H454" i="31"/>
  <c r="F454" i="31"/>
  <c r="H453" i="31"/>
  <c r="F453" i="31"/>
  <c r="H452" i="31"/>
  <c r="F452" i="31"/>
  <c r="H451" i="31"/>
  <c r="F451" i="31"/>
  <c r="H450" i="31"/>
  <c r="F450" i="31"/>
  <c r="H449" i="31"/>
  <c r="F449" i="31"/>
  <c r="H448" i="31"/>
  <c r="F448" i="31"/>
  <c r="H447" i="31"/>
  <c r="F447" i="31"/>
  <c r="H446" i="31"/>
  <c r="F446" i="31"/>
  <c r="H445" i="31"/>
  <c r="F445" i="31"/>
  <c r="H444" i="31"/>
  <c r="F444" i="31"/>
  <c r="H443" i="31"/>
  <c r="F443" i="31"/>
  <c r="H442" i="31"/>
  <c r="F442" i="31"/>
  <c r="H441" i="31"/>
  <c r="F441" i="31"/>
  <c r="H440" i="31"/>
  <c r="F440" i="31"/>
  <c r="H439" i="31"/>
  <c r="F439" i="31"/>
  <c r="H438" i="31"/>
  <c r="F438" i="31"/>
  <c r="H437" i="31"/>
  <c r="F437" i="31"/>
  <c r="H436" i="31"/>
  <c r="F436" i="31"/>
  <c r="H435" i="31"/>
  <c r="F435" i="31"/>
  <c r="H434" i="31"/>
  <c r="F434" i="31"/>
  <c r="H433" i="31"/>
  <c r="F433" i="31"/>
  <c r="H432" i="31"/>
  <c r="F432" i="31"/>
  <c r="H431" i="31"/>
  <c r="F431" i="31"/>
  <c r="H430" i="31"/>
  <c r="F430" i="31"/>
  <c r="H429" i="31"/>
  <c r="F429" i="31"/>
  <c r="H428" i="31"/>
  <c r="F428" i="31"/>
  <c r="H427" i="31"/>
  <c r="F427" i="31"/>
  <c r="H426" i="31"/>
  <c r="F426" i="31"/>
  <c r="H425" i="31"/>
  <c r="F425" i="31"/>
  <c r="H424" i="31"/>
  <c r="F424" i="31"/>
  <c r="H423" i="31"/>
  <c r="F423" i="31"/>
  <c r="H422" i="31"/>
  <c r="F422" i="31"/>
  <c r="H421" i="31"/>
  <c r="F421" i="31"/>
  <c r="H420" i="31"/>
  <c r="F420" i="31"/>
  <c r="H419" i="31"/>
  <c r="F419" i="31"/>
  <c r="H418" i="31"/>
  <c r="F418" i="31"/>
  <c r="H417" i="31"/>
  <c r="F417" i="31"/>
  <c r="H416" i="31"/>
  <c r="F416" i="31"/>
  <c r="H415" i="31"/>
  <c r="F415" i="31"/>
  <c r="H414" i="31"/>
  <c r="F414" i="31"/>
  <c r="H413" i="31"/>
  <c r="F413" i="31"/>
  <c r="H412" i="31"/>
  <c r="F412" i="31"/>
  <c r="H411" i="31"/>
  <c r="F411" i="31"/>
  <c r="H410" i="31"/>
  <c r="F410" i="31"/>
  <c r="H409" i="31"/>
  <c r="F409" i="31"/>
  <c r="H408" i="31"/>
  <c r="F408" i="31"/>
  <c r="H407" i="31"/>
  <c r="F407" i="31"/>
  <c r="H406" i="31"/>
  <c r="F406" i="31"/>
  <c r="H405" i="31"/>
  <c r="F405" i="31"/>
  <c r="H404" i="31"/>
  <c r="F404" i="31"/>
  <c r="H403" i="31"/>
  <c r="F403" i="31"/>
  <c r="H402" i="31"/>
  <c r="F402" i="31"/>
  <c r="H401" i="31"/>
  <c r="F401" i="31"/>
  <c r="H400" i="31"/>
  <c r="F400" i="31"/>
  <c r="H399" i="31"/>
  <c r="F399" i="31"/>
  <c r="H398" i="31"/>
  <c r="F398" i="31"/>
  <c r="H397" i="31"/>
  <c r="F397" i="31"/>
  <c r="H396" i="31"/>
  <c r="F396" i="31"/>
  <c r="H395" i="31"/>
  <c r="F395" i="31"/>
  <c r="H394" i="31"/>
  <c r="F394" i="31"/>
  <c r="H393" i="31"/>
  <c r="F393" i="31"/>
  <c r="H392" i="31"/>
  <c r="F392" i="31"/>
  <c r="H391" i="31"/>
  <c r="F391" i="31"/>
  <c r="H390" i="31"/>
  <c r="F390" i="31"/>
  <c r="H389" i="31"/>
  <c r="F389" i="31"/>
  <c r="H388" i="31"/>
  <c r="F388" i="31"/>
  <c r="H387" i="31"/>
  <c r="F387" i="31"/>
  <c r="H386" i="31"/>
  <c r="F386" i="31"/>
  <c r="H385" i="31"/>
  <c r="F385" i="31"/>
  <c r="H384" i="31"/>
  <c r="F384" i="31"/>
  <c r="H383" i="31"/>
  <c r="F383" i="31"/>
  <c r="H382" i="31"/>
  <c r="F382" i="31"/>
  <c r="H381" i="31"/>
  <c r="F381" i="31"/>
  <c r="H380" i="31"/>
  <c r="F380" i="31"/>
  <c r="H379" i="31"/>
  <c r="F379" i="31"/>
  <c r="H378" i="31"/>
  <c r="F378" i="31"/>
  <c r="H377" i="31"/>
  <c r="F377" i="31"/>
  <c r="H376" i="31"/>
  <c r="F376" i="31"/>
  <c r="H375" i="31"/>
  <c r="F375" i="31"/>
  <c r="H374" i="31"/>
  <c r="F374" i="31"/>
  <c r="H373" i="31"/>
  <c r="F373" i="31"/>
  <c r="H372" i="31"/>
  <c r="F372" i="31"/>
  <c r="H371" i="31"/>
  <c r="F371" i="31"/>
  <c r="H370" i="31"/>
  <c r="F370" i="31"/>
  <c r="H369" i="31"/>
  <c r="F369" i="31"/>
  <c r="H368" i="31"/>
  <c r="F368" i="31"/>
  <c r="H367" i="31"/>
  <c r="F367" i="31"/>
  <c r="H366" i="31"/>
  <c r="F366" i="31"/>
  <c r="H365" i="31"/>
  <c r="F365" i="31"/>
  <c r="H364" i="31"/>
  <c r="F364" i="31"/>
  <c r="H363" i="31"/>
  <c r="F363" i="31"/>
  <c r="H362" i="31"/>
  <c r="F362" i="31"/>
  <c r="H361" i="31"/>
  <c r="F361" i="31"/>
  <c r="H360" i="31"/>
  <c r="F360" i="31"/>
  <c r="H359" i="31"/>
  <c r="F359" i="31"/>
  <c r="H358" i="31"/>
  <c r="F358" i="31"/>
  <c r="H357" i="31"/>
  <c r="F357" i="31"/>
  <c r="H356" i="31"/>
  <c r="F356" i="31"/>
  <c r="H355" i="31"/>
  <c r="F355" i="31"/>
  <c r="H354" i="31"/>
  <c r="F354" i="31"/>
  <c r="H353" i="31"/>
  <c r="F353" i="31"/>
  <c r="H352" i="31"/>
  <c r="F352" i="31"/>
  <c r="H351" i="31"/>
  <c r="F351" i="31"/>
  <c r="H350" i="31"/>
  <c r="F350" i="31"/>
  <c r="H349" i="31"/>
  <c r="F349" i="31"/>
  <c r="H348" i="31"/>
  <c r="F348" i="31"/>
  <c r="H347" i="31"/>
  <c r="F347" i="31"/>
  <c r="H346" i="31"/>
  <c r="F346" i="31"/>
  <c r="H345" i="31"/>
  <c r="F345" i="31"/>
  <c r="H344" i="31"/>
  <c r="F344" i="31"/>
  <c r="H343" i="31"/>
  <c r="F343" i="31"/>
  <c r="H342" i="31"/>
  <c r="F342" i="31"/>
  <c r="H341" i="31"/>
  <c r="F341" i="31"/>
  <c r="H340" i="31"/>
  <c r="F340" i="31"/>
  <c r="H339" i="31"/>
  <c r="F339" i="31"/>
  <c r="H338" i="31"/>
  <c r="F338" i="31"/>
  <c r="H337" i="31"/>
  <c r="F337" i="31"/>
  <c r="H336" i="31"/>
  <c r="F336" i="31"/>
  <c r="H335" i="31"/>
  <c r="F335" i="31"/>
  <c r="H334" i="31"/>
  <c r="F334" i="31"/>
  <c r="H333" i="31"/>
  <c r="F333" i="31"/>
  <c r="H332" i="31"/>
  <c r="F332" i="31"/>
  <c r="H331" i="31"/>
  <c r="F331" i="31"/>
  <c r="H330" i="31"/>
  <c r="F330" i="31"/>
  <c r="H329" i="31"/>
  <c r="F329" i="31"/>
  <c r="H328" i="31"/>
  <c r="F328" i="31"/>
  <c r="H327" i="31"/>
  <c r="F327" i="31"/>
  <c r="H326" i="31"/>
  <c r="F326" i="31"/>
  <c r="H325" i="31"/>
  <c r="F325" i="31"/>
  <c r="H324" i="31"/>
  <c r="F324" i="31"/>
  <c r="H323" i="31"/>
  <c r="F323" i="31"/>
  <c r="H322" i="31"/>
  <c r="F322" i="31"/>
  <c r="H321" i="31"/>
  <c r="F321" i="31"/>
  <c r="H320" i="31"/>
  <c r="F320" i="31"/>
  <c r="H319" i="31"/>
  <c r="F319" i="31"/>
  <c r="H318" i="31"/>
  <c r="F318" i="31"/>
  <c r="H317" i="31"/>
  <c r="F317" i="31"/>
  <c r="H316" i="31"/>
  <c r="F316" i="31"/>
  <c r="H315" i="31"/>
  <c r="F315" i="31"/>
  <c r="H314" i="31"/>
  <c r="F314" i="31"/>
  <c r="H313" i="31"/>
  <c r="F313" i="31"/>
  <c r="H312" i="31"/>
  <c r="F312" i="31"/>
  <c r="H311" i="31"/>
  <c r="F311" i="31"/>
  <c r="H310" i="31"/>
  <c r="F310" i="31"/>
  <c r="H309" i="31"/>
  <c r="F309" i="31"/>
  <c r="H308" i="31"/>
  <c r="F308" i="31"/>
  <c r="H307" i="31"/>
  <c r="F307" i="31"/>
  <c r="H306" i="31"/>
  <c r="F306" i="31"/>
  <c r="H305" i="31"/>
  <c r="F305" i="31"/>
  <c r="H304" i="31"/>
  <c r="F304" i="31"/>
  <c r="H303" i="31"/>
  <c r="F303" i="31"/>
  <c r="H302" i="31"/>
  <c r="F302" i="31"/>
  <c r="H301" i="31"/>
  <c r="F301" i="31"/>
  <c r="H300" i="31"/>
  <c r="F300" i="31"/>
  <c r="H299" i="31"/>
  <c r="F299" i="31"/>
  <c r="H298" i="31"/>
  <c r="F298" i="31"/>
  <c r="H297" i="31"/>
  <c r="F297" i="31"/>
  <c r="H296" i="31"/>
  <c r="F296" i="31"/>
  <c r="H295" i="31"/>
  <c r="F295" i="31"/>
  <c r="H294" i="31"/>
  <c r="F294" i="31"/>
  <c r="H293" i="31"/>
  <c r="F293" i="31"/>
  <c r="H292" i="31"/>
  <c r="F292" i="31"/>
  <c r="H291" i="31"/>
  <c r="F291" i="31"/>
  <c r="H290" i="31"/>
  <c r="F290" i="31"/>
  <c r="H289" i="31"/>
  <c r="F289" i="31"/>
  <c r="H288" i="31"/>
  <c r="F288" i="31"/>
  <c r="H287" i="31"/>
  <c r="F287" i="31"/>
  <c r="H286" i="31"/>
  <c r="F286" i="31"/>
  <c r="H285" i="31"/>
  <c r="F285" i="31"/>
  <c r="H284" i="31"/>
  <c r="F284" i="31"/>
  <c r="H283" i="31"/>
  <c r="F283" i="31"/>
  <c r="H282" i="31"/>
  <c r="F282" i="31"/>
  <c r="H281" i="31"/>
  <c r="F281" i="31"/>
  <c r="H280" i="31"/>
  <c r="F280" i="31"/>
  <c r="H279" i="31"/>
  <c r="F279" i="31"/>
  <c r="H278" i="31"/>
  <c r="F278" i="31"/>
  <c r="H277" i="31"/>
  <c r="F277" i="31"/>
  <c r="H276" i="31"/>
  <c r="F276" i="31"/>
  <c r="H275" i="31"/>
  <c r="F275" i="31"/>
  <c r="H274" i="31"/>
  <c r="F274" i="31"/>
  <c r="H273" i="31"/>
  <c r="F273" i="31"/>
  <c r="H272" i="31"/>
  <c r="F272" i="31"/>
  <c r="H271" i="31"/>
  <c r="F271" i="31"/>
  <c r="H270" i="31"/>
  <c r="F270" i="31"/>
  <c r="H269" i="31"/>
  <c r="F269" i="31"/>
  <c r="H268" i="31"/>
  <c r="F268" i="31"/>
  <c r="H267" i="31"/>
  <c r="F267" i="31"/>
  <c r="H266" i="31"/>
  <c r="F266" i="31"/>
  <c r="H265" i="31"/>
  <c r="F265" i="31"/>
  <c r="H264" i="31"/>
  <c r="F264" i="31"/>
  <c r="H263" i="31"/>
  <c r="F263" i="31"/>
  <c r="H262" i="31"/>
  <c r="F262" i="31"/>
  <c r="H261" i="31"/>
  <c r="F261" i="31"/>
  <c r="H260" i="31"/>
  <c r="F260" i="31"/>
  <c r="H259" i="31"/>
  <c r="F259" i="31"/>
  <c r="H258" i="31"/>
  <c r="F258" i="31"/>
  <c r="H257" i="31"/>
  <c r="F257" i="31"/>
  <c r="H256" i="31"/>
  <c r="F256" i="31"/>
  <c r="H255" i="31"/>
  <c r="F255" i="31"/>
  <c r="H254" i="31"/>
  <c r="F254" i="31"/>
  <c r="H253" i="31"/>
  <c r="F253" i="31"/>
  <c r="H252" i="31"/>
  <c r="F252" i="31"/>
  <c r="H251" i="31"/>
  <c r="F251" i="31"/>
  <c r="H250" i="31"/>
  <c r="F250" i="31"/>
  <c r="H249" i="31"/>
  <c r="F249" i="31"/>
  <c r="H248" i="31"/>
  <c r="F248" i="31"/>
  <c r="H247" i="31"/>
  <c r="F247" i="31"/>
  <c r="H246" i="31"/>
  <c r="F246" i="31"/>
  <c r="H245" i="31"/>
  <c r="F245" i="31"/>
  <c r="H244" i="31"/>
  <c r="F244" i="31"/>
  <c r="H243" i="31"/>
  <c r="F243" i="31"/>
  <c r="H242" i="31"/>
  <c r="F242" i="31"/>
  <c r="H241" i="31"/>
  <c r="F241" i="31"/>
  <c r="H240" i="31"/>
  <c r="F240" i="31"/>
  <c r="H239" i="31"/>
  <c r="F239" i="31"/>
  <c r="H238" i="31"/>
  <c r="F238" i="31"/>
  <c r="H237" i="31"/>
  <c r="F237" i="31"/>
  <c r="H236" i="31"/>
  <c r="F236" i="31"/>
  <c r="H235" i="31"/>
  <c r="F235" i="31"/>
  <c r="H234" i="31"/>
  <c r="F234" i="31"/>
  <c r="H233" i="31"/>
  <c r="F233" i="31"/>
  <c r="H232" i="31"/>
  <c r="F232" i="31"/>
  <c r="H231" i="31"/>
  <c r="F231" i="31"/>
  <c r="H230" i="31"/>
  <c r="F230" i="31"/>
  <c r="H229" i="31"/>
  <c r="F229" i="31"/>
  <c r="H228" i="31"/>
  <c r="F228" i="31"/>
  <c r="H227" i="31"/>
  <c r="F227" i="31"/>
  <c r="H226" i="31"/>
  <c r="F226" i="31"/>
  <c r="H225" i="31"/>
  <c r="F225" i="31"/>
  <c r="H224" i="31"/>
  <c r="F224" i="31"/>
  <c r="H223" i="31"/>
  <c r="F223" i="31"/>
  <c r="H222" i="31"/>
  <c r="F222" i="31"/>
  <c r="H221" i="31"/>
  <c r="F221" i="31"/>
  <c r="H220" i="31"/>
  <c r="F220" i="31"/>
  <c r="H219" i="31"/>
  <c r="F219" i="31"/>
  <c r="H218" i="31"/>
  <c r="F218" i="31"/>
  <c r="H217" i="31"/>
  <c r="F217" i="31"/>
  <c r="H216" i="31"/>
  <c r="F216" i="31"/>
  <c r="H215" i="31"/>
  <c r="F215" i="31"/>
  <c r="H214" i="31"/>
  <c r="F214" i="31"/>
  <c r="H213" i="31"/>
  <c r="F213" i="31"/>
  <c r="H212" i="31"/>
  <c r="F212" i="31"/>
  <c r="H211" i="31"/>
  <c r="F211" i="31"/>
  <c r="H210" i="31"/>
  <c r="F210" i="31"/>
  <c r="H209" i="31"/>
  <c r="F209" i="31"/>
  <c r="H208" i="31"/>
  <c r="F208" i="31"/>
  <c r="H207" i="31"/>
  <c r="F207" i="31"/>
  <c r="H206" i="31"/>
  <c r="F206" i="31"/>
  <c r="H205" i="31"/>
  <c r="F205" i="31"/>
  <c r="H204" i="31"/>
  <c r="F204" i="31"/>
  <c r="H203" i="31"/>
  <c r="F203" i="31"/>
  <c r="H202" i="31"/>
  <c r="F202" i="31"/>
  <c r="H201" i="31"/>
  <c r="F201" i="31"/>
  <c r="H200" i="31"/>
  <c r="F200" i="31"/>
  <c r="H199" i="31"/>
  <c r="F199" i="31"/>
  <c r="H198" i="31"/>
  <c r="F198" i="31"/>
  <c r="H197" i="31"/>
  <c r="F197" i="31"/>
  <c r="H196" i="31"/>
  <c r="F196" i="31"/>
  <c r="H195" i="31"/>
  <c r="F195" i="31"/>
  <c r="H194" i="31"/>
  <c r="F194" i="31"/>
  <c r="H193" i="31"/>
  <c r="F193" i="31"/>
  <c r="H192" i="31"/>
  <c r="F192" i="31"/>
  <c r="H191" i="31"/>
  <c r="F191" i="31"/>
  <c r="H190" i="31"/>
  <c r="F190" i="31"/>
  <c r="H189" i="31"/>
  <c r="F189" i="31"/>
  <c r="H188" i="31"/>
  <c r="F188" i="31"/>
  <c r="H187" i="31"/>
  <c r="F187" i="31"/>
  <c r="H186" i="31"/>
  <c r="F186" i="31"/>
  <c r="H185" i="31"/>
  <c r="F185" i="31"/>
  <c r="H184" i="31"/>
  <c r="F184" i="31"/>
  <c r="H183" i="31"/>
  <c r="F183" i="31"/>
  <c r="H182" i="31"/>
  <c r="F182" i="31"/>
  <c r="H181" i="31"/>
  <c r="F181" i="31"/>
  <c r="H180" i="31"/>
  <c r="F180" i="31"/>
  <c r="H179" i="31"/>
  <c r="F179" i="31"/>
  <c r="H178" i="31"/>
  <c r="F178" i="31"/>
  <c r="H177" i="31"/>
  <c r="F177" i="31"/>
  <c r="H176" i="31"/>
  <c r="F176" i="31"/>
  <c r="H175" i="31"/>
  <c r="F175" i="31"/>
  <c r="H174" i="31"/>
  <c r="F174" i="31"/>
  <c r="H173" i="31"/>
  <c r="F173" i="31"/>
  <c r="H172" i="31"/>
  <c r="F172" i="31"/>
  <c r="H171" i="31"/>
  <c r="F171" i="31"/>
  <c r="H170" i="31"/>
  <c r="F170" i="31"/>
  <c r="H169" i="31"/>
  <c r="F169" i="31"/>
  <c r="H168" i="31"/>
  <c r="F168" i="31"/>
  <c r="H167" i="31"/>
  <c r="F167" i="31"/>
  <c r="H166" i="31"/>
  <c r="F166" i="31"/>
  <c r="H165" i="31"/>
  <c r="F165" i="31"/>
  <c r="H164" i="31"/>
  <c r="F164" i="31"/>
  <c r="H163" i="31"/>
  <c r="F163" i="31"/>
  <c r="H162" i="31"/>
  <c r="F162" i="31"/>
  <c r="H161" i="31"/>
  <c r="F161" i="31"/>
  <c r="H160" i="31"/>
  <c r="F160" i="31"/>
  <c r="H159" i="31"/>
  <c r="F159" i="31"/>
  <c r="H158" i="31"/>
  <c r="F158" i="31"/>
  <c r="H157" i="31"/>
  <c r="F157" i="31"/>
  <c r="H156" i="31"/>
  <c r="F156" i="31"/>
  <c r="H155" i="31"/>
  <c r="F155" i="31"/>
  <c r="H154" i="31"/>
  <c r="F154" i="31"/>
  <c r="H153" i="31"/>
  <c r="F153" i="31"/>
  <c r="H152" i="31"/>
  <c r="F152" i="31"/>
  <c r="H151" i="31"/>
  <c r="F151" i="31"/>
  <c r="H150" i="31"/>
  <c r="F150" i="31"/>
  <c r="H149" i="31"/>
  <c r="F149" i="31"/>
  <c r="H148" i="31"/>
  <c r="F148" i="31"/>
  <c r="H147" i="31"/>
  <c r="F147" i="31"/>
  <c r="H146" i="31"/>
  <c r="F146" i="31"/>
  <c r="H145" i="31"/>
  <c r="F145" i="31"/>
  <c r="H144" i="31"/>
  <c r="F144" i="31"/>
  <c r="H143" i="31"/>
  <c r="F143" i="31"/>
  <c r="H142" i="31"/>
  <c r="F142" i="31"/>
  <c r="H141" i="31"/>
  <c r="F141" i="31"/>
  <c r="H140" i="31"/>
  <c r="F140" i="31"/>
  <c r="H139" i="31"/>
  <c r="F139" i="31"/>
  <c r="H138" i="31"/>
  <c r="F138" i="31"/>
  <c r="H137" i="31"/>
  <c r="F137" i="31"/>
  <c r="H136" i="31"/>
  <c r="F136" i="31"/>
  <c r="H135" i="31"/>
  <c r="F135" i="31"/>
  <c r="H134" i="31"/>
  <c r="F134" i="31"/>
  <c r="H133" i="31"/>
  <c r="F133" i="31"/>
  <c r="H132" i="31"/>
  <c r="F132" i="31"/>
  <c r="H131" i="31"/>
  <c r="F131" i="31"/>
  <c r="H130" i="31"/>
  <c r="F130" i="31"/>
  <c r="H129" i="31"/>
  <c r="F129" i="31"/>
  <c r="H128" i="31"/>
  <c r="F128" i="31"/>
  <c r="H127" i="31"/>
  <c r="F127" i="31"/>
  <c r="H126" i="31"/>
  <c r="F126" i="31"/>
  <c r="H125" i="31"/>
  <c r="F125" i="31"/>
  <c r="H124" i="31"/>
  <c r="F124" i="31"/>
  <c r="H123" i="31"/>
  <c r="F123" i="31"/>
  <c r="H122" i="31"/>
  <c r="F122" i="31"/>
  <c r="H121" i="31"/>
  <c r="F121" i="31"/>
  <c r="H120" i="31"/>
  <c r="F120" i="31"/>
  <c r="H119" i="31"/>
  <c r="F119" i="31"/>
  <c r="H118" i="31"/>
  <c r="F118" i="31"/>
  <c r="H117" i="31"/>
  <c r="F117" i="31"/>
  <c r="H116" i="31"/>
  <c r="F116" i="31"/>
  <c r="H115" i="31"/>
  <c r="F115" i="31"/>
  <c r="H114" i="31"/>
  <c r="F114" i="31"/>
  <c r="H113" i="31"/>
  <c r="F113" i="31"/>
  <c r="H112" i="31"/>
  <c r="F112" i="31"/>
  <c r="H111" i="31"/>
  <c r="F111" i="31"/>
  <c r="H110" i="31"/>
  <c r="F110" i="31"/>
  <c r="H109" i="31"/>
  <c r="F109" i="31"/>
  <c r="H108" i="31"/>
  <c r="F108" i="31"/>
  <c r="H107" i="31"/>
  <c r="F107" i="31"/>
  <c r="H106" i="31"/>
  <c r="F106" i="31"/>
  <c r="H105" i="31"/>
  <c r="F105" i="31"/>
  <c r="H104" i="31"/>
  <c r="F104" i="31"/>
  <c r="H103" i="31"/>
  <c r="F103" i="31"/>
  <c r="H102" i="31"/>
  <c r="F102" i="31"/>
  <c r="H101" i="31"/>
  <c r="F101" i="31"/>
  <c r="H100" i="31"/>
  <c r="F100" i="31"/>
  <c r="H99" i="31"/>
  <c r="F99" i="31"/>
  <c r="H98" i="31"/>
  <c r="F98" i="31"/>
  <c r="H97" i="31"/>
  <c r="F97" i="31"/>
  <c r="H96" i="31"/>
  <c r="F96" i="31"/>
  <c r="H95" i="31"/>
  <c r="F95" i="31"/>
  <c r="H94" i="31"/>
  <c r="F94" i="31"/>
  <c r="H93" i="31"/>
  <c r="F93" i="31"/>
  <c r="H92" i="31"/>
  <c r="F92" i="31"/>
  <c r="H91" i="31"/>
  <c r="F91" i="31"/>
  <c r="H90" i="31"/>
  <c r="F90" i="31"/>
  <c r="H89" i="31"/>
  <c r="F89" i="31"/>
  <c r="H88" i="31"/>
  <c r="F88" i="31"/>
  <c r="H87" i="31"/>
  <c r="F87" i="31"/>
  <c r="H86" i="31"/>
  <c r="F86" i="31"/>
  <c r="H85" i="31"/>
  <c r="F85" i="31"/>
  <c r="H84" i="31"/>
  <c r="F84" i="31"/>
  <c r="H83" i="31"/>
  <c r="F83" i="31"/>
  <c r="H82" i="31"/>
  <c r="F82" i="31"/>
  <c r="H81" i="31"/>
  <c r="F81" i="31"/>
  <c r="H80" i="31"/>
  <c r="F80" i="31"/>
  <c r="H79" i="31"/>
  <c r="F79" i="31"/>
  <c r="H78" i="31"/>
  <c r="F78" i="31"/>
  <c r="H77" i="31"/>
  <c r="F77" i="31"/>
  <c r="H76" i="31"/>
  <c r="F76" i="31"/>
  <c r="H75" i="31"/>
  <c r="F75" i="31"/>
  <c r="H74" i="31"/>
  <c r="F74" i="31"/>
  <c r="H73" i="31"/>
  <c r="F73" i="31"/>
  <c r="H72" i="31"/>
  <c r="F72" i="31"/>
  <c r="H71" i="31"/>
  <c r="F71" i="31"/>
  <c r="H70" i="31"/>
  <c r="F70" i="31"/>
  <c r="H69" i="31"/>
  <c r="F69" i="31"/>
  <c r="H68" i="31"/>
  <c r="F68" i="31"/>
  <c r="H67" i="31"/>
  <c r="F67" i="31"/>
  <c r="H66" i="31"/>
  <c r="F66" i="31"/>
  <c r="H65" i="31"/>
  <c r="F65" i="31"/>
  <c r="H64" i="31"/>
  <c r="F64" i="31"/>
  <c r="H63" i="31"/>
  <c r="F63" i="31"/>
  <c r="H62" i="31"/>
  <c r="F62" i="31"/>
  <c r="H61" i="31"/>
  <c r="F61" i="31"/>
  <c r="H60" i="31"/>
  <c r="F60" i="31"/>
  <c r="H59" i="31"/>
  <c r="F59" i="31"/>
  <c r="H58" i="31"/>
  <c r="F58" i="31"/>
  <c r="H57" i="31"/>
  <c r="F57" i="31"/>
  <c r="H56" i="31"/>
  <c r="F56" i="31"/>
  <c r="H55" i="31"/>
  <c r="F55" i="31"/>
  <c r="H54" i="31"/>
  <c r="F54" i="31"/>
  <c r="H53" i="31"/>
  <c r="F53" i="31"/>
  <c r="H52" i="31"/>
  <c r="F52" i="31"/>
  <c r="H51" i="31"/>
  <c r="F51" i="31"/>
  <c r="H50" i="31"/>
  <c r="F50" i="31"/>
  <c r="H49" i="31"/>
  <c r="F49" i="31"/>
  <c r="H48" i="31"/>
  <c r="F48" i="31"/>
  <c r="H47" i="31"/>
  <c r="F47" i="31"/>
  <c r="H46" i="31"/>
  <c r="F46" i="31"/>
  <c r="H45" i="31"/>
  <c r="F45" i="31"/>
  <c r="H44" i="31"/>
  <c r="F44" i="31"/>
  <c r="H43" i="31"/>
  <c r="F43" i="31"/>
  <c r="H42" i="31"/>
  <c r="F42" i="31"/>
  <c r="H41" i="31"/>
  <c r="F41" i="31"/>
  <c r="H40" i="31"/>
  <c r="F40" i="31"/>
  <c r="H39" i="31"/>
  <c r="F39" i="31"/>
  <c r="H38" i="31"/>
  <c r="F38" i="31"/>
  <c r="H37" i="31"/>
  <c r="F37" i="31"/>
  <c r="H36" i="31"/>
  <c r="F36" i="31"/>
  <c r="H35" i="31"/>
  <c r="F35" i="31"/>
  <c r="H34" i="31"/>
  <c r="F34" i="31"/>
  <c r="H33" i="31"/>
  <c r="F33" i="31"/>
  <c r="H32" i="31"/>
  <c r="F32" i="31"/>
  <c r="H31" i="31"/>
  <c r="F31" i="31"/>
  <c r="H30" i="31"/>
  <c r="F30" i="31"/>
  <c r="H29" i="31"/>
  <c r="F29" i="31"/>
  <c r="H28" i="31"/>
  <c r="F28" i="31"/>
  <c r="H27" i="31"/>
  <c r="F27" i="31"/>
  <c r="H26" i="31"/>
  <c r="F26" i="31"/>
  <c r="H25" i="31"/>
  <c r="F25" i="31"/>
  <c r="H24" i="31"/>
  <c r="F24" i="31"/>
  <c r="H23" i="31"/>
  <c r="F23" i="31"/>
  <c r="H22" i="31"/>
  <c r="F22" i="31"/>
  <c r="H21" i="31"/>
  <c r="F21" i="31"/>
  <c r="H20" i="31"/>
  <c r="F20" i="31"/>
  <c r="H19" i="31"/>
  <c r="F19" i="31"/>
  <c r="H18" i="31"/>
  <c r="F18" i="31"/>
  <c r="H17" i="31"/>
  <c r="F17" i="31"/>
  <c r="H16" i="31"/>
  <c r="F16" i="31"/>
  <c r="H15" i="31"/>
  <c r="F15" i="31"/>
  <c r="H14" i="31"/>
  <c r="F14" i="31"/>
  <c r="H13" i="31"/>
  <c r="F13" i="31"/>
  <c r="H12" i="31"/>
  <c r="F12" i="31"/>
  <c r="H11" i="31"/>
  <c r="F11" i="31"/>
  <c r="H10" i="31"/>
  <c r="F10" i="31"/>
  <c r="H9" i="31"/>
  <c r="F9" i="31"/>
  <c r="H8" i="31"/>
  <c r="F8" i="31"/>
  <c r="H7" i="31"/>
  <c r="F7" i="31"/>
  <c r="H6" i="31"/>
  <c r="F6" i="31"/>
  <c r="H5" i="31"/>
  <c r="F5" i="31"/>
  <c r="H4" i="31"/>
  <c r="F4" i="31"/>
  <c r="H3" i="31"/>
  <c r="F3" i="31"/>
  <c r="H2" i="31"/>
  <c r="F2" i="3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2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ambuj singh</author>
  </authors>
  <commentList>
    <comment ref="B1" authorId="0" shapeId="0" xr:uid="{0FE7464D-8C22-4805-9520-3BA3254AE813}">
      <text>
        <r>
          <rPr>
            <sz val="9"/>
            <color indexed="81"/>
            <rFont val="Tahoma"/>
            <family val="2"/>
          </rPr>
          <t>SLR for House Price  (#vars=1, n=1460, AdjRsq=0.662)
Dependent variable = house_price 
Run time = 21-07-2022 13:23:52
File name = Dataset+-+housing.xlsx
Data sheet name = housing
Computer name = DEVAMBUJSINGH
Program file name = RegressItPC
Version number = 2021.06.18
Execution time = 00h:00m:15s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ambuj singh</author>
  </authors>
  <commentList>
    <comment ref="B1" authorId="0" shapeId="0" xr:uid="{E1E1BE6F-EB75-43AD-B3EA-46C9F2ADB8AD}">
      <text>
        <r>
          <rPr>
            <sz val="9"/>
            <color indexed="81"/>
            <rFont val="Tahoma"/>
            <family val="2"/>
          </rPr>
          <t>removing colinearity  (#vars=4, n=1460, AdjRsq=0.675)
Dependent variable = house_price 
Run time = 21-07-2022 16:14:26
File name = Dataset+-+housing.xlsx
Data sheet name = housing
Computer name = DEVAMBUJSINGH
Program file name = RegressItPC
Version number = 2021.06.18
Execution time = 00h:00m:14s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ambuj singh</author>
  </authors>
  <commentList>
    <comment ref="B1" authorId="0" shapeId="0" xr:uid="{2F18BB9F-D6EF-4D4B-96BB-869FD9A04820}">
      <text>
        <r>
          <rPr>
            <sz val="9"/>
            <color indexed="81"/>
            <rFont val="Tahoma"/>
            <family val="2"/>
          </rPr>
          <t>multi variate  (#vars=6, n=1460, AdjRsq=0.677)
Dependent variable = house_price 
Run time = 21-07-2022 15:59:32
File name = Dataset+-+housing.xlsx
Data sheet name = housing
Computer name = DEVAMBUJSINGH
Program file name = RegressItPC
Version number = 2021.06.18
Execution time = 00h:00m:15s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ambuj singh</author>
  </authors>
  <commentList>
    <comment ref="A3" authorId="0" shapeId="0" xr:uid="{18DFA2F8-6CE0-4B0D-A525-18FE62F8BFAC}">
      <text>
        <r>
          <rPr>
            <sz val="9"/>
            <color indexed="81"/>
            <rFont val="Tahoma"/>
            <family val="2"/>
          </rPr>
          <t>To jump to a model sheet or rerun a deleted model, launch the regression procedure from the cell above the model name.</t>
        </r>
      </text>
    </comment>
    <comment ref="B6" authorId="0" shapeId="0" xr:uid="{2C16ED06-F1E3-49AB-A1B9-B61A467CC57F}">
      <text>
        <r>
          <rPr>
            <sz val="9"/>
            <color indexed="81"/>
            <rFont val="Tahoma"/>
            <family val="2"/>
          </rPr>
          <t>SLR for House Price  (#vars=1, n=1460, AdjRsq=0.662)
Dependent variable = house_price 
Run time = 21-07-2022 13:23:52
File name = Dataset+-+housing.xlsx
Data sheet name = housing
Computer name = DEVAMBUJSINGH
Program file name = RegressItPC
Version number = 2021.06.18
Execution time = 00h:00m:15s</t>
        </r>
      </text>
    </comment>
    <comment ref="C6" authorId="0" shapeId="0" xr:uid="{99D607E8-63EB-4ADD-88E0-6A3BFD2BCCAC}">
      <text>
        <r>
          <rPr>
            <sz val="9"/>
            <color indexed="81"/>
            <rFont val="Tahoma"/>
            <family val="2"/>
          </rPr>
          <t>multi variate  (#vars=6, n=1460, AdjRsq=0.677)
Dependent variable = house_price 
Run time = 21-07-2022 15:59:32
File name = Dataset+-+housing.xlsx
Data sheet name = housing
Computer name = DEVAMBUJSINGH
Program file name = RegressItPC
Version number = 2021.06.18
Execution time = 00h:00m:15s</t>
        </r>
      </text>
    </comment>
    <comment ref="D6" authorId="0" shapeId="0" xr:uid="{E2E11090-9CAA-4029-B9F8-121E91D17A20}">
      <text>
        <r>
          <rPr>
            <sz val="9"/>
            <color indexed="81"/>
            <rFont val="Tahoma"/>
            <family val="2"/>
          </rPr>
          <t>Multi variate analysis  (#vars=4, n=1460, AdjRsq=0.675)
Dependent variable = house_price 
Run time = 21-07-2022 16:11:27
File name = Dataset+-+housing.xlsx
Data sheet name = housing
Computer name = DEVAMBUJSINGH
Program file name = RegressItPC
Version number = 2021.06.18
Execution time = 00h:00m:14s</t>
        </r>
      </text>
    </comment>
    <comment ref="E6" authorId="0" shapeId="0" xr:uid="{556A3C1C-530C-47AB-8A27-EFD48878A2C0}">
      <text>
        <r>
          <rPr>
            <sz val="9"/>
            <color indexed="81"/>
            <rFont val="Tahoma"/>
            <family val="2"/>
          </rPr>
          <t>removing colinearity  (#vars=4, n=1460, AdjRsq=0.675)
Dependent variable = house_price 
Run time = 21-07-2022 16:14:26
File name = Dataset+-+housing.xlsx
Data sheet name = housing
Computer name = DEVAMBUJSINGH
Program file name = RegressItPC
Version number = 2021.06.18
Execution time = 00h:00m:14s</t>
        </r>
      </text>
    </comment>
    <comment ref="A10" authorId="0" shapeId="0" xr:uid="{235417C2-5557-421D-9CCD-ED0BE7AA44A1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7" authorId="0" shapeId="0" xr:uid="{E2372270-A9C3-4156-B498-F91ABCAF2991}">
      <text>
        <r>
          <rPr>
            <sz val="9"/>
            <color indexed="81"/>
            <rFont val="Tahoma"/>
            <family val="2"/>
          </rPr>
          <t>Adjusted Anderson-Darling statistic = 3.82 (P=0.000)
The critical value is 0.752 [1.035, 1.443] for non-normality
that is significant at the 0.05 [0.01, 0.001] level.
Jarque-Bera statistic = 2594.18 (P=0.000)
The critical value is 5.991 [9.210, 13.816] for non-normality
that is significant at the 0.05 [0.01, 0.001] level,
 based on a Chi-square distribution with 2 degrees of freedom.</t>
        </r>
      </text>
    </comment>
    <comment ref="C17" authorId="0" shapeId="0" xr:uid="{3CF224EA-D7A1-4D95-9381-496A49088560}">
      <text>
        <r>
          <rPr>
            <sz val="9"/>
            <color indexed="81"/>
            <rFont val="Tahoma"/>
            <family val="2"/>
          </rPr>
          <t>Adjusted Anderson-Darling statistic = 3.76 (P=0.000)
The critical value is 0.752 [1.035, 1.443] for non-normality
that is significant at the 0.05 [0.01, 0.001] level.
Jarque-Bera statistic = 1071.54 (P=0.000)
The critical value is 5.991 [9.210, 13.816] for non-normality
that is significant at the 0.05 [0.01, 0.001] level,
 based on a Chi-square distribution with 2 degrees of freedom.</t>
        </r>
      </text>
    </comment>
    <comment ref="D17" authorId="0" shapeId="0" xr:uid="{92877606-5708-4057-BB05-A71D4DD269D8}">
      <text>
        <r>
          <rPr>
            <sz val="9"/>
            <color indexed="81"/>
            <rFont val="Tahoma"/>
            <family val="2"/>
          </rPr>
          <t>Adjusted Anderson-Darling statistic = 3.74 (P=0.000)
The critical value is 0.752 [1.035, 1.443] for non-normality
that is significant at the 0.05 [0.01, 0.001] level.
Jarque-Bera statistic = 2076.00 (P=0.000)
The critical value is 5.991 [9.210, 13.816] for non-normality
that is significant at the 0.05 [0.01, 0.001] level,
 based on a Chi-square distribution with 2 degrees of freedom.</t>
        </r>
      </text>
    </comment>
    <comment ref="E17" authorId="0" shapeId="0" xr:uid="{2D28B6D3-7B58-4883-96D6-5D373EA8BF50}">
      <text>
        <r>
          <rPr>
            <sz val="9"/>
            <color indexed="81"/>
            <rFont val="Tahoma"/>
            <family val="2"/>
          </rPr>
          <t>Adjusted Anderson-Darling statistic = 3.74 (P=0.000)
The critical value is 0.752 [1.035, 1.443] for non-normality
that is significant at the 0.05 [0.01, 0.001] level.
Jarque-Bera statistic = 2076.00 (P=0.000)
The critical value is 5.991 [9.210, 13.816] for non-normality
that is significant at the 0.05 [0.01, 0.001] level,
 based on a Chi-square distribution with 2 degrees of freedom.</t>
        </r>
      </text>
    </comment>
    <comment ref="B22" authorId="0" shapeId="0" xr:uid="{FF464396-D6A6-4B59-AE8B-4A6296FD5E77}">
      <text>
        <r>
          <rPr>
            <sz val="9"/>
            <color indexed="81"/>
            <rFont val="Tahoma"/>
            <family val="2"/>
          </rPr>
          <t>Model = SLR for House Price 
Variable =  Constant
Coeff = 144.777
StdErr = 1.25873
t-stat = 115.019
P-value = 0
VIF = 0
StdCoeff = 0</t>
        </r>
      </text>
    </comment>
    <comment ref="C22" authorId="0" shapeId="0" xr:uid="{492D39C5-0A86-4CCD-BD1C-0B461EC1648D}">
      <text>
        <r>
          <rPr>
            <sz val="9"/>
            <color indexed="81"/>
            <rFont val="Tahoma"/>
            <family val="2"/>
          </rPr>
          <t>Model = multi variate 
Variable =  Constant
Coeff = 75.539
StdErr = 14.6013
t-stat = 5.173
P-value = 0
VIF = 0
StdCoeff = 0</t>
        </r>
      </text>
    </comment>
    <comment ref="D22" authorId="0" shapeId="0" xr:uid="{92725B89-8B7E-40C7-9E9B-F7E440673AC8}">
      <text>
        <r>
          <rPr>
            <sz val="9"/>
            <color indexed="81"/>
            <rFont val="Tahoma"/>
            <family val="2"/>
          </rPr>
          <t>Model = Multi variate analysis 
Variable =  Constant
Coeff = 116.028
StdErr = 4.9502
t-stat = 23.439
P-value = 0
VIF = 0
StdCoeff = 0</t>
        </r>
      </text>
    </comment>
    <comment ref="E22" authorId="0" shapeId="0" xr:uid="{9AEA00DD-50C3-4B26-88B3-F7C21685FCED}">
      <text>
        <r>
          <rPr>
            <sz val="9"/>
            <color indexed="81"/>
            <rFont val="Tahoma"/>
            <family val="2"/>
          </rPr>
          <t>Model = removing colinearity 
Variable =  Constant
Coeff = 116.028
StdErr = 4.9502
t-stat = 23.439
P-value = 0
VIF = 0
StdCoeff = 0</t>
        </r>
      </text>
    </comment>
    <comment ref="C23" authorId="0" shapeId="0" xr:uid="{E17155BC-2668-4C10-B698-1A88D87722B7}">
      <text>
        <r>
          <rPr>
            <sz val="9"/>
            <color indexed="81"/>
            <rFont val="Tahoma"/>
            <family val="2"/>
          </rPr>
          <t>Model = multi variate 
Variable = bedroom
Coeff = 7.0937
StdErr = 1.29086
t-stat = 5.495
P-value = 0
VIF = 1.541
StdCoeff = 0.10157</t>
        </r>
      </text>
    </comment>
    <comment ref="D23" authorId="0" shapeId="0" xr:uid="{B7D3CEA8-F392-41DA-800E-262E3E32CB55}">
      <text>
        <r>
          <rPr>
            <sz val="9"/>
            <color indexed="81"/>
            <rFont val="Tahoma"/>
            <family val="2"/>
          </rPr>
          <t>Model = Multi variate analysis 
Variable = bedroom
Coeff = 7.6296
StdErr = 1.05125
t-stat = 7.258
P-value = 0
VIF = 1.016
StdCoeff = 0.10924</t>
        </r>
      </text>
    </comment>
    <comment ref="E23" authorId="0" shapeId="0" xr:uid="{E9E7CAD9-007E-4BC6-89CA-1269D95C0E41}">
      <text>
        <r>
          <rPr>
            <sz val="9"/>
            <color indexed="81"/>
            <rFont val="Tahoma"/>
            <family val="2"/>
          </rPr>
          <t>Model = removing colinearity 
Variable = bedroom
Coeff = 7.6296
StdErr = 1.05125
t-stat = 7.258
P-value = 0
VIF = 1.016
StdCoeff = 0.10924</t>
        </r>
      </text>
    </comment>
    <comment ref="C24" authorId="0" shapeId="0" xr:uid="{6D45FE54-4E05-4D48-8E55-20B1BA90F97C}">
      <text>
        <r>
          <rPr>
            <sz val="9"/>
            <color indexed="81"/>
            <rFont val="Tahoma"/>
            <family val="2"/>
          </rPr>
          <t>Model = multi variate 
Variable = furnished.Eq.Yes
Coeff = 41.577
StdErr = 13.6178
t-stat = 3.053
P-value = 0.002
VIF = 1.055
StdCoeff = 0.0467</t>
        </r>
      </text>
    </comment>
    <comment ref="C25" authorId="0" shapeId="0" xr:uid="{CEE8C60B-4FAA-4DEB-828B-A2D7287748D6}">
      <text>
        <r>
          <rPr>
            <sz val="9"/>
            <color indexed="81"/>
            <rFont val="Tahoma"/>
            <family val="2"/>
          </rPr>
          <t>Model = multi variate 
Variable = garden_area
Coeff = -0.00033005
StdErr = 0.0007096
t-stat = -0.465
P-value = 0.642
VIF = 7.953
StdCoeff = -0.01953</t>
        </r>
      </text>
    </comment>
    <comment ref="C26" authorId="0" shapeId="0" xr:uid="{117ACAB2-C445-47BF-933C-C9729C7E8E7D}">
      <text>
        <r>
          <rPr>
            <sz val="9"/>
            <color indexed="81"/>
            <rFont val="Tahoma"/>
            <family val="2"/>
          </rPr>
          <t>Model = multi variate 
Variable = house_age
Coeff = -0.062292
StdErr = 0.166916
t-stat = -0.373
P-value = 0.709
VIF = 1.021
StdCoeff = -0.00562</t>
        </r>
      </text>
    </comment>
    <comment ref="D26" authorId="0" shapeId="0" xr:uid="{8A5F2442-7313-4991-967B-464FDDF3BD3D}">
      <text>
        <r>
          <rPr>
            <sz val="9"/>
            <color indexed="81"/>
            <rFont val="Tahoma"/>
            <family val="2"/>
          </rPr>
          <t>Model = Multi variate analysis 
Variable = house_age
Coeff = -0.100474
StdErr = 0.166837
t-stat = -0.602
P-value = 0.547
VIF = 1.015
StdCoeff = -0.00906</t>
        </r>
      </text>
    </comment>
    <comment ref="E26" authorId="0" shapeId="0" xr:uid="{E75D5979-388D-472B-A59F-5E7497421F1B}">
      <text>
        <r>
          <rPr>
            <sz val="9"/>
            <color indexed="81"/>
            <rFont val="Tahoma"/>
            <family val="2"/>
          </rPr>
          <t>Model = removing colinearity 
Variable = house_age
Coeff = -0.100474
StdErr = 0.166837
t-stat = -0.602
P-value = 0.547
VIF = 1.015
StdCoeff = -0.00906</t>
        </r>
      </text>
    </comment>
    <comment ref="B27" authorId="0" shapeId="0" xr:uid="{30FDF86E-B5FC-4123-B781-6433905550F9}">
      <text>
        <r>
          <rPr>
            <sz val="9"/>
            <color indexed="81"/>
            <rFont val="Tahoma"/>
            <family val="2"/>
          </rPr>
          <t>Model = SLR for House Price 
Variable = house_area
Coeff = 0.0046466
StdErr = 0.000086827
t-stat = 53.516
P-value = 0
VIF = 1
StdCoeff = 0.81403</t>
        </r>
      </text>
    </comment>
    <comment ref="C27" authorId="0" shapeId="0" xr:uid="{627E9DAC-A256-4728-9253-30AD93FEB3E4}">
      <text>
        <r>
          <rPr>
            <sz val="9"/>
            <color indexed="81"/>
            <rFont val="Tahoma"/>
            <family val="2"/>
          </rPr>
          <t>Model = multi variate 
Variable = house_area
Coeff = 0.0047149
StdErr = 0.00023856
t-stat = 19.764
P-value = 0
VIF = 7.878
StdCoeff = 0.82599</t>
        </r>
      </text>
    </comment>
    <comment ref="D27" authorId="0" shapeId="0" xr:uid="{67A72B65-81F4-4573-AC06-EEB0CBF9A44E}">
      <text>
        <r>
          <rPr>
            <sz val="9"/>
            <color indexed="81"/>
            <rFont val="Tahoma"/>
            <family val="2"/>
          </rPr>
          <t>Model = Multi variate analysis 
Variable = house_area
Coeff = 0.0045557
StdErr = 0.000086089
t-stat = 52.919
P-value = 0
VIF = 1.02
StdCoeff = 0.79811</t>
        </r>
      </text>
    </comment>
    <comment ref="E27" authorId="0" shapeId="0" xr:uid="{CC83F51C-33F4-407E-B95B-5B96954E7090}">
      <text>
        <r>
          <rPr>
            <sz val="9"/>
            <color indexed="81"/>
            <rFont val="Tahoma"/>
            <family val="2"/>
          </rPr>
          <t>Model = removing colinearity 
Variable = house_area
Coeff = 0.0045557
StdErr = 0.000086089
t-stat = 52.919
P-value = 0
VIF = 1.02
StdCoeff = 0.79811</t>
        </r>
      </text>
    </comment>
    <comment ref="C28" authorId="0" shapeId="0" xr:uid="{BDA6719E-4CD3-41BB-A91F-E54D6554D3D4}">
      <text>
        <r>
          <rPr>
            <sz val="9"/>
            <color indexed="81"/>
            <rFont val="Tahoma"/>
            <family val="2"/>
          </rPr>
          <t>Model = multi variate 
Variable = parking.Eq.Yes
Coeff = 8.6098
StdErr = 3.7423
t-stat = 2.301
P-value = 0.022
VIF = 1.02
StdCoeff = 0.0346</t>
        </r>
      </text>
    </comment>
    <comment ref="D28" authorId="0" shapeId="0" xr:uid="{3D24E0C2-FCE6-4A42-B597-27989B1C3B8E}">
      <text>
        <r>
          <rPr>
            <sz val="9"/>
            <color indexed="81"/>
            <rFont val="Tahoma"/>
            <family val="2"/>
          </rPr>
          <t>Model = Multi variate analysis 
Variable = parking.Eq.Yes
Coeff = 9.0834
StdErr = 3.7492
t-stat = 2.423
P-value = 0.016
VIF = 1.019
StdCoeff = 0.03651</t>
        </r>
      </text>
    </comment>
    <comment ref="E28" authorId="0" shapeId="0" xr:uid="{D4A02658-9299-4151-BF42-393B264FD0D0}">
      <text>
        <r>
          <rPr>
            <sz val="9"/>
            <color indexed="81"/>
            <rFont val="Tahoma"/>
            <family val="2"/>
          </rPr>
          <t>Model = removing colinearity 
Variable = parking.Eq.Yes
Coeff = 9.0834
StdErr = 3.7492
t-stat = 2.423
P-value = 0.016
VIF = 1.019
StdCoeff = 0.03651</t>
        </r>
      </text>
    </comment>
  </commentList>
</comments>
</file>

<file path=xl/sharedStrings.xml><?xml version="1.0" encoding="utf-8"?>
<sst xmlns="http://schemas.openxmlformats.org/spreadsheetml/2006/main" count="9224" uniqueCount="209">
  <si>
    <t>id</t>
  </si>
  <si>
    <t>house_area</t>
  </si>
  <si>
    <t>house_age</t>
  </si>
  <si>
    <t>bedroom</t>
  </si>
  <si>
    <t>garden_area</t>
  </si>
  <si>
    <t>parking</t>
  </si>
  <si>
    <t>furnished</t>
  </si>
  <si>
    <t>Yes</t>
  </si>
  <si>
    <t>No</t>
  </si>
  <si>
    <t>sale_price</t>
  </si>
  <si>
    <t>house_price</t>
  </si>
  <si>
    <t>house price</t>
  </si>
  <si>
    <t>house area</t>
  </si>
  <si>
    <t>Model:</t>
  </si>
  <si>
    <t xml:space="preserve">SLR for House Price </t>
  </si>
  <si>
    <t>Hi-res picture</t>
  </si>
  <si>
    <t>7-21-22 1:23 PM + DEVAMBUJSINGH + Dataset+-+housing.xlsx + housing + RegressItPC 2021.06.18</t>
  </si>
  <si>
    <t>Dependent Variable:</t>
  </si>
  <si>
    <t>Independent Variables:</t>
  </si>
  <si>
    <t>Equation:</t>
  </si>
  <si>
    <t>Predicted house_price = 144.777 + 0.004647*house_area</t>
  </si>
  <si>
    <t>Regression Statistics:    SLR for House Price  for house_price    (1 variable, n=1460)</t>
  </si>
  <si>
    <t>R-Squared</t>
  </si>
  <si>
    <t>Adj.R-Sqr.</t>
  </si>
  <si>
    <t xml:space="preserve">Std.Err.Reg. </t>
  </si>
  <si>
    <t>Std.Dep.Var.</t>
  </si>
  <si>
    <t># Fitted</t>
  </si>
  <si>
    <t># Missing</t>
  </si>
  <si>
    <t>Confidence</t>
  </si>
  <si>
    <t>Critical t</t>
  </si>
  <si>
    <t>Coefficient Estimates:    SLR for House Price  for house_price    (1 variable, n=1460)</t>
  </si>
  <si>
    <t>Variable</t>
  </si>
  <si>
    <t>Coefficient</t>
  </si>
  <si>
    <t>Std.Err.</t>
  </si>
  <si>
    <t>t-Statistic</t>
  </si>
  <si>
    <t>P-value</t>
  </si>
  <si>
    <t>With P-value</t>
  </si>
  <si>
    <t>Std. Coeff.</t>
  </si>
  <si>
    <t>VIF</t>
  </si>
  <si>
    <t xml:space="preserve"> Constant</t>
  </si>
  <si>
    <t>Analysis of Variance:    SLR for House Price  for house_price    (1 variable, n=1460)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</si>
  <si>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</si>
  <si>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</si>
  <si>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</si>
  <si>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</si>
  <si>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</si>
  <si>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</si>
  <si>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</si>
  <si>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</si>
  <si>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Line Fit Plot</t>
  </si>
  <si>
    <t>StdErrMean</t>
  </si>
  <si>
    <t>StdErrFcst</t>
  </si>
  <si>
    <t>Predicted</t>
  </si>
  <si>
    <t>Error Distribution Statistics:    SLR for House Price  for house_price    (1 variable, n=1460)</t>
  </si>
  <si>
    <t>MAPE</t>
  </si>
  <si>
    <t>MASE lag 1</t>
  </si>
  <si>
    <t>Fitted (n=1460)</t>
  </si>
  <si>
    <t>Mean Error</t>
  </si>
  <si>
    <t>RMSE</t>
  </si>
  <si>
    <t>MAE</t>
  </si>
  <si>
    <t>Minimum</t>
  </si>
  <si>
    <t>Maximum</t>
  </si>
  <si>
    <t>3.82 (P=0.000)</t>
  </si>
  <si>
    <t>A-D* stat</t>
  </si>
  <si>
    <t>Residual Autocorrelations:    SLR for House Price  for house_price    (1 variable, n=1460)</t>
  </si>
  <si>
    <t>Lag</t>
  </si>
  <si>
    <t>Autocorrelation</t>
  </si>
  <si>
    <t>StdErrorsFromZero</t>
  </si>
  <si>
    <t>Durbin-Watson</t>
  </si>
  <si>
    <t>Correlation Matrix of Coefficient Estimates : SLR for House Price  for house_price    (1 variable, n=1460)</t>
  </si>
  <si>
    <t xml:space="preserve">       Constant</t>
  </si>
  <si>
    <t xml:space="preserve">      house_area</t>
  </si>
  <si>
    <t>Forecasts:  SLR for House Price  for house_price    (1 variable, n=1460)</t>
  </si>
  <si>
    <t>Obs#</t>
  </si>
  <si>
    <t>Forecast</t>
  </si>
  <si>
    <t>StErrFcst</t>
  </si>
  <si>
    <t>StErrMean</t>
  </si>
  <si>
    <t xml:space="preserve">   house_area</t>
  </si>
  <si>
    <t>.</t>
  </si>
  <si>
    <t>Actual and Predicted -vs- Observation #</t>
  </si>
  <si>
    <t>Residual -vs- Observation #</t>
  </si>
  <si>
    <t>Residual -vs- Predicted</t>
  </si>
  <si>
    <t>Histogram of Residuals</t>
  </si>
  <si>
    <t>Normal Quantile Plot</t>
  </si>
  <si>
    <t>Residual -vs- Independent Variable Plots</t>
  </si>
  <si>
    <t xml:space="preserve"> Residual -vs- house_area</t>
  </si>
  <si>
    <t>Residual Table: SLR for House Price  for house_price    (1 variable, n=1460)</t>
  </si>
  <si>
    <t>Observation #</t>
  </si>
  <si>
    <t>Actual</t>
  </si>
  <si>
    <t>Std.Res.</t>
  </si>
  <si>
    <t>AbsStdRes</t>
  </si>
  <si>
    <t>Leverage</t>
  </si>
  <si>
    <t>Cook's D</t>
  </si>
  <si>
    <t>End of Output</t>
  </si>
  <si>
    <t>house_price.SLR.for.House.Price.</t>
  </si>
  <si>
    <t>house_price.SLR.for.House.Price..Resid</t>
  </si>
  <si>
    <t>Summary of Regression Model Results</t>
  </si>
  <si>
    <t>Linear Model For house_price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</si>
  <si>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</si>
  <si>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</si>
  <si>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</si>
  <si>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</si>
  <si>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</si>
  <si>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</si>
  <si>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</si>
  <si>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</si>
  <si>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</si>
  <si>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</si>
  <si>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</si>
  <si>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</si>
  <si>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>SLR for House Price  (#vars=1, n=1460, AdjRsq=0.662): house_price &lt;&lt; house_area</t>
  </si>
  <si>
    <t xml:space="preserve"> * * *  </t>
  </si>
  <si>
    <t>0.469 (lag 1)</t>
  </si>
  <si>
    <t>Mean Absolute Scaled Error</t>
  </si>
  <si>
    <t>-0.04 (lag 1)</t>
  </si>
  <si>
    <t>Residual Autocorrelation</t>
  </si>
  <si>
    <t>144.777  (0.000)</t>
  </si>
  <si>
    <t>0.004647  (0.000)</t>
  </si>
  <si>
    <t>White</t>
  </si>
  <si>
    <t>No Font</t>
  </si>
  <si>
    <t>No following model in this sequence.</t>
  </si>
  <si>
    <t>No preceding model in this sequence.</t>
  </si>
  <si>
    <t>R code:</t>
  </si>
  <si>
    <t>SLR.for.House.Price. &lt;- lm(house_price ~ house_area, data = Sheet1)</t>
  </si>
  <si>
    <t>NoHeaders</t>
  </si>
  <si>
    <t>No Comment</t>
  </si>
  <si>
    <t>Forecasts and 95.0% confidence limits for means and forecasts
SLR for House Price  for house_price    (1 variable, n=1460)</t>
  </si>
  <si>
    <t>Actual and Predicted -vs- Observation #
SLR for House Price  for house_price    (1 variable, n=1460)</t>
  </si>
  <si>
    <t>Lower95%</t>
  </si>
  <si>
    <t>Upper95%</t>
  </si>
  <si>
    <t>Lower 95%</t>
  </si>
  <si>
    <t>Upper 95%</t>
  </si>
  <si>
    <t>Lower95%F</t>
  </si>
  <si>
    <t>Upper95%F</t>
  </si>
  <si>
    <t>Lower95%M</t>
  </si>
  <si>
    <t>Upper95%M</t>
  </si>
  <si>
    <t>furnished.Eq.Yes</t>
  </si>
  <si>
    <t>parking.Eq.Yes</t>
  </si>
  <si>
    <t xml:space="preserve">multi variate </t>
  </si>
  <si>
    <t>7-21-22 3:59 PM + DEVAMBUJSINGH + Dataset+-+housing.xlsx + housing + RegressItPC 2021.06.18</t>
  </si>
  <si>
    <t>bedroom, furnished.Eq.Yes, garden_area, house_age, house_area, parking.Eq.Yes</t>
  </si>
  <si>
    <t>Predicted house_price = 75.539 + 7.094*bedroom + 41.577*furnished.Eq.Yes - 0.00033*garden_area - 0.062*house_age + 0.004715*house_area + 8.61*parking.Eq.Yes</t>
  </si>
  <si>
    <t>Regression Statistics:    multi variate  for house_price    (6 variables, n=1460)</t>
  </si>
  <si>
    <t>Coefficient Estimates:    multi variate  for house_price    (6 variables, n=1460)</t>
  </si>
  <si>
    <t>Analysis of Variance:    multi variate  for house_price    (6 variables, n=1460)</t>
  </si>
  <si>
    <t>Error Distribution Statistics:    multi variate  for house_price    (6 variables, n=1460)</t>
  </si>
  <si>
    <t>3.76 (P=0.000)</t>
  </si>
  <si>
    <t>Residual Autocorrelations:    multi variate  for house_price    (6 variables, n=1460)</t>
  </si>
  <si>
    <t>Correlation Matrix of Coefficient Estimates : multi variate  for house_price    (6 variables, n=1460)</t>
  </si>
  <si>
    <t xml:space="preserve">       bedroom</t>
  </si>
  <si>
    <t xml:space="preserve">      furnished.Eq.Yes</t>
  </si>
  <si>
    <t xml:space="preserve">      garden_area</t>
  </si>
  <si>
    <t xml:space="preserve">      house_age</t>
  </si>
  <si>
    <t xml:space="preserve">      parking.Eq.Yes</t>
  </si>
  <si>
    <t>Forecasts:  multi variate  for house_price    (6 variables, n=1460)</t>
  </si>
  <si>
    <t xml:space="preserve">     bedroom</t>
  </si>
  <si>
    <t xml:space="preserve">   furnished.Eq.Yes</t>
  </si>
  <si>
    <t xml:space="preserve">   garden_area</t>
  </si>
  <si>
    <t xml:space="preserve">   house_age</t>
  </si>
  <si>
    <t xml:space="preserve">   parking.Eq.Yes</t>
  </si>
  <si>
    <t xml:space="preserve"> Residual -vs- bedroom</t>
  </si>
  <si>
    <t xml:space="preserve"> Residual -vs- furnished.Eq.Yes</t>
  </si>
  <si>
    <t xml:space="preserve"> Residual -vs- garden_area</t>
  </si>
  <si>
    <t xml:space="preserve"> Residual -vs- house_age</t>
  </si>
  <si>
    <t xml:space="preserve"> Residual -vs- parking.Eq.Yes</t>
  </si>
  <si>
    <t>Residual Table: multi variate  for house_price    (6 variables, n=1460)</t>
  </si>
  <si>
    <t>house_price.multi.variate.</t>
  </si>
  <si>
    <t>house_price.multi.variate..Resid</t>
  </si>
  <si>
    <t>multi variate  (#vars=6, n=1460, AdjRsq=0.677): house_price &lt;&lt; bedroom, furnished.Eq.Yes, garden_area, house_age, house_area, parking.Eq.Yes</t>
  </si>
  <si>
    <t>0.460 (lag 1)</t>
  </si>
  <si>
    <t>-0.03 (lag 1)</t>
  </si>
  <si>
    <t>75.539  (0.000)</t>
  </si>
  <si>
    <t>7.094  (0.000)</t>
  </si>
  <si>
    <t>41.577  (0.002)</t>
  </si>
  <si>
    <t>-0.000330  (0.642)</t>
  </si>
  <si>
    <t>-0.062  (0.709)</t>
  </si>
  <si>
    <t>0.004715  (0.000)</t>
  </si>
  <si>
    <t>8.610  (0.022)</t>
  </si>
  <si>
    <t>multi.variate. &lt;- lm(house_price ~ bedroom +  furnished.Eq.Yes +  garden_area +  house_age +  house_area +  parking.Eq.Yes, data = Sheet1)</t>
  </si>
  <si>
    <t>Forecasts and 95.0% confidence limits for means and forecasts
multi variate  for house_price    (6 variables, n=1460)</t>
  </si>
  <si>
    <t>Actual and Predicted -vs- Observation #
multi variate  for house_price    (6 variables, n=1460)</t>
  </si>
  <si>
    <t xml:space="preserve">Multi variate analysis </t>
  </si>
  <si>
    <t>bedroom, house_age, house_area, parking.Eq.Yes</t>
  </si>
  <si>
    <t>Predicted house_price = 116.028 + 7.63*bedroom - 0.1*house_age + 0.004556*house_area + 9.083*parking.Eq.Yes</t>
  </si>
  <si>
    <t>3.74 (P=0.000)</t>
  </si>
  <si>
    <t>house_price.Multi.variate.analysis.</t>
  </si>
  <si>
    <t>house_price.Multi.variate.analysis..Resid</t>
  </si>
  <si>
    <t>Multi variate analysis  (#vars=4, n=1460, AdjRsq=0.675): house_price &lt;&lt; bedroom, house_age, house_area, parking.Eq.Yes</t>
  </si>
  <si>
    <t>116.028  (0.000)</t>
  </si>
  <si>
    <t>7.630  (0.000)</t>
  </si>
  <si>
    <t>-0.100  (0.547)</t>
  </si>
  <si>
    <t>0.004556  (0.000)</t>
  </si>
  <si>
    <t>9.083  (0.016)</t>
  </si>
  <si>
    <t xml:space="preserve">removing colinearity </t>
  </si>
  <si>
    <t>7-21-22 4:14 PM + DEVAMBUJSINGH + Dataset+-+housing.xlsx + housing + RegressItPC 2021.06.18</t>
  </si>
  <si>
    <t>Regression Statistics:    removing colinearity  for house_price    (4 variables, n=1460)</t>
  </si>
  <si>
    <t>Coefficient Estimates:    removing colinearity  for house_price    (4 variables, n=1460)</t>
  </si>
  <si>
    <t>Analysis of Variance:    removing colinearity  for house_price    (4 variables, n=1460)</t>
  </si>
  <si>
    <t>Error Distribution Statistics:    removing colinearity  for house_price    (4 variables, n=1460)</t>
  </si>
  <si>
    <t>Residual Autocorrelations:    removing colinearity  for house_price    (4 variables, n=1460)</t>
  </si>
  <si>
    <t>Correlation Matrix of Coefficient Estimates : removing colinearity  for house_price    (4 variables, n=1460)</t>
  </si>
  <si>
    <t>Forecasts:  removing colinearity  for house_price    (4 variables, n=1460)</t>
  </si>
  <si>
    <t>Residual Table: removing colinearity  for house_price    (4 variables, n=1460)</t>
  </si>
  <si>
    <t>house_price.removing.colinearity.</t>
  </si>
  <si>
    <t>house_price.removing.colinearity..Resid</t>
  </si>
  <si>
    <t>removing colinearity  (#vars=4, n=1460, AdjRsq=0.675): house_price &lt;&lt; bedroom, house_age, house_area, parking.Eq.Yes</t>
  </si>
  <si>
    <t>removing.colinearity. &lt;- lm(house_price ~ bedroom +  house_age +  house_area +  parking.Eq.Yes, data = Sheet1)</t>
  </si>
  <si>
    <t>Forecasts and 95.0% confidence limits for means and forecasts
removing colinearity  for house_price    (4 variables, n=1460)</t>
  </si>
  <si>
    <t>Actual and Predicted -vs- Observation #
removing colinearity  for house_price    (4 variables, n=1460)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</si>
</sst>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%"/>
    <numFmt numFmtId="167" formatCode="0.000000"/>
    <numFmt numFmtId="168" formatCode="#,###"/>
    <numFmt numFmtId="169" formatCode="[$-409]m/d/yy\ h:mm\ AM/PM;@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8"/>
      <color rgb="FF000000"/>
      <name val="Arial"/>
      <family val="2"/>
    </font>
    <font>
      <sz val="8"/>
      <color rgb="FFB2B2B2"/>
      <name val="Arial"/>
      <family val="2"/>
    </font>
    <font>
      <sz val="8"/>
      <color rgb="FF010101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sz val="8"/>
      <color rgb="FF02020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5" fillId="0" borderId="0" xfId="0" applyNumberFormat="1" applyFont="1" applyAlignment="1"/>
    <xf numFmtId="164" fontId="1" fillId="0" borderId="1" xfId="0" applyNumberFormat="1" applyFont="1" applyBorder="1" applyAlignment="1"/>
    <xf numFmtId="164" fontId="6" fillId="0" borderId="1" xfId="0" applyNumberFormat="1" applyFont="1" applyBorder="1" applyAlignment="1"/>
    <xf numFmtId="164" fontId="6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4" fontId="6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/>
    <xf numFmtId="164" fontId="7" fillId="0" borderId="0" xfId="0" applyNumberFormat="1" applyFont="1" applyAlignment="1">
      <alignment horizontal="left"/>
    </xf>
    <xf numFmtId="164" fontId="8" fillId="0" borderId="0" xfId="0" applyNumberFormat="1" applyFont="1" applyAlignment="1"/>
    <xf numFmtId="1" fontId="6" fillId="0" borderId="1" xfId="0" applyNumberFormat="1" applyFont="1" applyBorder="1" applyAlignment="1">
      <alignment horizontal="right"/>
    </xf>
    <xf numFmtId="164" fontId="9" fillId="0" borderId="0" xfId="0" applyNumberFormat="1" applyFont="1" applyAlignment="1"/>
    <xf numFmtId="165" fontId="9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0" fillId="0" borderId="0" xfId="0" applyNumberFormat="1" applyFont="1" applyAlignment="1"/>
    <xf numFmtId="164" fontId="1" fillId="0" borderId="2" xfId="0" applyNumberFormat="1" applyFont="1" applyBorder="1" applyAlignment="1"/>
    <xf numFmtId="164" fontId="11" fillId="0" borderId="0" xfId="0" applyNumberFormat="1" applyFont="1" applyAlignment="1"/>
    <xf numFmtId="0" fontId="1" fillId="0" borderId="0" xfId="0" applyNumberFormat="1" applyFont="1" applyAlignment="1"/>
    <xf numFmtId="164" fontId="12" fillId="0" borderId="0" xfId="0" applyNumberFormat="1" applyFont="1" applyAlignment="1"/>
    <xf numFmtId="164" fontId="5" fillId="0" borderId="0" xfId="0" applyNumberFormat="1" applyFont="1" applyAlignment="1">
      <alignment horizontal="left"/>
    </xf>
    <xf numFmtId="0" fontId="0" fillId="0" borderId="0" xfId="0" applyNumberFormat="1"/>
    <xf numFmtId="164" fontId="5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164" fontId="14" fillId="0" borderId="0" xfId="0" applyNumberFormat="1" applyFont="1" applyAlignment="1"/>
    <xf numFmtId="164" fontId="12" fillId="0" borderId="0" xfId="0" applyNumberFormat="1" applyFont="1" applyAlignment="1">
      <alignment wrapText="1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5" fontId="9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'SLR for House Price '!$AA$2</c:f>
          <c:strCache>
            <c:ptCount val="1"/>
            <c:pt idx="0">
              <c:v>Forecasts and 95.0% confidence limits for means and forecasts
SLR for House Price  for house_price    (1 variable, n=1460)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'SLR for House Price '!$CG$63</c:f>
              </c:numRef>
            </c:plus>
            <c:minus>
              <c:numRef>
                <c:f>'SLR for House Price '!$CG$63</c:f>
              </c:numRef>
            </c:minus>
          </c:errBars>
          <c:val>
            <c:numRef>
              <c:f>'SLR for House Price '!$B$63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'SLR for House Price '!$A$63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BA8-4107-B0AD-A6D2C807BB68}"/>
            </c:ext>
          </c:extLst>
        </c:ser>
        <c:ser>
          <c:idx val="1"/>
          <c:order val="1"/>
          <c:tx>
            <c:strRef>
              <c:f>'SLR for House Price '!$H$62</c:f>
              <c:strCache>
                <c:ptCount val="1"/>
                <c:pt idx="0">
                  <c:v>Upper95%M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'SLR for House Price '!$H$63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'SLR for House Price '!$A$63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BA8-4107-B0AD-A6D2C807BB68}"/>
            </c:ext>
          </c:extLst>
        </c:ser>
        <c:ser>
          <c:idx val="2"/>
          <c:order val="2"/>
          <c:tx>
            <c:strRef>
              <c:f>'SLR for House Price '!$G$62</c:f>
              <c:strCache>
                <c:ptCount val="1"/>
                <c:pt idx="0">
                  <c:v>Lower95%M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'SLR for House Price '!$G$63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'SLR for House Price '!$A$63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BA8-4107-B0AD-A6D2C807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8704"/>
        <c:axId val="1826718432"/>
      </c:lineChart>
      <c:catAx>
        <c:axId val="1835918704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1826718432"/>
        <c:crossesAt val="0"/>
        <c:auto val="1"/>
        <c:lblAlgn val="ctr"/>
        <c:lblOffset val="100"/>
        <c:noMultiLvlLbl val="0"/>
      </c:catAx>
      <c:valAx>
        <c:axId val="18267184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crossAx val="183591870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'removing colinearity '!$AA$2</c:f>
          <c:strCache>
            <c:ptCount val="1"/>
            <c:pt idx="0">
              <c:v>Forecasts and 95.0% confidence limits for means and forecasts
removing colinearity  for house_price    (4 variables, n=1460)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'removing colinearity '!$CG$47</c:f>
              </c:numRef>
            </c:plus>
            <c:minus>
              <c:numRef>
                <c:f>'removing colinearity '!$CG$47</c:f>
              </c:numRef>
            </c:minus>
          </c:errBars>
          <c:val>
            <c:numRef>
              <c:f>'removing colinearity '!$B$47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'removing colinearity '!$A$47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AD7-4C10-9EF0-A981CEDE09C1}"/>
            </c:ext>
          </c:extLst>
        </c:ser>
        <c:ser>
          <c:idx val="1"/>
          <c:order val="1"/>
          <c:tx>
            <c:strRef>
              <c:f>'removing colinearity '!$H$46</c:f>
              <c:strCache>
                <c:ptCount val="1"/>
                <c:pt idx="0">
                  <c:v>Upper95%M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'removing colinearity '!$H$47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'removing colinearity '!$A$47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AD7-4C10-9EF0-A981CEDE09C1}"/>
            </c:ext>
          </c:extLst>
        </c:ser>
        <c:ser>
          <c:idx val="2"/>
          <c:order val="2"/>
          <c:tx>
            <c:strRef>
              <c:f>'removing colinearity '!$G$46</c:f>
              <c:strCache>
                <c:ptCount val="1"/>
                <c:pt idx="0">
                  <c:v>Lower95%M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'removing colinearity '!$G$47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'removing colinearity '!$A$47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AD7-4C10-9EF0-A981CEDE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16"/>
        <c:axId val="8800320"/>
      </c:lineChart>
      <c:catAx>
        <c:axId val="8802816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8800320"/>
        <c:crossesAt val="0"/>
        <c:auto val="1"/>
        <c:lblAlgn val="ctr"/>
        <c:lblOffset val="100"/>
        <c:noMultiLvlLbl val="0"/>
      </c:catAx>
      <c:valAx>
        <c:axId val="88003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crossAx val="880281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'multi variate1 '!$AA$2</c:f>
          <c:strCache>
            <c:ptCount val="1"/>
            <c:pt idx="0">
              <c:v>Forecasts and 95.0% confidence limits for means and forecasts
multi variate  for house_price    (6 variables, n=1460)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'multi variate1 '!$CG$54</c:f>
              </c:numRef>
            </c:plus>
            <c:minus>
              <c:numRef>
                <c:f>'multi variate1 '!$CG$54</c:f>
              </c:numRef>
            </c:minus>
          </c:errBars>
          <c:val>
            <c:numRef>
              <c:f>'multi variate1 '!$B$54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'multi variate1 '!$A$54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F08-4E31-AEBF-BBF24B2115CB}"/>
            </c:ext>
          </c:extLst>
        </c:ser>
        <c:ser>
          <c:idx val="1"/>
          <c:order val="1"/>
          <c:tx>
            <c:strRef>
              <c:f>'multi variate1 '!$H$53</c:f>
              <c:strCache>
                <c:ptCount val="1"/>
                <c:pt idx="0">
                  <c:v>Upper95%M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'multi variate1 '!$H$54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'multi variate1 '!$A$54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F08-4E31-AEBF-BBF24B2115CB}"/>
            </c:ext>
          </c:extLst>
        </c:ser>
        <c:ser>
          <c:idx val="2"/>
          <c:order val="2"/>
          <c:tx>
            <c:strRef>
              <c:f>'multi variate1 '!$G$53</c:f>
              <c:strCache>
                <c:ptCount val="1"/>
                <c:pt idx="0">
                  <c:v>Lower95%M</c:v>
                </c:pt>
              </c:strCache>
            </c:strRef>
          </c:tx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'multi variate1 '!$G$54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'multi variate1 '!$A$54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F08-4E31-AEBF-BBF24B21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72864"/>
        <c:axId val="1767571200"/>
      </c:lineChart>
      <c:catAx>
        <c:axId val="1767572864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1767571200"/>
        <c:crossesAt val="0"/>
        <c:auto val="1"/>
        <c:lblAlgn val="ctr"/>
        <c:lblOffset val="100"/>
        <c:noMultiLvlLbl val="0"/>
      </c:catAx>
      <c:valAx>
        <c:axId val="17675712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crossAx val="176757286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chart" Target="../charts/chart2.xml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chart" Target="../charts/chart3.xml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24</xdr:row>
      <xdr:rowOff>0</xdr:rowOff>
    </xdr:from>
    <xdr:to>
      <xdr:col>6</xdr:col>
      <xdr:colOff>723900</xdr:colOff>
      <xdr:row>42</xdr:row>
      <xdr:rowOff>120650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CC128BE-12ED-4E73-B663-90743FA5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1178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66</xdr:row>
      <xdr:rowOff>0</xdr:rowOff>
    </xdr:from>
    <xdr:to>
      <xdr:col>6</xdr:col>
      <xdr:colOff>717550</xdr:colOff>
      <xdr:row>84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F333F8-09C3-45ED-B794-7022231C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90</xdr:row>
      <xdr:rowOff>0</xdr:rowOff>
    </xdr:from>
    <xdr:to>
      <xdr:col>6</xdr:col>
      <xdr:colOff>723900</xdr:colOff>
      <xdr:row>108</xdr:row>
      <xdr:rowOff>120650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A12C1B19-1B24-442F-AC4B-CE1AE5D24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15633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112</xdr:row>
      <xdr:rowOff>0</xdr:rowOff>
    </xdr:from>
    <xdr:to>
      <xdr:col>6</xdr:col>
      <xdr:colOff>723900</xdr:colOff>
      <xdr:row>130</xdr:row>
      <xdr:rowOff>120650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4AFBB700-A632-4FB2-8BF2-7940FA5C4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43637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134</xdr:row>
      <xdr:rowOff>0</xdr:rowOff>
    </xdr:from>
    <xdr:to>
      <xdr:col>6</xdr:col>
      <xdr:colOff>723900</xdr:colOff>
      <xdr:row>152</xdr:row>
      <xdr:rowOff>120650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63E60C1E-8ED3-411C-8B09-15DEF2AD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71640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156</xdr:row>
      <xdr:rowOff>0</xdr:rowOff>
    </xdr:from>
    <xdr:to>
      <xdr:col>6</xdr:col>
      <xdr:colOff>723900</xdr:colOff>
      <xdr:row>174</xdr:row>
      <xdr:rowOff>120650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B9487D49-8B87-49EF-ABB8-7724A8DE6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99644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178</xdr:row>
      <xdr:rowOff>0</xdr:rowOff>
    </xdr:from>
    <xdr:to>
      <xdr:col>6</xdr:col>
      <xdr:colOff>723900</xdr:colOff>
      <xdr:row>196</xdr:row>
      <xdr:rowOff>120650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169F0D64-3047-4613-9BB2-B85D580F1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27647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202</xdr:row>
      <xdr:rowOff>0</xdr:rowOff>
    </xdr:from>
    <xdr:to>
      <xdr:col>6</xdr:col>
      <xdr:colOff>723900</xdr:colOff>
      <xdr:row>220</xdr:row>
      <xdr:rowOff>120650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3ED170BF-FE30-4658-B1D1-ACCE2120F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8254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50</xdr:row>
      <xdr:rowOff>0</xdr:rowOff>
    </xdr:from>
    <xdr:to>
      <xdr:col>6</xdr:col>
      <xdr:colOff>717550</xdr:colOff>
      <xdr:row>68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79E98-F54C-485C-B2AB-BD8B1EDA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74</xdr:row>
      <xdr:rowOff>0</xdr:rowOff>
    </xdr:from>
    <xdr:to>
      <xdr:col>6</xdr:col>
      <xdr:colOff>723900</xdr:colOff>
      <xdr:row>92</xdr:row>
      <xdr:rowOff>120650</xdr:rowOff>
    </xdr:to>
    <xdr:pic>
      <xdr:nvPicPr>
        <xdr:cNvPr id="40961" name="Picture 1">
          <a:extLst>
            <a:ext uri="{FF2B5EF4-FFF2-40B4-BE49-F238E27FC236}">
              <a16:creationId xmlns:a16="http://schemas.microsoft.com/office/drawing/2014/main" id="{93E9E4AC-655B-426D-A13C-05B21D81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5440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96</xdr:row>
      <xdr:rowOff>0</xdr:rowOff>
    </xdr:from>
    <xdr:to>
      <xdr:col>6</xdr:col>
      <xdr:colOff>723900</xdr:colOff>
      <xdr:row>114</xdr:row>
      <xdr:rowOff>120650</xdr:rowOff>
    </xdr:to>
    <xdr:pic>
      <xdr:nvPicPr>
        <xdr:cNvPr id="40962" name="Picture 2">
          <a:extLst>
            <a:ext uri="{FF2B5EF4-FFF2-40B4-BE49-F238E27FC236}">
              <a16:creationId xmlns:a16="http://schemas.microsoft.com/office/drawing/2014/main" id="{16FCF621-26B2-4956-9683-4C4BF59D7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3444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118</xdr:row>
      <xdr:rowOff>0</xdr:rowOff>
    </xdr:from>
    <xdr:to>
      <xdr:col>6</xdr:col>
      <xdr:colOff>723900</xdr:colOff>
      <xdr:row>136</xdr:row>
      <xdr:rowOff>120650</xdr:rowOff>
    </xdr:to>
    <xdr:pic>
      <xdr:nvPicPr>
        <xdr:cNvPr id="40963" name="Picture 3">
          <a:extLst>
            <a:ext uri="{FF2B5EF4-FFF2-40B4-BE49-F238E27FC236}">
              <a16:creationId xmlns:a16="http://schemas.microsoft.com/office/drawing/2014/main" id="{A2FCE086-5E8E-47B7-B77B-85629F333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51447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140</xdr:row>
      <xdr:rowOff>0</xdr:rowOff>
    </xdr:from>
    <xdr:to>
      <xdr:col>6</xdr:col>
      <xdr:colOff>723900</xdr:colOff>
      <xdr:row>158</xdr:row>
      <xdr:rowOff>120650</xdr:rowOff>
    </xdr:to>
    <xdr:pic>
      <xdr:nvPicPr>
        <xdr:cNvPr id="40964" name="Picture 4">
          <a:extLst>
            <a:ext uri="{FF2B5EF4-FFF2-40B4-BE49-F238E27FC236}">
              <a16:creationId xmlns:a16="http://schemas.microsoft.com/office/drawing/2014/main" id="{9FCD8DB1-0365-473C-9998-FFC8AF8F4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79451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162</xdr:row>
      <xdr:rowOff>0</xdr:rowOff>
    </xdr:from>
    <xdr:to>
      <xdr:col>6</xdr:col>
      <xdr:colOff>723900</xdr:colOff>
      <xdr:row>180</xdr:row>
      <xdr:rowOff>120650</xdr:rowOff>
    </xdr:to>
    <xdr:pic>
      <xdr:nvPicPr>
        <xdr:cNvPr id="40965" name="Picture 5">
          <a:extLst>
            <a:ext uri="{FF2B5EF4-FFF2-40B4-BE49-F238E27FC236}">
              <a16:creationId xmlns:a16="http://schemas.microsoft.com/office/drawing/2014/main" id="{366B5727-56FF-46F2-BF1D-1AAD8282C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07454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186</xdr:row>
      <xdr:rowOff>0</xdr:rowOff>
    </xdr:from>
    <xdr:to>
      <xdr:col>6</xdr:col>
      <xdr:colOff>723900</xdr:colOff>
      <xdr:row>204</xdr:row>
      <xdr:rowOff>120650</xdr:rowOff>
    </xdr:to>
    <xdr:pic>
      <xdr:nvPicPr>
        <xdr:cNvPr id="40966" name="Picture 6">
          <a:extLst>
            <a:ext uri="{FF2B5EF4-FFF2-40B4-BE49-F238E27FC236}">
              <a16:creationId xmlns:a16="http://schemas.microsoft.com/office/drawing/2014/main" id="{82E3A5D2-DEED-4FD8-897C-D1450802D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38061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208</xdr:row>
      <xdr:rowOff>0</xdr:rowOff>
    </xdr:from>
    <xdr:to>
      <xdr:col>6</xdr:col>
      <xdr:colOff>723900</xdr:colOff>
      <xdr:row>226</xdr:row>
      <xdr:rowOff>120650</xdr:rowOff>
    </xdr:to>
    <xdr:pic>
      <xdr:nvPicPr>
        <xdr:cNvPr id="40967" name="Picture 7">
          <a:extLst>
            <a:ext uri="{FF2B5EF4-FFF2-40B4-BE49-F238E27FC236}">
              <a16:creationId xmlns:a16="http://schemas.microsoft.com/office/drawing/2014/main" id="{888A1113-2301-4D63-A8AF-71CE38E7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66065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230</xdr:row>
      <xdr:rowOff>0</xdr:rowOff>
    </xdr:from>
    <xdr:to>
      <xdr:col>6</xdr:col>
      <xdr:colOff>723900</xdr:colOff>
      <xdr:row>248</xdr:row>
      <xdr:rowOff>120650</xdr:rowOff>
    </xdr:to>
    <xdr:pic>
      <xdr:nvPicPr>
        <xdr:cNvPr id="40968" name="Picture 8">
          <a:extLst>
            <a:ext uri="{FF2B5EF4-FFF2-40B4-BE49-F238E27FC236}">
              <a16:creationId xmlns:a16="http://schemas.microsoft.com/office/drawing/2014/main" id="{C69249A1-E4C6-4796-B291-F40DB324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94068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252</xdr:row>
      <xdr:rowOff>0</xdr:rowOff>
    </xdr:from>
    <xdr:to>
      <xdr:col>6</xdr:col>
      <xdr:colOff>723900</xdr:colOff>
      <xdr:row>270</xdr:row>
      <xdr:rowOff>120650</xdr:rowOff>
    </xdr:to>
    <xdr:pic>
      <xdr:nvPicPr>
        <xdr:cNvPr id="40969" name="Picture 9">
          <a:extLst>
            <a:ext uri="{FF2B5EF4-FFF2-40B4-BE49-F238E27FC236}">
              <a16:creationId xmlns:a16="http://schemas.microsoft.com/office/drawing/2014/main" id="{80C7509A-57FB-469B-ACF4-F909250AB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22072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57</xdr:row>
      <xdr:rowOff>0</xdr:rowOff>
    </xdr:from>
    <xdr:to>
      <xdr:col>6</xdr:col>
      <xdr:colOff>717550</xdr:colOff>
      <xdr:row>75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AE26-756D-4AA5-9B05-2BF5D5F8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81</xdr:row>
      <xdr:rowOff>0</xdr:rowOff>
    </xdr:from>
    <xdr:to>
      <xdr:col>6</xdr:col>
      <xdr:colOff>723900</xdr:colOff>
      <xdr:row>99</xdr:row>
      <xdr:rowOff>120650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86959D26-7D7D-4BD1-B3A2-69CC9762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04584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103</xdr:row>
      <xdr:rowOff>0</xdr:rowOff>
    </xdr:from>
    <xdr:to>
      <xdr:col>6</xdr:col>
      <xdr:colOff>723900</xdr:colOff>
      <xdr:row>121</xdr:row>
      <xdr:rowOff>120650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A9EEAC0B-040F-4904-AB42-36C0AA8B7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32588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125</xdr:row>
      <xdr:rowOff>0</xdr:rowOff>
    </xdr:from>
    <xdr:to>
      <xdr:col>6</xdr:col>
      <xdr:colOff>723900</xdr:colOff>
      <xdr:row>143</xdr:row>
      <xdr:rowOff>120650</xdr:rowOff>
    </xdr:to>
    <xdr:pic>
      <xdr:nvPicPr>
        <xdr:cNvPr id="15363" name="Picture 3">
          <a:extLst>
            <a:ext uri="{FF2B5EF4-FFF2-40B4-BE49-F238E27FC236}">
              <a16:creationId xmlns:a16="http://schemas.microsoft.com/office/drawing/2014/main" id="{A07E46E6-F1E3-424E-AA3C-591AC635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60591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147</xdr:row>
      <xdr:rowOff>0</xdr:rowOff>
    </xdr:from>
    <xdr:to>
      <xdr:col>6</xdr:col>
      <xdr:colOff>723900</xdr:colOff>
      <xdr:row>165</xdr:row>
      <xdr:rowOff>120650</xdr:rowOff>
    </xdr:to>
    <xdr:pic>
      <xdr:nvPicPr>
        <xdr:cNvPr id="15364" name="Picture 4">
          <a:extLst>
            <a:ext uri="{FF2B5EF4-FFF2-40B4-BE49-F238E27FC236}">
              <a16:creationId xmlns:a16="http://schemas.microsoft.com/office/drawing/2014/main" id="{75A259B6-6D2F-498F-8F39-40FF2251C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88595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169</xdr:row>
      <xdr:rowOff>0</xdr:rowOff>
    </xdr:from>
    <xdr:to>
      <xdr:col>6</xdr:col>
      <xdr:colOff>723900</xdr:colOff>
      <xdr:row>187</xdr:row>
      <xdr:rowOff>120650</xdr:rowOff>
    </xdr:to>
    <xdr:pic>
      <xdr:nvPicPr>
        <xdr:cNvPr id="15365" name="Picture 5">
          <a:extLst>
            <a:ext uri="{FF2B5EF4-FFF2-40B4-BE49-F238E27FC236}">
              <a16:creationId xmlns:a16="http://schemas.microsoft.com/office/drawing/2014/main" id="{88C55C5B-7EB9-46A4-907E-9642A2E13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16598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193</xdr:row>
      <xdr:rowOff>0</xdr:rowOff>
    </xdr:from>
    <xdr:to>
      <xdr:col>6</xdr:col>
      <xdr:colOff>723900</xdr:colOff>
      <xdr:row>211</xdr:row>
      <xdr:rowOff>120650</xdr:rowOff>
    </xdr:to>
    <xdr:pic>
      <xdr:nvPicPr>
        <xdr:cNvPr id="15366" name="Picture 6">
          <a:extLst>
            <a:ext uri="{FF2B5EF4-FFF2-40B4-BE49-F238E27FC236}">
              <a16:creationId xmlns:a16="http://schemas.microsoft.com/office/drawing/2014/main" id="{B719E392-FB72-4BA6-956C-BB3A000C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47205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215</xdr:row>
      <xdr:rowOff>0</xdr:rowOff>
    </xdr:from>
    <xdr:to>
      <xdr:col>6</xdr:col>
      <xdr:colOff>723900</xdr:colOff>
      <xdr:row>233</xdr:row>
      <xdr:rowOff>120650</xdr:rowOff>
    </xdr:to>
    <xdr:pic>
      <xdr:nvPicPr>
        <xdr:cNvPr id="15367" name="Picture 7">
          <a:extLst>
            <a:ext uri="{FF2B5EF4-FFF2-40B4-BE49-F238E27FC236}">
              <a16:creationId xmlns:a16="http://schemas.microsoft.com/office/drawing/2014/main" id="{290C2671-713C-45B1-B15A-DAA3CF808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75209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237</xdr:row>
      <xdr:rowOff>0</xdr:rowOff>
    </xdr:from>
    <xdr:to>
      <xdr:col>6</xdr:col>
      <xdr:colOff>723900</xdr:colOff>
      <xdr:row>255</xdr:row>
      <xdr:rowOff>120650</xdr:rowOff>
    </xdr:to>
    <xdr:pic>
      <xdr:nvPicPr>
        <xdr:cNvPr id="15368" name="Picture 8">
          <a:extLst>
            <a:ext uri="{FF2B5EF4-FFF2-40B4-BE49-F238E27FC236}">
              <a16:creationId xmlns:a16="http://schemas.microsoft.com/office/drawing/2014/main" id="{E2664E92-485E-41ED-BD4D-38D8CD9B1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032125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259</xdr:row>
      <xdr:rowOff>0</xdr:rowOff>
    </xdr:from>
    <xdr:to>
      <xdr:col>6</xdr:col>
      <xdr:colOff>723900</xdr:colOff>
      <xdr:row>277</xdr:row>
      <xdr:rowOff>120650</xdr:rowOff>
    </xdr:to>
    <xdr:pic>
      <xdr:nvPicPr>
        <xdr:cNvPr id="15369" name="Picture 9">
          <a:extLst>
            <a:ext uri="{FF2B5EF4-FFF2-40B4-BE49-F238E27FC236}">
              <a16:creationId xmlns:a16="http://schemas.microsoft.com/office/drawing/2014/main" id="{98F7744F-5E30-450F-8B2D-FE6F8C09C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31216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281</xdr:row>
      <xdr:rowOff>3</xdr:rowOff>
    </xdr:from>
    <xdr:to>
      <xdr:col>6</xdr:col>
      <xdr:colOff>723900</xdr:colOff>
      <xdr:row>299</xdr:row>
      <xdr:rowOff>120653</xdr:rowOff>
    </xdr:to>
    <xdr:pic>
      <xdr:nvPicPr>
        <xdr:cNvPr id="15370" name="Picture 10">
          <a:extLst>
            <a:ext uri="{FF2B5EF4-FFF2-40B4-BE49-F238E27FC236}">
              <a16:creationId xmlns:a16="http://schemas.microsoft.com/office/drawing/2014/main" id="{9D400FED-C913-4BAE-9522-C16B6CDC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5921953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303</xdr:row>
      <xdr:rowOff>0</xdr:rowOff>
    </xdr:from>
    <xdr:to>
      <xdr:col>6</xdr:col>
      <xdr:colOff>723900</xdr:colOff>
      <xdr:row>321</xdr:row>
      <xdr:rowOff>120650</xdr:rowOff>
    </xdr:to>
    <xdr:pic>
      <xdr:nvPicPr>
        <xdr:cNvPr id="15371" name="Picture 11">
          <a:extLst>
            <a:ext uri="{FF2B5EF4-FFF2-40B4-BE49-F238E27FC236}">
              <a16:creationId xmlns:a16="http://schemas.microsoft.com/office/drawing/2014/main" id="{127CAF82-1DF4-444B-822C-4C23CC7B7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8722300"/>
          <a:ext cx="5403850" cy="240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7DF1-9A17-4CA4-9F92-A86A78AB6E14}">
  <dimension ref="A1:N1461"/>
  <sheetViews>
    <sheetView topLeftCell="A1444" workbookViewId="0"/>
  </sheetViews>
  <sheetFormatPr defaultRowHeight="14.5" x14ac:dyDescent="0.35"/>
  <cols>
    <col min="2" max="2" width="10.6328125" bestFit="1" customWidth="1"/>
    <col min="3" max="3" width="9.81640625" bestFit="1" customWidth="1"/>
    <col min="5" max="5" width="11.36328125" bestFit="1" customWidth="1"/>
    <col min="6" max="6" width="9.1796875" bestFit="1" customWidth="1"/>
    <col min="8" max="8" width="13.08984375" bestFit="1" customWidth="1"/>
    <col min="10" max="10" width="14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137</v>
      </c>
      <c r="I1" t="s">
        <v>6</v>
      </c>
      <c r="J1" t="s">
        <v>136</v>
      </c>
    </row>
    <row r="2" spans="1:14" x14ac:dyDescent="0.35">
      <c r="A2">
        <v>1</v>
      </c>
      <c r="B2" s="1">
        <v>8450</v>
      </c>
      <c r="C2" s="1">
        <v>3</v>
      </c>
      <c r="D2" s="1">
        <v>3</v>
      </c>
      <c r="E2" s="1">
        <v>1548</v>
      </c>
      <c r="F2">
        <v>184</v>
      </c>
      <c r="G2" t="s">
        <v>7</v>
      </c>
      <c r="H2">
        <f>IF(TEXT(G2,"0") = "Yes", 1, 0)</f>
        <v>1</v>
      </c>
      <c r="I2" t="s">
        <v>7</v>
      </c>
      <c r="J2">
        <f>IF(TEXT(I2,"0") = "Yes", 1, 0)</f>
        <v>1</v>
      </c>
    </row>
    <row r="3" spans="1:14" x14ac:dyDescent="0.35">
      <c r="A3">
        <v>2</v>
      </c>
      <c r="B3" s="1">
        <v>9600</v>
      </c>
      <c r="C3" s="1">
        <v>10</v>
      </c>
      <c r="D3" s="1">
        <v>3</v>
      </c>
      <c r="E3" s="1">
        <v>2493</v>
      </c>
      <c r="F3">
        <v>166</v>
      </c>
      <c r="G3" t="s">
        <v>7</v>
      </c>
      <c r="H3">
        <f t="shared" ref="H3:H66" si="0">IF(TEXT(G3,"0") = "Yes", 1, 0)</f>
        <v>1</v>
      </c>
      <c r="I3" t="s">
        <v>7</v>
      </c>
      <c r="J3">
        <f t="shared" ref="J3:J66" si="1">IF(TEXT(I3,"0") = "Yes", 1, 0)</f>
        <v>1</v>
      </c>
    </row>
    <row r="4" spans="1:14" x14ac:dyDescent="0.35">
      <c r="A4">
        <v>3</v>
      </c>
      <c r="B4" s="1">
        <v>11250</v>
      </c>
      <c r="C4" s="1">
        <v>3</v>
      </c>
      <c r="D4" s="1">
        <v>3</v>
      </c>
      <c r="E4" s="1">
        <v>1958</v>
      </c>
      <c r="F4">
        <v>221</v>
      </c>
      <c r="G4" t="s">
        <v>7</v>
      </c>
      <c r="H4">
        <f t="shared" si="0"/>
        <v>1</v>
      </c>
      <c r="I4" t="s">
        <v>7</v>
      </c>
      <c r="J4">
        <f t="shared" si="1"/>
        <v>1</v>
      </c>
    </row>
    <row r="5" spans="1:14" x14ac:dyDescent="0.35">
      <c r="A5">
        <v>4</v>
      </c>
      <c r="B5" s="1">
        <v>9550</v>
      </c>
      <c r="C5" s="1">
        <v>11</v>
      </c>
      <c r="D5" s="1">
        <v>3</v>
      </c>
      <c r="E5" s="1">
        <v>2646</v>
      </c>
      <c r="F5">
        <v>156</v>
      </c>
      <c r="G5" t="s">
        <v>7</v>
      </c>
      <c r="H5">
        <f t="shared" si="0"/>
        <v>1</v>
      </c>
      <c r="I5" t="s">
        <v>7</v>
      </c>
      <c r="J5">
        <f t="shared" si="1"/>
        <v>1</v>
      </c>
    </row>
    <row r="6" spans="1:14" x14ac:dyDescent="0.35">
      <c r="A6">
        <v>5</v>
      </c>
      <c r="B6" s="1">
        <v>14260</v>
      </c>
      <c r="C6" s="1">
        <v>4</v>
      </c>
      <c r="D6" s="1">
        <v>4</v>
      </c>
      <c r="E6" s="1">
        <v>1747</v>
      </c>
      <c r="F6">
        <v>271</v>
      </c>
      <c r="G6" t="s">
        <v>7</v>
      </c>
      <c r="H6">
        <f t="shared" si="0"/>
        <v>1</v>
      </c>
      <c r="I6" t="s">
        <v>7</v>
      </c>
      <c r="J6">
        <f t="shared" si="1"/>
        <v>1</v>
      </c>
      <c r="N6">
        <f>CORREL(sale_price_1,house_area)</f>
        <v>0.81403418432221275</v>
      </c>
    </row>
    <row r="7" spans="1:14" x14ac:dyDescent="0.35">
      <c r="A7">
        <v>6</v>
      </c>
      <c r="B7" s="1">
        <v>14115</v>
      </c>
      <c r="C7" s="1">
        <v>5</v>
      </c>
      <c r="D7" s="1">
        <v>1</v>
      </c>
      <c r="E7" s="1">
        <v>9087</v>
      </c>
      <c r="F7">
        <v>261</v>
      </c>
      <c r="G7" t="s">
        <v>7</v>
      </c>
      <c r="H7">
        <f t="shared" si="0"/>
        <v>1</v>
      </c>
      <c r="I7" t="s">
        <v>7</v>
      </c>
      <c r="J7">
        <f t="shared" si="1"/>
        <v>1</v>
      </c>
    </row>
    <row r="8" spans="1:14" x14ac:dyDescent="0.35">
      <c r="A8">
        <v>7</v>
      </c>
      <c r="B8" s="1">
        <v>10084</v>
      </c>
      <c r="C8" s="1">
        <v>2</v>
      </c>
      <c r="D8" s="1">
        <v>3</v>
      </c>
      <c r="E8" s="1">
        <v>2993</v>
      </c>
      <c r="F8">
        <v>224</v>
      </c>
      <c r="G8" t="s">
        <v>7</v>
      </c>
      <c r="H8">
        <f t="shared" si="0"/>
        <v>1</v>
      </c>
      <c r="I8" t="s">
        <v>7</v>
      </c>
      <c r="J8">
        <f t="shared" si="1"/>
        <v>1</v>
      </c>
    </row>
    <row r="9" spans="1:14" x14ac:dyDescent="0.35">
      <c r="A9">
        <v>8</v>
      </c>
      <c r="B9" s="1">
        <v>10382</v>
      </c>
      <c r="C9" s="1">
        <v>10</v>
      </c>
      <c r="D9" s="1">
        <v>3</v>
      </c>
      <c r="E9" s="1">
        <v>2938</v>
      </c>
      <c r="F9">
        <v>172</v>
      </c>
      <c r="G9" t="s">
        <v>7</v>
      </c>
      <c r="H9">
        <f t="shared" si="0"/>
        <v>1</v>
      </c>
      <c r="I9" t="s">
        <v>7</v>
      </c>
      <c r="J9">
        <f t="shared" si="1"/>
        <v>1</v>
      </c>
    </row>
    <row r="10" spans="1:14" x14ac:dyDescent="0.35">
      <c r="A10">
        <v>9</v>
      </c>
      <c r="B10" s="1">
        <v>6120</v>
      </c>
      <c r="C10" s="1">
        <v>16</v>
      </c>
      <c r="D10" s="1">
        <v>2</v>
      </c>
      <c r="E10" s="1">
        <v>2659</v>
      </c>
      <c r="F10">
        <v>142</v>
      </c>
      <c r="G10" t="s">
        <v>7</v>
      </c>
      <c r="H10">
        <f t="shared" si="0"/>
        <v>1</v>
      </c>
      <c r="I10" t="s">
        <v>7</v>
      </c>
      <c r="J10">
        <f t="shared" si="1"/>
        <v>1</v>
      </c>
    </row>
    <row r="11" spans="1:14" x14ac:dyDescent="0.35">
      <c r="A11">
        <v>10</v>
      </c>
      <c r="B11" s="1">
        <v>7420</v>
      </c>
      <c r="C11" s="1">
        <v>16</v>
      </c>
      <c r="D11" s="1">
        <v>2</v>
      </c>
      <c r="E11" s="1">
        <v>2141</v>
      </c>
      <c r="F11">
        <v>191</v>
      </c>
      <c r="G11" t="s">
        <v>7</v>
      </c>
      <c r="H11">
        <f t="shared" si="0"/>
        <v>1</v>
      </c>
      <c r="I11" t="s">
        <v>7</v>
      </c>
      <c r="J11">
        <f t="shared" si="1"/>
        <v>1</v>
      </c>
    </row>
    <row r="12" spans="1:14" x14ac:dyDescent="0.35">
      <c r="A12">
        <v>11</v>
      </c>
      <c r="B12" s="1">
        <v>11200</v>
      </c>
      <c r="C12" s="1">
        <v>12</v>
      </c>
      <c r="D12" s="1">
        <v>3</v>
      </c>
      <c r="E12" s="1">
        <v>1854</v>
      </c>
      <c r="F12">
        <v>230</v>
      </c>
      <c r="G12" t="s">
        <v>7</v>
      </c>
      <c r="H12">
        <f t="shared" si="0"/>
        <v>1</v>
      </c>
      <c r="I12" t="s">
        <v>7</v>
      </c>
      <c r="J12">
        <f t="shared" si="1"/>
        <v>1</v>
      </c>
    </row>
    <row r="13" spans="1:14" x14ac:dyDescent="0.35">
      <c r="A13">
        <v>12</v>
      </c>
      <c r="B13" s="1">
        <v>11924</v>
      </c>
      <c r="C13" s="1">
        <v>2</v>
      </c>
      <c r="D13" s="1">
        <v>4</v>
      </c>
      <c r="E13" s="1">
        <v>1514</v>
      </c>
      <c r="F13">
        <v>231</v>
      </c>
      <c r="G13" t="s">
        <v>7</v>
      </c>
      <c r="H13">
        <f t="shared" si="0"/>
        <v>1</v>
      </c>
      <c r="I13" t="s">
        <v>7</v>
      </c>
      <c r="J13">
        <f t="shared" si="1"/>
        <v>1</v>
      </c>
    </row>
    <row r="14" spans="1:14" x14ac:dyDescent="0.35">
      <c r="A14">
        <v>13</v>
      </c>
      <c r="B14" s="1">
        <v>12968</v>
      </c>
      <c r="C14" s="1">
        <v>13</v>
      </c>
      <c r="D14" s="1">
        <v>2</v>
      </c>
      <c r="E14" s="1">
        <v>6132</v>
      </c>
      <c r="F14">
        <v>173</v>
      </c>
      <c r="G14" t="s">
        <v>7</v>
      </c>
      <c r="H14">
        <f t="shared" si="0"/>
        <v>1</v>
      </c>
      <c r="I14" t="s">
        <v>7</v>
      </c>
      <c r="J14">
        <f t="shared" si="1"/>
        <v>1</v>
      </c>
    </row>
    <row r="15" spans="1:14" x14ac:dyDescent="0.35">
      <c r="A15">
        <v>14</v>
      </c>
      <c r="B15" s="1">
        <v>10652</v>
      </c>
      <c r="C15" s="1">
        <v>2</v>
      </c>
      <c r="D15" s="1">
        <v>3</v>
      </c>
      <c r="E15" s="1">
        <v>1748</v>
      </c>
      <c r="F15">
        <v>229</v>
      </c>
      <c r="G15" t="s">
        <v>7</v>
      </c>
      <c r="H15">
        <f t="shared" si="0"/>
        <v>1</v>
      </c>
      <c r="I15" t="s">
        <v>7</v>
      </c>
      <c r="J15">
        <f t="shared" si="1"/>
        <v>1</v>
      </c>
    </row>
    <row r="16" spans="1:14" x14ac:dyDescent="0.35">
      <c r="A16">
        <v>15</v>
      </c>
      <c r="B16" s="1">
        <v>10920</v>
      </c>
      <c r="C16" s="1">
        <v>14</v>
      </c>
      <c r="D16" s="1">
        <v>2</v>
      </c>
      <c r="E16" s="1">
        <v>3167</v>
      </c>
      <c r="F16">
        <v>212</v>
      </c>
      <c r="G16" t="s">
        <v>7</v>
      </c>
      <c r="H16">
        <f t="shared" si="0"/>
        <v>1</v>
      </c>
      <c r="I16" t="s">
        <v>7</v>
      </c>
      <c r="J16">
        <f t="shared" si="1"/>
        <v>1</v>
      </c>
    </row>
    <row r="17" spans="1:10" x14ac:dyDescent="0.35">
      <c r="A17">
        <v>16</v>
      </c>
      <c r="B17" s="1">
        <v>6120</v>
      </c>
      <c r="C17" s="1">
        <v>3</v>
      </c>
      <c r="D17" s="1">
        <v>2</v>
      </c>
      <c r="E17" s="1">
        <v>2529</v>
      </c>
      <c r="F17">
        <v>165</v>
      </c>
      <c r="G17" t="s">
        <v>7</v>
      </c>
      <c r="H17">
        <f t="shared" si="0"/>
        <v>1</v>
      </c>
      <c r="I17" t="s">
        <v>7</v>
      </c>
      <c r="J17">
        <f t="shared" si="1"/>
        <v>1</v>
      </c>
    </row>
    <row r="18" spans="1:10" x14ac:dyDescent="0.35">
      <c r="A18">
        <v>17</v>
      </c>
      <c r="B18" s="1">
        <v>11241</v>
      </c>
      <c r="C18" s="1">
        <v>11</v>
      </c>
      <c r="D18" s="1">
        <v>2</v>
      </c>
      <c r="E18" s="1">
        <v>3314</v>
      </c>
      <c r="F18">
        <v>228</v>
      </c>
      <c r="G18" t="s">
        <v>7</v>
      </c>
      <c r="H18">
        <f t="shared" si="0"/>
        <v>1</v>
      </c>
      <c r="I18" t="s">
        <v>7</v>
      </c>
      <c r="J18">
        <f t="shared" si="1"/>
        <v>1</v>
      </c>
    </row>
    <row r="19" spans="1:10" x14ac:dyDescent="0.35">
      <c r="A19">
        <v>18</v>
      </c>
      <c r="B19" s="1">
        <v>10791</v>
      </c>
      <c r="C19" s="1">
        <v>12</v>
      </c>
      <c r="D19" s="1">
        <v>2</v>
      </c>
      <c r="E19" s="1">
        <v>5016</v>
      </c>
      <c r="F19">
        <v>211</v>
      </c>
      <c r="G19" t="s">
        <v>7</v>
      </c>
      <c r="H19">
        <f t="shared" si="0"/>
        <v>1</v>
      </c>
      <c r="I19" t="s">
        <v>7</v>
      </c>
      <c r="J19">
        <f t="shared" si="1"/>
        <v>1</v>
      </c>
    </row>
    <row r="20" spans="1:10" x14ac:dyDescent="0.35">
      <c r="A20">
        <v>19</v>
      </c>
      <c r="B20" s="1">
        <v>13695</v>
      </c>
      <c r="C20" s="1">
        <v>3</v>
      </c>
      <c r="D20" s="1">
        <v>3</v>
      </c>
      <c r="E20" s="1">
        <v>2441</v>
      </c>
      <c r="F20">
        <v>201</v>
      </c>
      <c r="G20" t="s">
        <v>7</v>
      </c>
      <c r="H20">
        <f t="shared" si="0"/>
        <v>1</v>
      </c>
      <c r="I20" t="s">
        <v>7</v>
      </c>
      <c r="J20">
        <f t="shared" si="1"/>
        <v>1</v>
      </c>
    </row>
    <row r="21" spans="1:10" x14ac:dyDescent="0.35">
      <c r="A21">
        <v>20</v>
      </c>
      <c r="B21" s="1">
        <v>7560</v>
      </c>
      <c r="C21" s="1">
        <v>12</v>
      </c>
      <c r="D21" s="1">
        <v>3</v>
      </c>
      <c r="E21" s="1">
        <v>2123</v>
      </c>
      <c r="F21">
        <v>136</v>
      </c>
      <c r="G21" t="s">
        <v>7</v>
      </c>
      <c r="H21">
        <f t="shared" si="0"/>
        <v>1</v>
      </c>
      <c r="I21" t="s">
        <v>7</v>
      </c>
      <c r="J21">
        <f t="shared" si="1"/>
        <v>1</v>
      </c>
    </row>
    <row r="22" spans="1:10" x14ac:dyDescent="0.35">
      <c r="A22">
        <v>21</v>
      </c>
      <c r="B22" s="1">
        <v>14215</v>
      </c>
      <c r="C22" s="1">
        <v>2</v>
      </c>
      <c r="D22" s="1">
        <v>4</v>
      </c>
      <c r="E22" s="1">
        <v>2812</v>
      </c>
      <c r="F22">
        <v>237</v>
      </c>
      <c r="G22" t="s">
        <v>7</v>
      </c>
      <c r="H22">
        <f t="shared" si="0"/>
        <v>1</v>
      </c>
      <c r="I22" t="s">
        <v>7</v>
      </c>
      <c r="J22">
        <f t="shared" si="1"/>
        <v>1</v>
      </c>
    </row>
    <row r="23" spans="1:10" x14ac:dyDescent="0.35">
      <c r="A23">
        <v>22</v>
      </c>
      <c r="B23" s="1">
        <v>7449</v>
      </c>
      <c r="C23" s="1">
        <v>16</v>
      </c>
      <c r="D23" s="1">
        <v>3</v>
      </c>
      <c r="E23" s="1">
        <v>1316</v>
      </c>
      <c r="F23">
        <v>143</v>
      </c>
      <c r="G23" t="s">
        <v>7</v>
      </c>
      <c r="H23">
        <f t="shared" si="0"/>
        <v>1</v>
      </c>
      <c r="I23" t="s">
        <v>7</v>
      </c>
      <c r="J23">
        <f t="shared" si="1"/>
        <v>1</v>
      </c>
    </row>
    <row r="24" spans="1:10" x14ac:dyDescent="0.35">
      <c r="A24">
        <v>23</v>
      </c>
      <c r="B24" s="1">
        <v>9742</v>
      </c>
      <c r="C24" s="1">
        <v>3</v>
      </c>
      <c r="D24" s="1">
        <v>3</v>
      </c>
      <c r="E24" s="1">
        <v>1841</v>
      </c>
      <c r="F24">
        <v>185</v>
      </c>
      <c r="G24" t="s">
        <v>7</v>
      </c>
      <c r="H24">
        <f t="shared" si="0"/>
        <v>1</v>
      </c>
      <c r="I24" t="s">
        <v>7</v>
      </c>
      <c r="J24">
        <f t="shared" si="1"/>
        <v>1</v>
      </c>
    </row>
    <row r="25" spans="1:10" x14ac:dyDescent="0.35">
      <c r="A25">
        <v>24</v>
      </c>
      <c r="B25" s="1">
        <v>4224</v>
      </c>
      <c r="C25" s="1">
        <v>10</v>
      </c>
      <c r="D25" s="1">
        <v>3</v>
      </c>
      <c r="E25" s="1">
        <v>1043</v>
      </c>
      <c r="F25">
        <v>110</v>
      </c>
      <c r="G25" t="s">
        <v>7</v>
      </c>
      <c r="H25">
        <f t="shared" si="0"/>
        <v>1</v>
      </c>
      <c r="I25" t="s">
        <v>7</v>
      </c>
      <c r="J25">
        <f t="shared" si="1"/>
        <v>1</v>
      </c>
    </row>
    <row r="26" spans="1:10" x14ac:dyDescent="0.35">
      <c r="A26">
        <v>25</v>
      </c>
      <c r="B26" s="1">
        <v>8246</v>
      </c>
      <c r="C26" s="1">
        <v>3</v>
      </c>
      <c r="D26" s="1">
        <v>3</v>
      </c>
      <c r="E26" s="1">
        <v>2226</v>
      </c>
      <c r="F26">
        <v>182</v>
      </c>
      <c r="G26" t="s">
        <v>7</v>
      </c>
      <c r="H26">
        <f t="shared" si="0"/>
        <v>1</v>
      </c>
      <c r="I26" t="s">
        <v>7</v>
      </c>
      <c r="J26">
        <f t="shared" si="1"/>
        <v>1</v>
      </c>
    </row>
    <row r="27" spans="1:10" x14ac:dyDescent="0.35">
      <c r="A27">
        <v>26</v>
      </c>
      <c r="B27" s="1">
        <v>14230</v>
      </c>
      <c r="C27" s="1">
        <v>2</v>
      </c>
      <c r="D27" s="1">
        <v>3</v>
      </c>
      <c r="E27" s="1">
        <v>4344</v>
      </c>
      <c r="F27">
        <v>249</v>
      </c>
      <c r="G27" t="s">
        <v>7</v>
      </c>
      <c r="H27">
        <f t="shared" si="0"/>
        <v>1</v>
      </c>
      <c r="I27" t="s">
        <v>7</v>
      </c>
      <c r="J27">
        <f t="shared" si="1"/>
        <v>1</v>
      </c>
    </row>
    <row r="28" spans="1:10" x14ac:dyDescent="0.35">
      <c r="A28">
        <v>27</v>
      </c>
      <c r="B28" s="1">
        <v>7200</v>
      </c>
      <c r="C28" s="1">
        <v>4</v>
      </c>
      <c r="D28" s="1">
        <v>3</v>
      </c>
      <c r="E28" s="1">
        <v>1877</v>
      </c>
      <c r="F28">
        <v>159</v>
      </c>
      <c r="G28" t="s">
        <v>7</v>
      </c>
      <c r="H28">
        <f t="shared" si="0"/>
        <v>1</v>
      </c>
      <c r="I28" t="s">
        <v>7</v>
      </c>
      <c r="J28">
        <f t="shared" si="1"/>
        <v>1</v>
      </c>
    </row>
    <row r="29" spans="1:10" x14ac:dyDescent="0.35">
      <c r="A29">
        <v>28</v>
      </c>
      <c r="B29" s="1">
        <v>11478</v>
      </c>
      <c r="C29" s="1">
        <v>2</v>
      </c>
      <c r="D29" s="1">
        <v>3</v>
      </c>
      <c r="E29" s="1">
        <v>2065</v>
      </c>
      <c r="F29">
        <v>170</v>
      </c>
      <c r="G29" t="s">
        <v>7</v>
      </c>
      <c r="H29">
        <f t="shared" si="0"/>
        <v>1</v>
      </c>
      <c r="I29" t="s">
        <v>7</v>
      </c>
      <c r="J29">
        <f t="shared" si="1"/>
        <v>1</v>
      </c>
    </row>
    <row r="30" spans="1:10" x14ac:dyDescent="0.35">
      <c r="A30">
        <v>29</v>
      </c>
      <c r="B30" s="1">
        <v>16321</v>
      </c>
      <c r="C30" s="1">
        <v>4</v>
      </c>
      <c r="D30" s="1">
        <v>2</v>
      </c>
      <c r="E30" s="1">
        <v>5076</v>
      </c>
      <c r="F30">
        <v>260</v>
      </c>
      <c r="G30" t="s">
        <v>7</v>
      </c>
      <c r="H30">
        <f t="shared" si="0"/>
        <v>1</v>
      </c>
      <c r="I30" t="s">
        <v>7</v>
      </c>
      <c r="J30">
        <f t="shared" si="1"/>
        <v>1</v>
      </c>
    </row>
    <row r="31" spans="1:10" x14ac:dyDescent="0.35">
      <c r="A31">
        <v>30</v>
      </c>
      <c r="B31" s="1">
        <v>6324</v>
      </c>
      <c r="C31" s="1">
        <v>16</v>
      </c>
      <c r="D31" s="1">
        <v>1</v>
      </c>
      <c r="E31" s="1">
        <v>5832</v>
      </c>
      <c r="F31">
        <v>186</v>
      </c>
      <c r="G31" t="s">
        <v>7</v>
      </c>
      <c r="H31">
        <f t="shared" si="0"/>
        <v>1</v>
      </c>
      <c r="I31" t="s">
        <v>7</v>
      </c>
      <c r="J31">
        <f t="shared" si="1"/>
        <v>1</v>
      </c>
    </row>
    <row r="32" spans="1:10" x14ac:dyDescent="0.35">
      <c r="A32">
        <v>31</v>
      </c>
      <c r="B32" s="1">
        <v>8500</v>
      </c>
      <c r="C32" s="1">
        <v>16</v>
      </c>
      <c r="D32" s="1">
        <v>3</v>
      </c>
      <c r="E32" s="1">
        <v>2499</v>
      </c>
      <c r="F32">
        <v>186</v>
      </c>
      <c r="G32" t="s">
        <v>7</v>
      </c>
      <c r="H32">
        <f t="shared" si="0"/>
        <v>1</v>
      </c>
      <c r="I32" t="s">
        <v>7</v>
      </c>
      <c r="J32">
        <f t="shared" si="1"/>
        <v>1</v>
      </c>
    </row>
    <row r="33" spans="1:10" x14ac:dyDescent="0.35">
      <c r="A33">
        <v>32</v>
      </c>
      <c r="B33" s="1">
        <v>8544</v>
      </c>
      <c r="C33" s="1">
        <v>2</v>
      </c>
      <c r="D33" s="1">
        <v>3</v>
      </c>
      <c r="E33" s="1">
        <v>2362</v>
      </c>
      <c r="F33">
        <v>194</v>
      </c>
      <c r="G33" t="s">
        <v>7</v>
      </c>
      <c r="H33">
        <f t="shared" si="0"/>
        <v>1</v>
      </c>
      <c r="I33" t="s">
        <v>7</v>
      </c>
      <c r="J33">
        <f t="shared" si="1"/>
        <v>1</v>
      </c>
    </row>
    <row r="34" spans="1:10" x14ac:dyDescent="0.35">
      <c r="A34">
        <v>33</v>
      </c>
      <c r="B34" s="1">
        <v>11049</v>
      </c>
      <c r="C34" s="1">
        <v>2</v>
      </c>
      <c r="D34" s="1">
        <v>3</v>
      </c>
      <c r="E34" s="1">
        <v>3121</v>
      </c>
      <c r="F34">
        <v>193</v>
      </c>
      <c r="G34" t="s">
        <v>7</v>
      </c>
      <c r="H34">
        <f t="shared" si="0"/>
        <v>1</v>
      </c>
      <c r="I34" t="s">
        <v>7</v>
      </c>
      <c r="J34">
        <f t="shared" si="1"/>
        <v>1</v>
      </c>
    </row>
    <row r="35" spans="1:10" x14ac:dyDescent="0.35">
      <c r="A35">
        <v>34</v>
      </c>
      <c r="B35" s="1">
        <v>10552</v>
      </c>
      <c r="C35" s="1">
        <v>14</v>
      </c>
      <c r="D35" s="1">
        <v>4</v>
      </c>
      <c r="E35" s="1">
        <v>1120</v>
      </c>
      <c r="F35">
        <v>222</v>
      </c>
      <c r="G35" t="s">
        <v>7</v>
      </c>
      <c r="H35">
        <f t="shared" si="0"/>
        <v>1</v>
      </c>
      <c r="I35" t="s">
        <v>7</v>
      </c>
      <c r="J35">
        <f t="shared" si="1"/>
        <v>1</v>
      </c>
    </row>
    <row r="36" spans="1:10" x14ac:dyDescent="0.35">
      <c r="A36">
        <v>35</v>
      </c>
      <c r="B36" s="1">
        <v>7313</v>
      </c>
      <c r="C36" s="1">
        <v>2</v>
      </c>
      <c r="D36" s="1">
        <v>2</v>
      </c>
      <c r="E36" s="1">
        <v>2028</v>
      </c>
      <c r="F36">
        <v>144</v>
      </c>
      <c r="G36" t="s">
        <v>7</v>
      </c>
      <c r="H36">
        <f t="shared" si="0"/>
        <v>1</v>
      </c>
      <c r="I36" t="s">
        <v>7</v>
      </c>
      <c r="J36">
        <f t="shared" si="1"/>
        <v>1</v>
      </c>
    </row>
    <row r="37" spans="1:10" x14ac:dyDescent="0.35">
      <c r="A37">
        <v>36</v>
      </c>
      <c r="B37" s="1">
        <v>13418</v>
      </c>
      <c r="C37" s="1">
        <v>2</v>
      </c>
      <c r="D37" s="1">
        <v>4</v>
      </c>
      <c r="E37" s="1">
        <v>2860</v>
      </c>
      <c r="F37">
        <v>270</v>
      </c>
      <c r="G37" t="s">
        <v>7</v>
      </c>
      <c r="H37">
        <f t="shared" si="0"/>
        <v>1</v>
      </c>
      <c r="I37" t="s">
        <v>7</v>
      </c>
      <c r="J37">
        <f t="shared" si="1"/>
        <v>1</v>
      </c>
    </row>
    <row r="38" spans="1:10" x14ac:dyDescent="0.35">
      <c r="A38">
        <v>37</v>
      </c>
      <c r="B38" s="1">
        <v>10859</v>
      </c>
      <c r="C38" s="1">
        <v>5</v>
      </c>
      <c r="D38" s="1">
        <v>3</v>
      </c>
      <c r="E38" s="1">
        <v>3073</v>
      </c>
      <c r="F38">
        <v>199</v>
      </c>
      <c r="G38" t="s">
        <v>7</v>
      </c>
      <c r="H38">
        <f t="shared" si="0"/>
        <v>1</v>
      </c>
      <c r="I38" t="s">
        <v>7</v>
      </c>
      <c r="J38">
        <f t="shared" si="1"/>
        <v>1</v>
      </c>
    </row>
    <row r="39" spans="1:10" x14ac:dyDescent="0.35">
      <c r="A39">
        <v>38</v>
      </c>
      <c r="B39" s="1">
        <v>8532</v>
      </c>
      <c r="C39" s="1">
        <v>6</v>
      </c>
      <c r="D39" s="1">
        <v>3</v>
      </c>
      <c r="E39" s="1">
        <v>2253</v>
      </c>
      <c r="F39">
        <v>208</v>
      </c>
      <c r="G39" t="s">
        <v>7</v>
      </c>
      <c r="H39">
        <f t="shared" si="0"/>
        <v>1</v>
      </c>
      <c r="I39" t="s">
        <v>7</v>
      </c>
      <c r="J39">
        <f t="shared" si="1"/>
        <v>1</v>
      </c>
    </row>
    <row r="40" spans="1:10" x14ac:dyDescent="0.35">
      <c r="A40">
        <v>39</v>
      </c>
      <c r="B40" s="1">
        <v>7922</v>
      </c>
      <c r="C40" s="1">
        <v>2</v>
      </c>
      <c r="D40" s="1">
        <v>3</v>
      </c>
      <c r="E40" s="1">
        <v>1354</v>
      </c>
      <c r="F40">
        <v>194</v>
      </c>
      <c r="G40" t="s">
        <v>7</v>
      </c>
      <c r="H40">
        <f t="shared" si="0"/>
        <v>1</v>
      </c>
      <c r="I40" t="s">
        <v>7</v>
      </c>
      <c r="J40">
        <f t="shared" si="1"/>
        <v>1</v>
      </c>
    </row>
    <row r="41" spans="1:10" x14ac:dyDescent="0.35">
      <c r="A41">
        <v>40</v>
      </c>
      <c r="B41" s="1">
        <v>6040</v>
      </c>
      <c r="C41" s="1">
        <v>15</v>
      </c>
      <c r="D41" s="1">
        <v>2</v>
      </c>
      <c r="E41" s="1">
        <v>1581</v>
      </c>
      <c r="F41">
        <v>171</v>
      </c>
      <c r="G41" t="s">
        <v>8</v>
      </c>
      <c r="H41">
        <f t="shared" si="0"/>
        <v>0</v>
      </c>
      <c r="I41" t="s">
        <v>7</v>
      </c>
      <c r="J41">
        <f t="shared" si="1"/>
        <v>1</v>
      </c>
    </row>
    <row r="42" spans="1:10" x14ac:dyDescent="0.35">
      <c r="A42">
        <v>41</v>
      </c>
      <c r="B42" s="1">
        <v>8658</v>
      </c>
      <c r="C42" s="1">
        <v>12</v>
      </c>
      <c r="D42" s="1">
        <v>3</v>
      </c>
      <c r="E42" s="1">
        <v>1250</v>
      </c>
      <c r="F42">
        <v>149</v>
      </c>
      <c r="G42" t="s">
        <v>7</v>
      </c>
      <c r="H42">
        <f t="shared" si="0"/>
        <v>1</v>
      </c>
      <c r="I42" t="s">
        <v>7</v>
      </c>
      <c r="J42">
        <f t="shared" si="1"/>
        <v>1</v>
      </c>
    </row>
    <row r="43" spans="1:10" x14ac:dyDescent="0.35">
      <c r="A43">
        <v>42</v>
      </c>
      <c r="B43" s="1">
        <v>16905</v>
      </c>
      <c r="C43" s="1">
        <v>14</v>
      </c>
      <c r="D43" s="1">
        <v>2</v>
      </c>
      <c r="E43" s="1">
        <v>8180</v>
      </c>
      <c r="F43">
        <v>249</v>
      </c>
      <c r="G43" t="s">
        <v>7</v>
      </c>
      <c r="H43">
        <f t="shared" si="0"/>
        <v>1</v>
      </c>
      <c r="I43" t="s">
        <v>7</v>
      </c>
      <c r="J43">
        <f t="shared" si="1"/>
        <v>1</v>
      </c>
    </row>
    <row r="44" spans="1:10" x14ac:dyDescent="0.35">
      <c r="A44">
        <v>43</v>
      </c>
      <c r="B44" s="1">
        <v>9180</v>
      </c>
      <c r="C44" s="1">
        <v>8</v>
      </c>
      <c r="D44" s="1">
        <v>2</v>
      </c>
      <c r="E44" s="1">
        <v>4088</v>
      </c>
      <c r="F44">
        <v>206</v>
      </c>
      <c r="G44" t="s">
        <v>7</v>
      </c>
      <c r="H44">
        <f t="shared" si="0"/>
        <v>1</v>
      </c>
      <c r="I44" t="s">
        <v>7</v>
      </c>
      <c r="J44">
        <f t="shared" si="1"/>
        <v>1</v>
      </c>
    </row>
    <row r="45" spans="1:10" x14ac:dyDescent="0.35">
      <c r="A45">
        <v>44</v>
      </c>
      <c r="B45" s="1">
        <v>9200</v>
      </c>
      <c r="C45" s="1">
        <v>9</v>
      </c>
      <c r="D45" s="1">
        <v>3</v>
      </c>
      <c r="E45" s="1">
        <v>2526</v>
      </c>
      <c r="F45">
        <v>207</v>
      </c>
      <c r="G45" t="s">
        <v>7</v>
      </c>
      <c r="H45">
        <f t="shared" si="0"/>
        <v>1</v>
      </c>
      <c r="I45" t="s">
        <v>7</v>
      </c>
      <c r="J45">
        <f t="shared" si="1"/>
        <v>1</v>
      </c>
    </row>
    <row r="46" spans="1:10" x14ac:dyDescent="0.35">
      <c r="A46">
        <v>45</v>
      </c>
      <c r="B46" s="1">
        <v>7945</v>
      </c>
      <c r="C46" s="1">
        <v>14</v>
      </c>
      <c r="D46" s="1">
        <v>3</v>
      </c>
      <c r="E46" s="1">
        <v>1938</v>
      </c>
      <c r="F46">
        <v>146</v>
      </c>
      <c r="G46" t="s">
        <v>7</v>
      </c>
      <c r="H46">
        <f t="shared" si="0"/>
        <v>1</v>
      </c>
      <c r="I46" t="s">
        <v>7</v>
      </c>
      <c r="J46">
        <f t="shared" si="1"/>
        <v>1</v>
      </c>
    </row>
    <row r="47" spans="1:10" x14ac:dyDescent="0.35">
      <c r="A47">
        <v>46</v>
      </c>
      <c r="B47" s="1">
        <v>7658</v>
      </c>
      <c r="C47" s="1">
        <v>2</v>
      </c>
      <c r="D47" s="1">
        <v>2</v>
      </c>
      <c r="E47" s="1">
        <v>1888</v>
      </c>
      <c r="F47">
        <v>135</v>
      </c>
      <c r="G47" t="s">
        <v>7</v>
      </c>
      <c r="H47">
        <f t="shared" si="0"/>
        <v>1</v>
      </c>
      <c r="I47" t="s">
        <v>7</v>
      </c>
      <c r="J47">
        <f t="shared" si="1"/>
        <v>1</v>
      </c>
    </row>
    <row r="48" spans="1:10" x14ac:dyDescent="0.35">
      <c r="A48">
        <v>47</v>
      </c>
      <c r="B48" s="1">
        <v>12822</v>
      </c>
      <c r="C48" s="1">
        <v>3</v>
      </c>
      <c r="D48" s="1">
        <v>1</v>
      </c>
      <c r="E48" s="1">
        <v>12462</v>
      </c>
      <c r="F48">
        <v>230</v>
      </c>
      <c r="G48" t="s">
        <v>7</v>
      </c>
      <c r="H48">
        <f t="shared" si="0"/>
        <v>1</v>
      </c>
      <c r="I48" t="s">
        <v>7</v>
      </c>
      <c r="J48">
        <f t="shared" si="1"/>
        <v>1</v>
      </c>
    </row>
    <row r="49" spans="1:10" x14ac:dyDescent="0.35">
      <c r="A49">
        <v>48</v>
      </c>
      <c r="B49" s="1">
        <v>11096</v>
      </c>
      <c r="C49" s="1">
        <v>2</v>
      </c>
      <c r="D49" s="1">
        <v>3</v>
      </c>
      <c r="E49" s="1">
        <v>3220</v>
      </c>
      <c r="F49">
        <v>223</v>
      </c>
      <c r="G49" t="s">
        <v>7</v>
      </c>
      <c r="H49">
        <f t="shared" si="0"/>
        <v>1</v>
      </c>
      <c r="I49" t="s">
        <v>7</v>
      </c>
      <c r="J49">
        <f t="shared" si="1"/>
        <v>1</v>
      </c>
    </row>
    <row r="50" spans="1:10" x14ac:dyDescent="0.35">
      <c r="A50">
        <v>49</v>
      </c>
      <c r="B50" s="1">
        <v>4456</v>
      </c>
      <c r="C50" s="1">
        <v>2</v>
      </c>
      <c r="D50" s="1">
        <v>2</v>
      </c>
      <c r="E50" s="1">
        <v>1076</v>
      </c>
      <c r="F50">
        <v>146</v>
      </c>
      <c r="G50" t="s">
        <v>8</v>
      </c>
      <c r="H50">
        <f t="shared" si="0"/>
        <v>0</v>
      </c>
      <c r="I50" t="s">
        <v>7</v>
      </c>
      <c r="J50">
        <f t="shared" si="1"/>
        <v>1</v>
      </c>
    </row>
    <row r="51" spans="1:10" x14ac:dyDescent="0.35">
      <c r="A51">
        <v>50</v>
      </c>
      <c r="B51" s="1">
        <v>7742</v>
      </c>
      <c r="C51" s="1">
        <v>12</v>
      </c>
      <c r="D51" s="1">
        <v>3</v>
      </c>
      <c r="E51" s="1">
        <v>1036</v>
      </c>
      <c r="F51">
        <v>141</v>
      </c>
      <c r="G51" t="s">
        <v>7</v>
      </c>
      <c r="H51">
        <f t="shared" si="0"/>
        <v>1</v>
      </c>
      <c r="I51" t="s">
        <v>7</v>
      </c>
      <c r="J51">
        <f t="shared" si="1"/>
        <v>1</v>
      </c>
    </row>
    <row r="52" spans="1:10" x14ac:dyDescent="0.35">
      <c r="A52">
        <v>51</v>
      </c>
      <c r="B52" s="1">
        <v>13869</v>
      </c>
      <c r="C52" s="1">
        <v>4</v>
      </c>
      <c r="D52" s="1">
        <v>3</v>
      </c>
      <c r="E52" s="1">
        <v>2810</v>
      </c>
      <c r="F52">
        <v>225</v>
      </c>
      <c r="G52" t="s">
        <v>7</v>
      </c>
      <c r="H52">
        <f t="shared" si="0"/>
        <v>1</v>
      </c>
      <c r="I52" t="s">
        <v>7</v>
      </c>
      <c r="J52">
        <f t="shared" si="1"/>
        <v>1</v>
      </c>
    </row>
    <row r="53" spans="1:10" x14ac:dyDescent="0.35">
      <c r="A53">
        <v>52</v>
      </c>
      <c r="B53" s="1">
        <v>6240</v>
      </c>
      <c r="C53" s="1">
        <v>16</v>
      </c>
      <c r="D53" s="1">
        <v>3</v>
      </c>
      <c r="E53" s="1">
        <v>909</v>
      </c>
      <c r="F53">
        <v>188</v>
      </c>
      <c r="G53" t="s">
        <v>7</v>
      </c>
      <c r="H53">
        <f t="shared" si="0"/>
        <v>1</v>
      </c>
      <c r="I53" t="s">
        <v>7</v>
      </c>
      <c r="J53">
        <f t="shared" si="1"/>
        <v>1</v>
      </c>
    </row>
    <row r="54" spans="1:10" x14ac:dyDescent="0.35">
      <c r="A54">
        <v>53</v>
      </c>
      <c r="B54" s="1">
        <v>8472</v>
      </c>
      <c r="C54" s="1">
        <v>13</v>
      </c>
      <c r="D54" s="1">
        <v>2</v>
      </c>
      <c r="E54" s="1">
        <v>3844</v>
      </c>
      <c r="F54">
        <v>211</v>
      </c>
      <c r="G54" t="s">
        <v>7</v>
      </c>
      <c r="H54">
        <f t="shared" si="0"/>
        <v>1</v>
      </c>
      <c r="I54" t="s">
        <v>8</v>
      </c>
      <c r="J54">
        <f t="shared" si="1"/>
        <v>0</v>
      </c>
    </row>
    <row r="55" spans="1:10" x14ac:dyDescent="0.35">
      <c r="A55">
        <v>54</v>
      </c>
      <c r="B55" s="1">
        <v>50271</v>
      </c>
      <c r="C55" s="1">
        <v>7</v>
      </c>
      <c r="D55" s="1">
        <v>0</v>
      </c>
      <c r="E55" s="1">
        <v>0</v>
      </c>
      <c r="F55">
        <v>411</v>
      </c>
      <c r="G55" t="s">
        <v>7</v>
      </c>
      <c r="H55">
        <f t="shared" si="0"/>
        <v>1</v>
      </c>
      <c r="I55" t="s">
        <v>7</v>
      </c>
      <c r="J55">
        <f t="shared" si="1"/>
        <v>1</v>
      </c>
    </row>
    <row r="56" spans="1:10" x14ac:dyDescent="0.35">
      <c r="A56">
        <v>55</v>
      </c>
      <c r="B56" s="1">
        <v>7134</v>
      </c>
      <c r="C56" s="1">
        <v>15</v>
      </c>
      <c r="D56" s="1">
        <v>3</v>
      </c>
      <c r="E56" s="1">
        <v>1006</v>
      </c>
      <c r="F56">
        <v>185</v>
      </c>
      <c r="G56" t="s">
        <v>7</v>
      </c>
      <c r="H56">
        <f t="shared" si="0"/>
        <v>1</v>
      </c>
      <c r="I56" t="s">
        <v>7</v>
      </c>
      <c r="J56">
        <f t="shared" si="1"/>
        <v>1</v>
      </c>
    </row>
    <row r="57" spans="1:10" x14ac:dyDescent="0.35">
      <c r="A57">
        <v>56</v>
      </c>
      <c r="B57" s="1">
        <v>10175</v>
      </c>
      <c r="C57" s="1">
        <v>13</v>
      </c>
      <c r="D57" s="1">
        <v>3</v>
      </c>
      <c r="E57" s="1">
        <v>2941</v>
      </c>
      <c r="F57">
        <v>156</v>
      </c>
      <c r="G57" t="s">
        <v>7</v>
      </c>
      <c r="H57">
        <f t="shared" si="0"/>
        <v>1</v>
      </c>
      <c r="I57" t="s">
        <v>7</v>
      </c>
      <c r="J57">
        <f t="shared" si="1"/>
        <v>1</v>
      </c>
    </row>
    <row r="58" spans="1:10" x14ac:dyDescent="0.35">
      <c r="A58">
        <v>57</v>
      </c>
      <c r="B58" s="1">
        <v>2645</v>
      </c>
      <c r="C58" s="1">
        <v>4</v>
      </c>
      <c r="D58" s="1">
        <v>3</v>
      </c>
      <c r="E58" s="1">
        <v>596</v>
      </c>
      <c r="F58">
        <v>108</v>
      </c>
      <c r="G58" t="s">
        <v>7</v>
      </c>
      <c r="H58">
        <f t="shared" si="0"/>
        <v>1</v>
      </c>
      <c r="I58" t="s">
        <v>7</v>
      </c>
      <c r="J58">
        <f t="shared" si="1"/>
        <v>1</v>
      </c>
    </row>
    <row r="59" spans="1:10" x14ac:dyDescent="0.35">
      <c r="A59">
        <v>58</v>
      </c>
      <c r="B59" s="1">
        <v>11645</v>
      </c>
      <c r="C59" s="1">
        <v>3</v>
      </c>
      <c r="D59" s="1">
        <v>3</v>
      </c>
      <c r="E59" s="1">
        <v>2091</v>
      </c>
      <c r="F59">
        <v>211</v>
      </c>
      <c r="G59" t="s">
        <v>7</v>
      </c>
      <c r="H59">
        <f t="shared" si="0"/>
        <v>1</v>
      </c>
      <c r="I59" t="s">
        <v>7</v>
      </c>
      <c r="J59">
        <f t="shared" si="1"/>
        <v>1</v>
      </c>
    </row>
    <row r="60" spans="1:10" x14ac:dyDescent="0.35">
      <c r="A60">
        <v>59</v>
      </c>
      <c r="B60" s="1">
        <v>13682</v>
      </c>
      <c r="C60" s="1">
        <v>2</v>
      </c>
      <c r="D60" s="1">
        <v>3</v>
      </c>
      <c r="E60" s="1">
        <v>4001</v>
      </c>
      <c r="F60">
        <v>192</v>
      </c>
      <c r="G60" t="s">
        <v>7</v>
      </c>
      <c r="H60">
        <f t="shared" si="0"/>
        <v>1</v>
      </c>
      <c r="I60" t="s">
        <v>7</v>
      </c>
      <c r="J60">
        <f t="shared" si="1"/>
        <v>1</v>
      </c>
    </row>
    <row r="61" spans="1:10" x14ac:dyDescent="0.35">
      <c r="A61">
        <v>60</v>
      </c>
      <c r="B61" s="1">
        <v>7200</v>
      </c>
      <c r="C61" s="1">
        <v>11</v>
      </c>
      <c r="D61" s="1">
        <v>2</v>
      </c>
      <c r="E61" s="1">
        <v>1900</v>
      </c>
      <c r="F61">
        <v>182</v>
      </c>
      <c r="G61" t="s">
        <v>7</v>
      </c>
      <c r="H61">
        <f t="shared" si="0"/>
        <v>1</v>
      </c>
      <c r="I61" t="s">
        <v>7</v>
      </c>
      <c r="J61">
        <f t="shared" si="1"/>
        <v>1</v>
      </c>
    </row>
    <row r="62" spans="1:10" x14ac:dyDescent="0.35">
      <c r="A62">
        <v>61</v>
      </c>
      <c r="B62" s="1">
        <v>13072</v>
      </c>
      <c r="C62" s="1">
        <v>3</v>
      </c>
      <c r="D62" s="1">
        <v>3</v>
      </c>
      <c r="E62" s="1">
        <v>2508</v>
      </c>
      <c r="F62">
        <v>261</v>
      </c>
      <c r="G62" t="s">
        <v>7</v>
      </c>
      <c r="H62">
        <f t="shared" si="0"/>
        <v>1</v>
      </c>
      <c r="I62" t="s">
        <v>7</v>
      </c>
      <c r="J62">
        <f t="shared" si="1"/>
        <v>1</v>
      </c>
    </row>
    <row r="63" spans="1:10" x14ac:dyDescent="0.35">
      <c r="A63">
        <v>62</v>
      </c>
      <c r="B63" s="1">
        <v>7200</v>
      </c>
      <c r="C63" s="1">
        <v>5</v>
      </c>
      <c r="D63" s="1">
        <v>3</v>
      </c>
      <c r="E63" s="1">
        <v>1018</v>
      </c>
      <c r="F63">
        <v>144</v>
      </c>
      <c r="G63" t="s">
        <v>7</v>
      </c>
      <c r="H63">
        <f t="shared" si="0"/>
        <v>1</v>
      </c>
      <c r="I63" t="s">
        <v>7</v>
      </c>
      <c r="J63">
        <f t="shared" si="1"/>
        <v>1</v>
      </c>
    </row>
    <row r="64" spans="1:10" x14ac:dyDescent="0.35">
      <c r="A64">
        <v>63</v>
      </c>
      <c r="B64" s="1">
        <v>6442</v>
      </c>
      <c r="C64" s="1">
        <v>2</v>
      </c>
      <c r="D64" s="1">
        <v>2</v>
      </c>
      <c r="E64" s="1">
        <v>1779</v>
      </c>
      <c r="F64">
        <v>189</v>
      </c>
      <c r="G64" t="s">
        <v>7</v>
      </c>
      <c r="H64">
        <f t="shared" si="0"/>
        <v>1</v>
      </c>
      <c r="I64" t="s">
        <v>7</v>
      </c>
      <c r="J64">
        <f t="shared" si="1"/>
        <v>1</v>
      </c>
    </row>
    <row r="65" spans="1:10" x14ac:dyDescent="0.35">
      <c r="A65">
        <v>64</v>
      </c>
      <c r="B65" s="1">
        <v>10300</v>
      </c>
      <c r="C65" s="1">
        <v>16</v>
      </c>
      <c r="D65" s="1">
        <v>3</v>
      </c>
      <c r="E65" s="1">
        <v>1791</v>
      </c>
      <c r="F65">
        <v>178</v>
      </c>
      <c r="G65" t="s">
        <v>7</v>
      </c>
      <c r="H65">
        <f t="shared" si="0"/>
        <v>1</v>
      </c>
      <c r="I65" t="s">
        <v>7</v>
      </c>
      <c r="J65">
        <f t="shared" si="1"/>
        <v>1</v>
      </c>
    </row>
    <row r="66" spans="1:10" x14ac:dyDescent="0.35">
      <c r="A66">
        <v>65</v>
      </c>
      <c r="B66" s="1">
        <v>9375</v>
      </c>
      <c r="C66" s="1">
        <v>4</v>
      </c>
      <c r="D66" s="1">
        <v>3</v>
      </c>
      <c r="E66" s="1">
        <v>2764</v>
      </c>
      <c r="F66">
        <v>165</v>
      </c>
      <c r="G66" t="s">
        <v>7</v>
      </c>
      <c r="H66">
        <f t="shared" si="0"/>
        <v>1</v>
      </c>
      <c r="I66" t="s">
        <v>7</v>
      </c>
      <c r="J66">
        <f t="shared" si="1"/>
        <v>1</v>
      </c>
    </row>
    <row r="67" spans="1:10" x14ac:dyDescent="0.35">
      <c r="A67">
        <v>66</v>
      </c>
      <c r="B67" s="1">
        <v>9591</v>
      </c>
      <c r="C67" s="1">
        <v>2</v>
      </c>
      <c r="D67" s="1">
        <v>4</v>
      </c>
      <c r="E67" s="1">
        <v>1903</v>
      </c>
      <c r="F67">
        <v>168</v>
      </c>
      <c r="G67" t="s">
        <v>7</v>
      </c>
      <c r="H67">
        <f t="shared" ref="H67:H130" si="2">IF(TEXT(G67,"0") = "Yes", 1, 0)</f>
        <v>1</v>
      </c>
      <c r="I67" t="s">
        <v>7</v>
      </c>
      <c r="J67">
        <f t="shared" ref="J67:J130" si="3">IF(TEXT(I67,"0") = "Yes", 1, 0)</f>
        <v>1</v>
      </c>
    </row>
    <row r="68" spans="1:10" x14ac:dyDescent="0.35">
      <c r="A68">
        <v>67</v>
      </c>
      <c r="B68" s="1">
        <v>19900</v>
      </c>
      <c r="C68" s="1">
        <v>6</v>
      </c>
      <c r="D68" s="1">
        <v>3</v>
      </c>
      <c r="E68" s="1">
        <v>4121</v>
      </c>
      <c r="F68">
        <v>271</v>
      </c>
      <c r="G68" t="s">
        <v>7</v>
      </c>
      <c r="H68">
        <f t="shared" si="2"/>
        <v>1</v>
      </c>
      <c r="I68" t="s">
        <v>7</v>
      </c>
      <c r="J68">
        <f t="shared" si="3"/>
        <v>1</v>
      </c>
    </row>
    <row r="69" spans="1:10" x14ac:dyDescent="0.35">
      <c r="A69">
        <v>68</v>
      </c>
      <c r="B69" s="1">
        <v>10665</v>
      </c>
      <c r="C69" s="1">
        <v>3</v>
      </c>
      <c r="D69" s="1">
        <v>3</v>
      </c>
      <c r="E69" s="1">
        <v>1857</v>
      </c>
      <c r="F69">
        <v>163</v>
      </c>
      <c r="G69" t="s">
        <v>7</v>
      </c>
      <c r="H69">
        <f t="shared" si="2"/>
        <v>1</v>
      </c>
      <c r="I69" t="s">
        <v>7</v>
      </c>
      <c r="J69">
        <f t="shared" si="3"/>
        <v>1</v>
      </c>
    </row>
    <row r="70" spans="1:10" x14ac:dyDescent="0.35">
      <c r="A70">
        <v>69</v>
      </c>
      <c r="B70" s="1">
        <v>4608</v>
      </c>
      <c r="C70" s="1">
        <v>16</v>
      </c>
      <c r="D70" s="1">
        <v>2</v>
      </c>
      <c r="E70" s="1">
        <v>838</v>
      </c>
      <c r="F70">
        <v>127</v>
      </c>
      <c r="G70" t="s">
        <v>7</v>
      </c>
      <c r="H70">
        <f t="shared" si="2"/>
        <v>1</v>
      </c>
      <c r="I70" t="s">
        <v>7</v>
      </c>
      <c r="J70">
        <f t="shared" si="3"/>
        <v>1</v>
      </c>
    </row>
    <row r="71" spans="1:10" x14ac:dyDescent="0.35">
      <c r="A71">
        <v>70</v>
      </c>
      <c r="B71" s="1">
        <v>15593</v>
      </c>
      <c r="C71" s="1">
        <v>15</v>
      </c>
      <c r="D71" s="1">
        <v>3</v>
      </c>
      <c r="E71" s="1">
        <v>4899</v>
      </c>
      <c r="F71">
        <v>227</v>
      </c>
      <c r="G71" t="s">
        <v>7</v>
      </c>
      <c r="H71">
        <f t="shared" si="2"/>
        <v>1</v>
      </c>
      <c r="I71" t="s">
        <v>7</v>
      </c>
      <c r="J71">
        <f t="shared" si="3"/>
        <v>1</v>
      </c>
    </row>
    <row r="72" spans="1:10" x14ac:dyDescent="0.35">
      <c r="A72">
        <v>71</v>
      </c>
      <c r="B72" s="1">
        <v>13651</v>
      </c>
      <c r="C72" s="1">
        <v>10</v>
      </c>
      <c r="D72" s="1">
        <v>3</v>
      </c>
      <c r="E72" s="1">
        <v>4202</v>
      </c>
      <c r="F72">
        <v>246</v>
      </c>
      <c r="G72" t="s">
        <v>7</v>
      </c>
      <c r="H72">
        <f t="shared" si="2"/>
        <v>1</v>
      </c>
      <c r="I72" t="s">
        <v>7</v>
      </c>
      <c r="J72">
        <f t="shared" si="3"/>
        <v>1</v>
      </c>
    </row>
    <row r="73" spans="1:10" x14ac:dyDescent="0.35">
      <c r="A73">
        <v>72</v>
      </c>
      <c r="B73" s="1">
        <v>7599</v>
      </c>
      <c r="C73" s="1">
        <v>2</v>
      </c>
      <c r="D73" s="1">
        <v>2</v>
      </c>
      <c r="E73" s="1">
        <v>3266</v>
      </c>
      <c r="F73">
        <v>160</v>
      </c>
      <c r="G73" t="s">
        <v>7</v>
      </c>
      <c r="H73">
        <f t="shared" si="2"/>
        <v>1</v>
      </c>
      <c r="I73" t="s">
        <v>7</v>
      </c>
      <c r="J73">
        <f t="shared" si="3"/>
        <v>1</v>
      </c>
    </row>
    <row r="74" spans="1:10" x14ac:dyDescent="0.35">
      <c r="A74">
        <v>73</v>
      </c>
      <c r="B74" s="1">
        <v>10141</v>
      </c>
      <c r="C74" s="1">
        <v>4</v>
      </c>
      <c r="D74" s="1">
        <v>3</v>
      </c>
      <c r="E74" s="1">
        <v>1838</v>
      </c>
      <c r="F74">
        <v>221</v>
      </c>
      <c r="G74" t="s">
        <v>7</v>
      </c>
      <c r="H74">
        <f t="shared" si="2"/>
        <v>1</v>
      </c>
      <c r="I74" t="s">
        <v>7</v>
      </c>
      <c r="J74">
        <f t="shared" si="3"/>
        <v>1</v>
      </c>
    </row>
    <row r="75" spans="1:10" x14ac:dyDescent="0.35">
      <c r="A75">
        <v>74</v>
      </c>
      <c r="B75" s="1">
        <v>10200</v>
      </c>
      <c r="C75" s="1">
        <v>3</v>
      </c>
      <c r="D75" s="1">
        <v>3</v>
      </c>
      <c r="E75" s="1">
        <v>2755</v>
      </c>
      <c r="F75">
        <v>161</v>
      </c>
      <c r="G75" t="s">
        <v>7</v>
      </c>
      <c r="H75">
        <f t="shared" si="2"/>
        <v>1</v>
      </c>
      <c r="I75" t="s">
        <v>7</v>
      </c>
      <c r="J75">
        <f t="shared" si="3"/>
        <v>1</v>
      </c>
    </row>
    <row r="76" spans="1:10" x14ac:dyDescent="0.35">
      <c r="A76">
        <v>75</v>
      </c>
      <c r="B76" s="1">
        <v>5790</v>
      </c>
      <c r="C76" s="1">
        <v>16</v>
      </c>
      <c r="D76" s="1">
        <v>3</v>
      </c>
      <c r="E76" s="1">
        <v>672</v>
      </c>
      <c r="F76">
        <v>175</v>
      </c>
      <c r="G76" t="s">
        <v>7</v>
      </c>
      <c r="H76">
        <f t="shared" si="2"/>
        <v>1</v>
      </c>
      <c r="I76" t="s">
        <v>7</v>
      </c>
      <c r="J76">
        <f t="shared" si="3"/>
        <v>1</v>
      </c>
    </row>
    <row r="77" spans="1:10" x14ac:dyDescent="0.35">
      <c r="A77">
        <v>76</v>
      </c>
      <c r="B77" s="1">
        <v>1596</v>
      </c>
      <c r="C77" s="1">
        <v>10</v>
      </c>
      <c r="D77" s="1">
        <v>2</v>
      </c>
      <c r="E77" s="1">
        <v>597</v>
      </c>
      <c r="F77">
        <v>99</v>
      </c>
      <c r="G77" t="s">
        <v>7</v>
      </c>
      <c r="H77">
        <f t="shared" si="2"/>
        <v>1</v>
      </c>
      <c r="I77" t="s">
        <v>7</v>
      </c>
      <c r="J77">
        <f t="shared" si="3"/>
        <v>1</v>
      </c>
    </row>
    <row r="78" spans="1:10" x14ac:dyDescent="0.35">
      <c r="A78">
        <v>77</v>
      </c>
      <c r="B78" s="1">
        <v>8475</v>
      </c>
      <c r="C78" s="1">
        <v>15</v>
      </c>
      <c r="D78" s="1">
        <v>2</v>
      </c>
      <c r="E78" s="1">
        <v>2317</v>
      </c>
      <c r="F78">
        <v>207</v>
      </c>
      <c r="G78" t="s">
        <v>7</v>
      </c>
      <c r="H78">
        <f t="shared" si="2"/>
        <v>1</v>
      </c>
      <c r="I78" t="s">
        <v>7</v>
      </c>
      <c r="J78">
        <f t="shared" si="3"/>
        <v>1</v>
      </c>
    </row>
    <row r="79" spans="1:10" x14ac:dyDescent="0.35">
      <c r="A79">
        <v>78</v>
      </c>
      <c r="B79" s="1">
        <v>8635</v>
      </c>
      <c r="C79" s="1">
        <v>3</v>
      </c>
      <c r="D79" s="1">
        <v>2</v>
      </c>
      <c r="E79" s="1">
        <v>2345</v>
      </c>
      <c r="F79">
        <v>192</v>
      </c>
      <c r="G79" t="s">
        <v>7</v>
      </c>
      <c r="H79">
        <f t="shared" si="2"/>
        <v>1</v>
      </c>
      <c r="I79" t="s">
        <v>7</v>
      </c>
      <c r="J79">
        <f t="shared" si="3"/>
        <v>1</v>
      </c>
    </row>
    <row r="80" spans="1:10" x14ac:dyDescent="0.35">
      <c r="A80">
        <v>79</v>
      </c>
      <c r="B80" s="1">
        <v>10778</v>
      </c>
      <c r="C80" s="1">
        <v>12</v>
      </c>
      <c r="D80" s="1">
        <v>4</v>
      </c>
      <c r="E80" s="1">
        <v>1471</v>
      </c>
      <c r="F80">
        <v>177</v>
      </c>
      <c r="G80" t="s">
        <v>8</v>
      </c>
      <c r="H80">
        <f t="shared" si="2"/>
        <v>0</v>
      </c>
      <c r="I80" t="s">
        <v>7</v>
      </c>
      <c r="J80">
        <f t="shared" si="3"/>
        <v>1</v>
      </c>
    </row>
    <row r="81" spans="1:10" x14ac:dyDescent="0.35">
      <c r="A81">
        <v>80</v>
      </c>
      <c r="B81" s="1">
        <v>10440</v>
      </c>
      <c r="C81" s="1">
        <v>8</v>
      </c>
      <c r="D81" s="1">
        <v>2</v>
      </c>
      <c r="E81" s="1">
        <v>3084</v>
      </c>
      <c r="F81">
        <v>220</v>
      </c>
      <c r="G81" t="s">
        <v>7</v>
      </c>
      <c r="H81">
        <f t="shared" si="2"/>
        <v>1</v>
      </c>
      <c r="I81" t="s">
        <v>7</v>
      </c>
      <c r="J81">
        <f t="shared" si="3"/>
        <v>1</v>
      </c>
    </row>
    <row r="82" spans="1:10" x14ac:dyDescent="0.35">
      <c r="A82">
        <v>81</v>
      </c>
      <c r="B82" s="1">
        <v>13000</v>
      </c>
      <c r="C82" s="1">
        <v>12</v>
      </c>
      <c r="D82" s="1">
        <v>4</v>
      </c>
      <c r="E82" s="1">
        <v>1623</v>
      </c>
      <c r="F82">
        <v>266</v>
      </c>
      <c r="G82" t="s">
        <v>7</v>
      </c>
      <c r="H82">
        <f t="shared" si="2"/>
        <v>1</v>
      </c>
      <c r="I82" t="s">
        <v>7</v>
      </c>
      <c r="J82">
        <f t="shared" si="3"/>
        <v>1</v>
      </c>
    </row>
    <row r="83" spans="1:10" x14ac:dyDescent="0.35">
      <c r="A83">
        <v>82</v>
      </c>
      <c r="B83" s="1">
        <v>4500</v>
      </c>
      <c r="C83" s="1">
        <v>4</v>
      </c>
      <c r="D83" s="1">
        <v>2</v>
      </c>
      <c r="E83" s="1">
        <v>1044</v>
      </c>
      <c r="F83">
        <v>113</v>
      </c>
      <c r="G83" t="s">
        <v>7</v>
      </c>
      <c r="H83">
        <f t="shared" si="2"/>
        <v>1</v>
      </c>
      <c r="I83" t="s">
        <v>7</v>
      </c>
      <c r="J83">
        <f t="shared" si="3"/>
        <v>1</v>
      </c>
    </row>
    <row r="84" spans="1:10" x14ac:dyDescent="0.35">
      <c r="A84">
        <v>83</v>
      </c>
      <c r="B84" s="1">
        <v>10206</v>
      </c>
      <c r="C84" s="1">
        <v>2</v>
      </c>
      <c r="D84" s="1">
        <v>3</v>
      </c>
      <c r="E84" s="1">
        <v>2008</v>
      </c>
      <c r="F84">
        <v>204</v>
      </c>
      <c r="G84" t="s">
        <v>7</v>
      </c>
      <c r="H84">
        <f t="shared" si="2"/>
        <v>1</v>
      </c>
      <c r="I84" t="s">
        <v>7</v>
      </c>
      <c r="J84">
        <f t="shared" si="3"/>
        <v>1</v>
      </c>
    </row>
    <row r="85" spans="1:10" x14ac:dyDescent="0.35">
      <c r="A85">
        <v>84</v>
      </c>
      <c r="B85" s="1">
        <v>8892</v>
      </c>
      <c r="C85" s="1">
        <v>14</v>
      </c>
      <c r="D85" s="1">
        <v>3</v>
      </c>
      <c r="E85" s="1">
        <v>2285</v>
      </c>
      <c r="F85">
        <v>204</v>
      </c>
      <c r="G85" t="s">
        <v>7</v>
      </c>
      <c r="H85">
        <f t="shared" si="2"/>
        <v>1</v>
      </c>
      <c r="I85" t="s">
        <v>7</v>
      </c>
      <c r="J85">
        <f t="shared" si="3"/>
        <v>1</v>
      </c>
    </row>
    <row r="86" spans="1:10" x14ac:dyDescent="0.35">
      <c r="A86">
        <v>85</v>
      </c>
      <c r="B86" s="1">
        <v>8530</v>
      </c>
      <c r="C86" s="1">
        <v>5</v>
      </c>
      <c r="D86" s="1">
        <v>3</v>
      </c>
      <c r="E86" s="1">
        <v>2239</v>
      </c>
      <c r="F86">
        <v>167</v>
      </c>
      <c r="G86" t="s">
        <v>7</v>
      </c>
      <c r="H86">
        <f t="shared" si="2"/>
        <v>1</v>
      </c>
      <c r="I86" t="s">
        <v>7</v>
      </c>
      <c r="J86">
        <f t="shared" si="3"/>
        <v>1</v>
      </c>
    </row>
    <row r="87" spans="1:10" x14ac:dyDescent="0.35">
      <c r="A87">
        <v>86</v>
      </c>
      <c r="B87" s="1">
        <v>16059</v>
      </c>
      <c r="C87" s="1">
        <v>6</v>
      </c>
      <c r="D87" s="1">
        <v>4</v>
      </c>
      <c r="E87" s="1">
        <v>2228</v>
      </c>
      <c r="F87">
        <v>292</v>
      </c>
      <c r="G87" t="s">
        <v>7</v>
      </c>
      <c r="H87">
        <f t="shared" si="2"/>
        <v>1</v>
      </c>
      <c r="I87" t="s">
        <v>7</v>
      </c>
      <c r="J87">
        <f t="shared" si="3"/>
        <v>1</v>
      </c>
    </row>
    <row r="88" spans="1:10" x14ac:dyDescent="0.35">
      <c r="A88">
        <v>87</v>
      </c>
      <c r="B88" s="1">
        <v>11911</v>
      </c>
      <c r="C88" s="1">
        <v>2</v>
      </c>
      <c r="D88" s="1">
        <v>3</v>
      </c>
      <c r="E88" s="1">
        <v>2246</v>
      </c>
      <c r="F88">
        <v>213</v>
      </c>
      <c r="G88" t="s">
        <v>7</v>
      </c>
      <c r="H88">
        <f t="shared" si="2"/>
        <v>1</v>
      </c>
      <c r="I88" t="s">
        <v>7</v>
      </c>
      <c r="J88">
        <f t="shared" si="3"/>
        <v>1</v>
      </c>
    </row>
    <row r="89" spans="1:10" x14ac:dyDescent="0.35">
      <c r="A89">
        <v>88</v>
      </c>
      <c r="B89" s="1">
        <v>3951</v>
      </c>
      <c r="C89" s="1">
        <v>1</v>
      </c>
      <c r="D89" s="1">
        <v>2</v>
      </c>
      <c r="E89" s="1">
        <v>1584</v>
      </c>
      <c r="F89">
        <v>117</v>
      </c>
      <c r="G89" t="s">
        <v>7</v>
      </c>
      <c r="H89">
        <f t="shared" si="2"/>
        <v>1</v>
      </c>
      <c r="I89" t="s">
        <v>7</v>
      </c>
      <c r="J89">
        <f t="shared" si="3"/>
        <v>1</v>
      </c>
    </row>
    <row r="90" spans="1:10" x14ac:dyDescent="0.35">
      <c r="A90">
        <v>89</v>
      </c>
      <c r="B90" s="1">
        <v>8470</v>
      </c>
      <c r="C90" s="1">
        <v>8</v>
      </c>
      <c r="D90" s="1">
        <v>2</v>
      </c>
      <c r="E90" s="1">
        <v>3573</v>
      </c>
      <c r="F90">
        <v>193</v>
      </c>
      <c r="G90" t="s">
        <v>8</v>
      </c>
      <c r="H90">
        <f t="shared" si="2"/>
        <v>0</v>
      </c>
      <c r="I90" t="s">
        <v>7</v>
      </c>
      <c r="J90">
        <f t="shared" si="3"/>
        <v>1</v>
      </c>
    </row>
    <row r="91" spans="1:10" x14ac:dyDescent="0.35">
      <c r="A91">
        <v>90</v>
      </c>
      <c r="B91" s="1">
        <v>8070</v>
      </c>
      <c r="C91" s="1">
        <v>5</v>
      </c>
      <c r="D91" s="1">
        <v>3</v>
      </c>
      <c r="E91" s="1">
        <v>1402</v>
      </c>
      <c r="F91">
        <v>140</v>
      </c>
      <c r="G91" t="s">
        <v>8</v>
      </c>
      <c r="H91">
        <f t="shared" si="2"/>
        <v>0</v>
      </c>
      <c r="I91" t="s">
        <v>7</v>
      </c>
      <c r="J91">
        <f t="shared" si="3"/>
        <v>1</v>
      </c>
    </row>
    <row r="92" spans="1:10" x14ac:dyDescent="0.35">
      <c r="A92">
        <v>91</v>
      </c>
      <c r="B92" s="1">
        <v>7200</v>
      </c>
      <c r="C92" s="1">
        <v>16</v>
      </c>
      <c r="D92" s="1">
        <v>2</v>
      </c>
      <c r="E92" s="1">
        <v>3182</v>
      </c>
      <c r="F92">
        <v>130</v>
      </c>
      <c r="G92" t="s">
        <v>7</v>
      </c>
      <c r="H92">
        <f t="shared" si="2"/>
        <v>1</v>
      </c>
      <c r="I92" t="s">
        <v>7</v>
      </c>
      <c r="J92">
        <f t="shared" si="3"/>
        <v>1</v>
      </c>
    </row>
    <row r="93" spans="1:10" x14ac:dyDescent="0.35">
      <c r="A93">
        <v>92</v>
      </c>
      <c r="B93" s="1">
        <v>8500</v>
      </c>
      <c r="C93" s="1">
        <v>13</v>
      </c>
      <c r="D93" s="1">
        <v>2</v>
      </c>
      <c r="E93" s="1">
        <v>3888</v>
      </c>
      <c r="F93">
        <v>171</v>
      </c>
      <c r="G93" t="s">
        <v>7</v>
      </c>
      <c r="H93">
        <f t="shared" si="2"/>
        <v>1</v>
      </c>
      <c r="I93" t="s">
        <v>7</v>
      </c>
      <c r="J93">
        <f t="shared" si="3"/>
        <v>1</v>
      </c>
    </row>
    <row r="94" spans="1:10" x14ac:dyDescent="0.35">
      <c r="A94">
        <v>93</v>
      </c>
      <c r="B94" s="1">
        <v>13360</v>
      </c>
      <c r="C94" s="1">
        <v>2</v>
      </c>
      <c r="D94" s="1">
        <v>2</v>
      </c>
      <c r="E94" s="1">
        <v>3924</v>
      </c>
      <c r="F94">
        <v>218</v>
      </c>
      <c r="G94" t="s">
        <v>7</v>
      </c>
      <c r="H94">
        <f t="shared" si="2"/>
        <v>1</v>
      </c>
      <c r="I94" t="s">
        <v>7</v>
      </c>
      <c r="J94">
        <f t="shared" si="3"/>
        <v>1</v>
      </c>
    </row>
    <row r="95" spans="1:10" x14ac:dyDescent="0.35">
      <c r="A95">
        <v>94</v>
      </c>
      <c r="B95" s="1">
        <v>7200</v>
      </c>
      <c r="C95" s="1">
        <v>4</v>
      </c>
      <c r="D95" s="1">
        <v>4</v>
      </c>
      <c r="E95" s="1">
        <v>611</v>
      </c>
      <c r="F95">
        <v>135</v>
      </c>
      <c r="G95" t="s">
        <v>7</v>
      </c>
      <c r="H95">
        <f t="shared" si="2"/>
        <v>1</v>
      </c>
      <c r="I95" t="s">
        <v>7</v>
      </c>
      <c r="J95">
        <f t="shared" si="3"/>
        <v>1</v>
      </c>
    </row>
    <row r="96" spans="1:10" x14ac:dyDescent="0.35">
      <c r="A96">
        <v>95</v>
      </c>
      <c r="B96" s="1">
        <v>9337</v>
      </c>
      <c r="C96" s="1">
        <v>4</v>
      </c>
      <c r="D96" s="1">
        <v>3</v>
      </c>
      <c r="E96" s="1">
        <v>2568</v>
      </c>
      <c r="F96">
        <v>213</v>
      </c>
      <c r="G96" t="s">
        <v>7</v>
      </c>
      <c r="H96">
        <f t="shared" si="2"/>
        <v>1</v>
      </c>
      <c r="I96" t="s">
        <v>7</v>
      </c>
      <c r="J96">
        <f t="shared" si="3"/>
        <v>1</v>
      </c>
    </row>
    <row r="97" spans="1:10" x14ac:dyDescent="0.35">
      <c r="A97">
        <v>96</v>
      </c>
      <c r="B97" s="1">
        <v>9765</v>
      </c>
      <c r="C97" s="1">
        <v>5</v>
      </c>
      <c r="D97" s="1">
        <v>3</v>
      </c>
      <c r="E97" s="1">
        <v>1778</v>
      </c>
      <c r="F97">
        <v>157</v>
      </c>
      <c r="G97" t="s">
        <v>7</v>
      </c>
      <c r="H97">
        <f t="shared" si="2"/>
        <v>1</v>
      </c>
      <c r="I97" t="s">
        <v>7</v>
      </c>
      <c r="J97">
        <f t="shared" si="3"/>
        <v>1</v>
      </c>
    </row>
    <row r="98" spans="1:10" x14ac:dyDescent="0.35">
      <c r="A98">
        <v>97</v>
      </c>
      <c r="B98" s="1">
        <v>10264</v>
      </c>
      <c r="C98" s="1">
        <v>4</v>
      </c>
      <c r="D98" s="1">
        <v>3</v>
      </c>
      <c r="E98" s="1">
        <v>1966</v>
      </c>
      <c r="F98">
        <v>239</v>
      </c>
      <c r="G98" t="s">
        <v>7</v>
      </c>
      <c r="H98">
        <f t="shared" si="2"/>
        <v>1</v>
      </c>
      <c r="I98" t="s">
        <v>7</v>
      </c>
      <c r="J98">
        <f t="shared" si="3"/>
        <v>1</v>
      </c>
    </row>
    <row r="99" spans="1:10" x14ac:dyDescent="0.35">
      <c r="A99">
        <v>98</v>
      </c>
      <c r="B99" s="1">
        <v>10921</v>
      </c>
      <c r="C99" s="1">
        <v>12</v>
      </c>
      <c r="D99" s="1">
        <v>3</v>
      </c>
      <c r="E99" s="1">
        <v>1948</v>
      </c>
      <c r="F99">
        <v>235</v>
      </c>
      <c r="G99" t="s">
        <v>7</v>
      </c>
      <c r="H99">
        <f t="shared" si="2"/>
        <v>1</v>
      </c>
      <c r="I99" t="s">
        <v>7</v>
      </c>
      <c r="J99">
        <f t="shared" si="3"/>
        <v>1</v>
      </c>
    </row>
    <row r="100" spans="1:10" x14ac:dyDescent="0.35">
      <c r="A100">
        <v>99</v>
      </c>
      <c r="B100" s="1">
        <v>10625</v>
      </c>
      <c r="C100" s="1">
        <v>16</v>
      </c>
      <c r="D100" s="1">
        <v>2</v>
      </c>
      <c r="E100" s="1">
        <v>4759</v>
      </c>
      <c r="F100">
        <v>195</v>
      </c>
      <c r="G100" t="s">
        <v>7</v>
      </c>
      <c r="H100">
        <f t="shared" si="2"/>
        <v>1</v>
      </c>
      <c r="I100" t="s">
        <v>7</v>
      </c>
      <c r="J100">
        <f t="shared" si="3"/>
        <v>1</v>
      </c>
    </row>
    <row r="101" spans="1:10" x14ac:dyDescent="0.35">
      <c r="A101">
        <v>100</v>
      </c>
      <c r="B101" s="1">
        <v>9320</v>
      </c>
      <c r="C101" s="1">
        <v>14</v>
      </c>
      <c r="D101" s="1">
        <v>3</v>
      </c>
      <c r="E101" s="1">
        <v>2631</v>
      </c>
      <c r="F101">
        <v>230</v>
      </c>
      <c r="G101" t="s">
        <v>8</v>
      </c>
      <c r="H101">
        <f t="shared" si="2"/>
        <v>0</v>
      </c>
      <c r="I101" t="s">
        <v>7</v>
      </c>
      <c r="J101">
        <f t="shared" si="3"/>
        <v>1</v>
      </c>
    </row>
    <row r="102" spans="1:10" x14ac:dyDescent="0.35">
      <c r="A102">
        <v>101</v>
      </c>
      <c r="B102" s="1">
        <v>10603</v>
      </c>
      <c r="C102" s="1">
        <v>3</v>
      </c>
      <c r="D102" s="1">
        <v>3</v>
      </c>
      <c r="E102" s="1">
        <v>3220</v>
      </c>
      <c r="F102">
        <v>220</v>
      </c>
      <c r="G102" t="s">
        <v>7</v>
      </c>
      <c r="H102">
        <f t="shared" si="2"/>
        <v>1</v>
      </c>
      <c r="I102" t="s">
        <v>7</v>
      </c>
      <c r="J102">
        <f t="shared" si="3"/>
        <v>1</v>
      </c>
    </row>
    <row r="103" spans="1:10" x14ac:dyDescent="0.35">
      <c r="A103">
        <v>102</v>
      </c>
      <c r="B103" s="1">
        <v>9206</v>
      </c>
      <c r="C103" s="1">
        <v>7</v>
      </c>
      <c r="D103" s="1">
        <v>3</v>
      </c>
      <c r="E103" s="1">
        <v>2809</v>
      </c>
      <c r="F103">
        <v>216</v>
      </c>
      <c r="G103" t="s">
        <v>7</v>
      </c>
      <c r="H103">
        <f t="shared" si="2"/>
        <v>1</v>
      </c>
      <c r="I103" t="s">
        <v>7</v>
      </c>
      <c r="J103">
        <f t="shared" si="3"/>
        <v>1</v>
      </c>
    </row>
    <row r="104" spans="1:10" x14ac:dyDescent="0.35">
      <c r="A104">
        <v>103</v>
      </c>
      <c r="B104" s="1">
        <v>7018</v>
      </c>
      <c r="C104" s="1">
        <v>9</v>
      </c>
      <c r="D104" s="1">
        <v>4</v>
      </c>
      <c r="E104" s="1">
        <v>1099</v>
      </c>
      <c r="F104">
        <v>184</v>
      </c>
      <c r="G104" t="s">
        <v>7</v>
      </c>
      <c r="H104">
        <f t="shared" si="2"/>
        <v>1</v>
      </c>
      <c r="I104" t="s">
        <v>7</v>
      </c>
      <c r="J104">
        <f t="shared" si="3"/>
        <v>1</v>
      </c>
    </row>
    <row r="105" spans="1:10" x14ac:dyDescent="0.35">
      <c r="A105">
        <v>104</v>
      </c>
      <c r="B105" s="1">
        <v>10402</v>
      </c>
      <c r="C105" s="1">
        <v>1</v>
      </c>
      <c r="D105" s="1">
        <v>3</v>
      </c>
      <c r="E105" s="1">
        <v>1685</v>
      </c>
      <c r="F105">
        <v>217</v>
      </c>
      <c r="G105" t="s">
        <v>7</v>
      </c>
      <c r="H105">
        <f t="shared" si="2"/>
        <v>1</v>
      </c>
      <c r="I105" t="s">
        <v>7</v>
      </c>
      <c r="J105">
        <f t="shared" si="3"/>
        <v>1</v>
      </c>
    </row>
    <row r="106" spans="1:10" x14ac:dyDescent="0.35">
      <c r="A106">
        <v>105</v>
      </c>
      <c r="B106" s="1">
        <v>7758</v>
      </c>
      <c r="C106" s="1">
        <v>16</v>
      </c>
      <c r="D106" s="1">
        <v>4</v>
      </c>
      <c r="E106" s="1">
        <v>1653</v>
      </c>
      <c r="F106">
        <v>165</v>
      </c>
      <c r="G106" t="s">
        <v>7</v>
      </c>
      <c r="H106">
        <f t="shared" si="2"/>
        <v>1</v>
      </c>
      <c r="I106" t="s">
        <v>7</v>
      </c>
      <c r="J106">
        <f t="shared" si="3"/>
        <v>1</v>
      </c>
    </row>
    <row r="107" spans="1:10" x14ac:dyDescent="0.35">
      <c r="A107">
        <v>106</v>
      </c>
      <c r="B107" s="1">
        <v>9375</v>
      </c>
      <c r="C107" s="1">
        <v>3</v>
      </c>
      <c r="D107" s="1">
        <v>3</v>
      </c>
      <c r="E107" s="1">
        <v>1704</v>
      </c>
      <c r="F107">
        <v>176</v>
      </c>
      <c r="G107" t="s">
        <v>7</v>
      </c>
      <c r="H107">
        <f t="shared" si="2"/>
        <v>1</v>
      </c>
      <c r="I107" t="s">
        <v>7</v>
      </c>
      <c r="J107">
        <f t="shared" si="3"/>
        <v>1</v>
      </c>
    </row>
    <row r="108" spans="1:10" x14ac:dyDescent="0.35">
      <c r="A108">
        <v>107</v>
      </c>
      <c r="B108" s="1">
        <v>10800</v>
      </c>
      <c r="C108" s="1">
        <v>5</v>
      </c>
      <c r="D108" s="1">
        <v>2</v>
      </c>
      <c r="E108" s="1">
        <v>2962</v>
      </c>
      <c r="F108">
        <v>200</v>
      </c>
      <c r="G108" t="s">
        <v>7</v>
      </c>
      <c r="H108">
        <f t="shared" si="2"/>
        <v>1</v>
      </c>
      <c r="I108" t="s">
        <v>7</v>
      </c>
      <c r="J108">
        <f t="shared" si="3"/>
        <v>1</v>
      </c>
    </row>
    <row r="109" spans="1:10" x14ac:dyDescent="0.35">
      <c r="A109">
        <v>108</v>
      </c>
      <c r="B109" s="1">
        <v>6000</v>
      </c>
      <c r="C109" s="1">
        <v>16</v>
      </c>
      <c r="D109" s="1">
        <v>2</v>
      </c>
      <c r="E109" s="1">
        <v>2328</v>
      </c>
      <c r="F109">
        <v>125</v>
      </c>
      <c r="G109" t="s">
        <v>7</v>
      </c>
      <c r="H109">
        <f t="shared" si="2"/>
        <v>1</v>
      </c>
      <c r="I109" t="s">
        <v>7</v>
      </c>
      <c r="J109">
        <f t="shared" si="3"/>
        <v>1</v>
      </c>
    </row>
    <row r="110" spans="1:10" x14ac:dyDescent="0.35">
      <c r="A110">
        <v>109</v>
      </c>
      <c r="B110" s="1">
        <v>8500</v>
      </c>
      <c r="C110" s="1">
        <v>2</v>
      </c>
      <c r="D110" s="1">
        <v>3</v>
      </c>
      <c r="E110" s="1">
        <v>1507</v>
      </c>
      <c r="F110">
        <v>174</v>
      </c>
      <c r="G110" t="s">
        <v>8</v>
      </c>
      <c r="H110">
        <f t="shared" si="2"/>
        <v>0</v>
      </c>
      <c r="I110" t="s">
        <v>7</v>
      </c>
      <c r="J110">
        <f t="shared" si="3"/>
        <v>1</v>
      </c>
    </row>
    <row r="111" spans="1:10" x14ac:dyDescent="0.35">
      <c r="A111">
        <v>110</v>
      </c>
      <c r="B111" s="1">
        <v>11751</v>
      </c>
      <c r="C111" s="1">
        <v>9</v>
      </c>
      <c r="D111" s="1">
        <v>3</v>
      </c>
      <c r="E111" s="1">
        <v>3492</v>
      </c>
      <c r="F111">
        <v>246</v>
      </c>
      <c r="G111" t="s">
        <v>7</v>
      </c>
      <c r="H111">
        <f t="shared" si="2"/>
        <v>1</v>
      </c>
      <c r="I111" t="s">
        <v>7</v>
      </c>
      <c r="J111">
        <f t="shared" si="3"/>
        <v>1</v>
      </c>
    </row>
    <row r="112" spans="1:10" x14ac:dyDescent="0.35">
      <c r="A112">
        <v>111</v>
      </c>
      <c r="B112" s="1">
        <v>9525</v>
      </c>
      <c r="C112" s="1">
        <v>11</v>
      </c>
      <c r="D112" s="1">
        <v>4</v>
      </c>
      <c r="E112" s="1">
        <v>1882</v>
      </c>
      <c r="F112">
        <v>209</v>
      </c>
      <c r="G112" t="s">
        <v>7</v>
      </c>
      <c r="H112">
        <f t="shared" si="2"/>
        <v>1</v>
      </c>
      <c r="I112" t="s">
        <v>7</v>
      </c>
      <c r="J112">
        <f t="shared" si="3"/>
        <v>1</v>
      </c>
    </row>
    <row r="113" spans="1:10" x14ac:dyDescent="0.35">
      <c r="A113">
        <v>112</v>
      </c>
      <c r="B113" s="1">
        <v>7750</v>
      </c>
      <c r="C113" s="1">
        <v>4</v>
      </c>
      <c r="D113" s="1">
        <v>3</v>
      </c>
      <c r="E113" s="1">
        <v>2325</v>
      </c>
      <c r="F113">
        <v>172</v>
      </c>
      <c r="G113" t="s">
        <v>7</v>
      </c>
      <c r="H113">
        <f t="shared" si="2"/>
        <v>1</v>
      </c>
      <c r="I113" t="s">
        <v>7</v>
      </c>
      <c r="J113">
        <f t="shared" si="3"/>
        <v>1</v>
      </c>
    </row>
    <row r="114" spans="1:10" x14ac:dyDescent="0.35">
      <c r="A114">
        <v>113</v>
      </c>
      <c r="B114" s="1">
        <v>9965</v>
      </c>
      <c r="C114" s="1">
        <v>2</v>
      </c>
      <c r="D114" s="1">
        <v>4</v>
      </c>
      <c r="E114" s="1">
        <v>2044</v>
      </c>
      <c r="F114">
        <v>233</v>
      </c>
      <c r="G114" t="s">
        <v>7</v>
      </c>
      <c r="H114">
        <f t="shared" si="2"/>
        <v>1</v>
      </c>
      <c r="I114" t="s">
        <v>7</v>
      </c>
      <c r="J114">
        <f t="shared" si="3"/>
        <v>1</v>
      </c>
    </row>
    <row r="115" spans="1:10" x14ac:dyDescent="0.35">
      <c r="A115">
        <v>114</v>
      </c>
      <c r="B115" s="1">
        <v>21000</v>
      </c>
      <c r="C115" s="1">
        <v>15</v>
      </c>
      <c r="D115" s="1">
        <v>3</v>
      </c>
      <c r="E115" s="1">
        <v>4263</v>
      </c>
      <c r="F115">
        <v>316</v>
      </c>
      <c r="G115" t="s">
        <v>7</v>
      </c>
      <c r="H115">
        <f t="shared" si="2"/>
        <v>1</v>
      </c>
      <c r="I115" t="s">
        <v>7</v>
      </c>
      <c r="J115">
        <f t="shared" si="3"/>
        <v>1</v>
      </c>
    </row>
    <row r="116" spans="1:10" x14ac:dyDescent="0.35">
      <c r="A116">
        <v>115</v>
      </c>
      <c r="B116" s="1">
        <v>7259</v>
      </c>
      <c r="C116" s="1">
        <v>3</v>
      </c>
      <c r="D116" s="1">
        <v>3</v>
      </c>
      <c r="E116" s="1">
        <v>994</v>
      </c>
      <c r="F116">
        <v>187</v>
      </c>
      <c r="G116" t="s">
        <v>7</v>
      </c>
      <c r="H116">
        <f t="shared" si="2"/>
        <v>1</v>
      </c>
      <c r="I116" t="s">
        <v>7</v>
      </c>
      <c r="J116">
        <f t="shared" si="3"/>
        <v>1</v>
      </c>
    </row>
    <row r="117" spans="1:10" x14ac:dyDescent="0.35">
      <c r="A117">
        <v>116</v>
      </c>
      <c r="B117" s="1">
        <v>3230</v>
      </c>
      <c r="C117" s="1">
        <v>4</v>
      </c>
      <c r="D117" s="1">
        <v>2</v>
      </c>
      <c r="E117" s="1">
        <v>1258</v>
      </c>
      <c r="F117">
        <v>92</v>
      </c>
      <c r="G117" t="s">
        <v>7</v>
      </c>
      <c r="H117">
        <f t="shared" si="2"/>
        <v>1</v>
      </c>
      <c r="I117" t="s">
        <v>7</v>
      </c>
      <c r="J117">
        <f t="shared" si="3"/>
        <v>1</v>
      </c>
    </row>
    <row r="118" spans="1:10" x14ac:dyDescent="0.35">
      <c r="A118">
        <v>117</v>
      </c>
      <c r="B118" s="1">
        <v>11616</v>
      </c>
      <c r="C118" s="1">
        <v>13</v>
      </c>
      <c r="D118" s="1">
        <v>3</v>
      </c>
      <c r="E118" s="1">
        <v>2233</v>
      </c>
      <c r="F118">
        <v>226</v>
      </c>
      <c r="G118" t="s">
        <v>7</v>
      </c>
      <c r="H118">
        <f t="shared" si="2"/>
        <v>1</v>
      </c>
      <c r="I118" t="s">
        <v>7</v>
      </c>
      <c r="J118">
        <f t="shared" si="3"/>
        <v>1</v>
      </c>
    </row>
    <row r="119" spans="1:10" x14ac:dyDescent="0.35">
      <c r="A119">
        <v>118</v>
      </c>
      <c r="B119" s="1">
        <v>8536</v>
      </c>
      <c r="C119" s="1">
        <v>2</v>
      </c>
      <c r="D119" s="1">
        <v>2</v>
      </c>
      <c r="E119" s="1">
        <v>2387</v>
      </c>
      <c r="F119">
        <v>153</v>
      </c>
      <c r="G119" t="s">
        <v>7</v>
      </c>
      <c r="H119">
        <f t="shared" si="2"/>
        <v>1</v>
      </c>
      <c r="I119" t="s">
        <v>7</v>
      </c>
      <c r="J119">
        <f t="shared" si="3"/>
        <v>1</v>
      </c>
    </row>
    <row r="120" spans="1:10" x14ac:dyDescent="0.35">
      <c r="A120">
        <v>119</v>
      </c>
      <c r="B120" s="1">
        <v>12376</v>
      </c>
      <c r="C120" s="1">
        <v>6</v>
      </c>
      <c r="D120" s="1">
        <v>5</v>
      </c>
      <c r="E120" s="1">
        <v>1809</v>
      </c>
      <c r="F120">
        <v>260</v>
      </c>
      <c r="G120" t="s">
        <v>7</v>
      </c>
      <c r="H120">
        <f t="shared" si="2"/>
        <v>1</v>
      </c>
      <c r="I120" t="s">
        <v>7</v>
      </c>
      <c r="J120">
        <f t="shared" si="3"/>
        <v>1</v>
      </c>
    </row>
    <row r="121" spans="1:10" x14ac:dyDescent="0.35">
      <c r="A121">
        <v>120</v>
      </c>
      <c r="B121" s="1">
        <v>8461</v>
      </c>
      <c r="C121" s="1">
        <v>2</v>
      </c>
      <c r="D121" s="1">
        <v>3</v>
      </c>
      <c r="E121" s="1">
        <v>2295</v>
      </c>
      <c r="F121">
        <v>196</v>
      </c>
      <c r="G121" t="s">
        <v>7</v>
      </c>
      <c r="H121">
        <f t="shared" si="2"/>
        <v>1</v>
      </c>
      <c r="I121" t="s">
        <v>7</v>
      </c>
      <c r="J121">
        <f t="shared" si="3"/>
        <v>1</v>
      </c>
    </row>
    <row r="122" spans="1:10" x14ac:dyDescent="0.35">
      <c r="A122">
        <v>121</v>
      </c>
      <c r="B122" s="1">
        <v>21453</v>
      </c>
      <c r="C122" s="1">
        <v>11</v>
      </c>
      <c r="D122" s="1">
        <v>1</v>
      </c>
      <c r="E122" s="1">
        <v>14045</v>
      </c>
      <c r="F122">
        <v>331</v>
      </c>
      <c r="G122" t="s">
        <v>7</v>
      </c>
      <c r="H122">
        <f t="shared" si="2"/>
        <v>1</v>
      </c>
      <c r="I122" t="s">
        <v>7</v>
      </c>
      <c r="J122">
        <f t="shared" si="3"/>
        <v>1</v>
      </c>
    </row>
    <row r="123" spans="1:10" x14ac:dyDescent="0.35">
      <c r="A123">
        <v>122</v>
      </c>
      <c r="B123" s="1">
        <v>6060</v>
      </c>
      <c r="C123" s="1">
        <v>16</v>
      </c>
      <c r="D123" s="1">
        <v>3</v>
      </c>
      <c r="E123" s="1">
        <v>1017</v>
      </c>
      <c r="F123">
        <v>133</v>
      </c>
      <c r="G123" t="s">
        <v>7</v>
      </c>
      <c r="H123">
        <f t="shared" si="2"/>
        <v>1</v>
      </c>
      <c r="I123" t="s">
        <v>7</v>
      </c>
      <c r="J123">
        <f t="shared" si="3"/>
        <v>1</v>
      </c>
    </row>
    <row r="124" spans="1:10" x14ac:dyDescent="0.35">
      <c r="A124">
        <v>123</v>
      </c>
      <c r="B124" s="1">
        <v>9464</v>
      </c>
      <c r="C124" s="1">
        <v>14</v>
      </c>
      <c r="D124" s="1">
        <v>3</v>
      </c>
      <c r="E124" s="1">
        <v>2582</v>
      </c>
      <c r="F124">
        <v>178</v>
      </c>
      <c r="G124" t="s">
        <v>7</v>
      </c>
      <c r="H124">
        <f t="shared" si="2"/>
        <v>1</v>
      </c>
      <c r="I124" t="s">
        <v>7</v>
      </c>
      <c r="J124">
        <f t="shared" si="3"/>
        <v>1</v>
      </c>
    </row>
    <row r="125" spans="1:10" x14ac:dyDescent="0.35">
      <c r="A125">
        <v>124</v>
      </c>
      <c r="B125" s="1">
        <v>7892</v>
      </c>
      <c r="C125" s="1">
        <v>5</v>
      </c>
      <c r="D125" s="1">
        <v>2</v>
      </c>
      <c r="E125" s="1">
        <v>3305</v>
      </c>
      <c r="F125">
        <v>213</v>
      </c>
      <c r="G125" t="s">
        <v>7</v>
      </c>
      <c r="H125">
        <f t="shared" si="2"/>
        <v>1</v>
      </c>
      <c r="I125" t="s">
        <v>7</v>
      </c>
      <c r="J125">
        <f t="shared" si="3"/>
        <v>1</v>
      </c>
    </row>
    <row r="126" spans="1:10" x14ac:dyDescent="0.35">
      <c r="A126">
        <v>125</v>
      </c>
      <c r="B126" s="1">
        <v>17043</v>
      </c>
      <c r="C126" s="1">
        <v>4</v>
      </c>
      <c r="D126" s="1">
        <v>3</v>
      </c>
      <c r="E126" s="1">
        <v>5273</v>
      </c>
      <c r="F126">
        <v>281</v>
      </c>
      <c r="G126" t="s">
        <v>7</v>
      </c>
      <c r="H126">
        <f t="shared" si="2"/>
        <v>1</v>
      </c>
      <c r="I126" t="s">
        <v>7</v>
      </c>
      <c r="J126">
        <f t="shared" si="3"/>
        <v>1</v>
      </c>
    </row>
    <row r="127" spans="1:10" x14ac:dyDescent="0.35">
      <c r="A127">
        <v>126</v>
      </c>
      <c r="B127" s="1">
        <v>6780</v>
      </c>
      <c r="C127" s="1">
        <v>8</v>
      </c>
      <c r="D127" s="1">
        <v>2</v>
      </c>
      <c r="E127" s="1">
        <v>2782</v>
      </c>
      <c r="F127">
        <v>156</v>
      </c>
      <c r="G127" t="s">
        <v>8</v>
      </c>
      <c r="H127">
        <f t="shared" si="2"/>
        <v>0</v>
      </c>
      <c r="I127" t="s">
        <v>7</v>
      </c>
      <c r="J127">
        <f t="shared" si="3"/>
        <v>1</v>
      </c>
    </row>
    <row r="128" spans="1:10" x14ac:dyDescent="0.35">
      <c r="A128">
        <v>127</v>
      </c>
      <c r="B128" s="1">
        <v>4928</v>
      </c>
      <c r="C128" s="1">
        <v>10</v>
      </c>
      <c r="D128" s="1">
        <v>2</v>
      </c>
      <c r="E128" s="1">
        <v>1035</v>
      </c>
      <c r="F128">
        <v>128</v>
      </c>
      <c r="G128" t="s">
        <v>7</v>
      </c>
      <c r="H128">
        <f t="shared" si="2"/>
        <v>1</v>
      </c>
      <c r="I128" t="s">
        <v>7</v>
      </c>
      <c r="J128">
        <f t="shared" si="3"/>
        <v>1</v>
      </c>
    </row>
    <row r="129" spans="1:10" x14ac:dyDescent="0.35">
      <c r="A129">
        <v>128</v>
      </c>
      <c r="B129" s="1">
        <v>4388</v>
      </c>
      <c r="C129" s="1">
        <v>16</v>
      </c>
      <c r="D129" s="1">
        <v>3</v>
      </c>
      <c r="E129" s="1">
        <v>1080</v>
      </c>
      <c r="F129">
        <v>108</v>
      </c>
      <c r="G129" t="s">
        <v>8</v>
      </c>
      <c r="H129">
        <f t="shared" si="2"/>
        <v>0</v>
      </c>
      <c r="I129" t="s">
        <v>7</v>
      </c>
      <c r="J129">
        <f t="shared" si="3"/>
        <v>1</v>
      </c>
    </row>
    <row r="130" spans="1:10" x14ac:dyDescent="0.35">
      <c r="A130">
        <v>129</v>
      </c>
      <c r="B130" s="1">
        <v>7590</v>
      </c>
      <c r="C130" s="1">
        <v>12</v>
      </c>
      <c r="D130" s="1">
        <v>3</v>
      </c>
      <c r="E130" s="1">
        <v>2167</v>
      </c>
      <c r="F130">
        <v>177</v>
      </c>
      <c r="G130" t="s">
        <v>7</v>
      </c>
      <c r="H130">
        <f t="shared" si="2"/>
        <v>1</v>
      </c>
      <c r="I130" t="s">
        <v>7</v>
      </c>
      <c r="J130">
        <f t="shared" si="3"/>
        <v>1</v>
      </c>
    </row>
    <row r="131" spans="1:10" x14ac:dyDescent="0.35">
      <c r="A131">
        <v>130</v>
      </c>
      <c r="B131" s="1">
        <v>8973</v>
      </c>
      <c r="C131" s="1">
        <v>6</v>
      </c>
      <c r="D131" s="1">
        <v>3</v>
      </c>
      <c r="E131" s="1">
        <v>1353</v>
      </c>
      <c r="F131">
        <v>187</v>
      </c>
      <c r="G131" t="s">
        <v>7</v>
      </c>
      <c r="H131">
        <f t="shared" ref="H131:H194" si="4">IF(TEXT(G131,"0") = "Yes", 1, 0)</f>
        <v>1</v>
      </c>
      <c r="I131" t="s">
        <v>7</v>
      </c>
      <c r="J131">
        <f t="shared" ref="J131:J194" si="5">IF(TEXT(I131,"0") = "Yes", 1, 0)</f>
        <v>1</v>
      </c>
    </row>
    <row r="132" spans="1:10" x14ac:dyDescent="0.35">
      <c r="A132">
        <v>131</v>
      </c>
      <c r="B132" s="1">
        <v>14200</v>
      </c>
      <c r="C132" s="1">
        <v>12</v>
      </c>
      <c r="D132" s="1">
        <v>4</v>
      </c>
      <c r="E132" s="1">
        <v>3172</v>
      </c>
      <c r="F132">
        <v>276</v>
      </c>
      <c r="G132" t="s">
        <v>7</v>
      </c>
      <c r="H132">
        <f t="shared" si="4"/>
        <v>1</v>
      </c>
      <c r="I132" t="s">
        <v>7</v>
      </c>
      <c r="J132">
        <f t="shared" si="5"/>
        <v>1</v>
      </c>
    </row>
    <row r="133" spans="1:10" x14ac:dyDescent="0.35">
      <c r="A133">
        <v>132</v>
      </c>
      <c r="B133" s="1">
        <v>12224</v>
      </c>
      <c r="C133" s="1">
        <v>4</v>
      </c>
      <c r="D133" s="1">
        <v>3</v>
      </c>
      <c r="E133" s="1">
        <v>3667</v>
      </c>
      <c r="F133">
        <v>188</v>
      </c>
      <c r="G133" t="s">
        <v>7</v>
      </c>
      <c r="H133">
        <f t="shared" si="4"/>
        <v>1</v>
      </c>
      <c r="I133" t="s">
        <v>7</v>
      </c>
      <c r="J133">
        <f t="shared" si="5"/>
        <v>1</v>
      </c>
    </row>
    <row r="134" spans="1:10" x14ac:dyDescent="0.35">
      <c r="A134">
        <v>133</v>
      </c>
      <c r="B134" s="1">
        <v>7388</v>
      </c>
      <c r="C134" s="1">
        <v>3</v>
      </c>
      <c r="D134" s="1">
        <v>3</v>
      </c>
      <c r="E134" s="1">
        <v>1824</v>
      </c>
      <c r="F134">
        <v>208</v>
      </c>
      <c r="G134" t="s">
        <v>7</v>
      </c>
      <c r="H134">
        <f t="shared" si="4"/>
        <v>1</v>
      </c>
      <c r="I134" t="s">
        <v>7</v>
      </c>
      <c r="J134">
        <f t="shared" si="5"/>
        <v>1</v>
      </c>
    </row>
    <row r="135" spans="1:10" x14ac:dyDescent="0.35">
      <c r="A135">
        <v>134</v>
      </c>
      <c r="B135" s="1">
        <v>6853</v>
      </c>
      <c r="C135" s="1">
        <v>3</v>
      </c>
      <c r="D135" s="1">
        <v>2</v>
      </c>
      <c r="E135" s="1">
        <v>2772</v>
      </c>
      <c r="F135">
        <v>162</v>
      </c>
      <c r="G135" t="s">
        <v>7</v>
      </c>
      <c r="H135">
        <f t="shared" si="4"/>
        <v>1</v>
      </c>
      <c r="I135" t="s">
        <v>7</v>
      </c>
      <c r="J135">
        <f t="shared" si="5"/>
        <v>1</v>
      </c>
    </row>
    <row r="136" spans="1:10" x14ac:dyDescent="0.35">
      <c r="A136">
        <v>135</v>
      </c>
      <c r="B136" s="1">
        <v>10335</v>
      </c>
      <c r="C136" s="1">
        <v>5</v>
      </c>
      <c r="D136" s="1">
        <v>3</v>
      </c>
      <c r="E136" s="1">
        <v>1696</v>
      </c>
      <c r="F136">
        <v>156</v>
      </c>
      <c r="G136" t="s">
        <v>7</v>
      </c>
      <c r="H136">
        <f t="shared" si="4"/>
        <v>1</v>
      </c>
      <c r="I136" t="s">
        <v>7</v>
      </c>
      <c r="J136">
        <f t="shared" si="5"/>
        <v>1</v>
      </c>
    </row>
    <row r="137" spans="1:10" x14ac:dyDescent="0.35">
      <c r="A137">
        <v>136</v>
      </c>
      <c r="B137" s="1">
        <v>10400</v>
      </c>
      <c r="C137" s="1">
        <v>11</v>
      </c>
      <c r="D137" s="1">
        <v>3</v>
      </c>
      <c r="E137" s="1">
        <v>2978</v>
      </c>
      <c r="F137">
        <v>232</v>
      </c>
      <c r="G137" t="s">
        <v>7</v>
      </c>
      <c r="H137">
        <f t="shared" si="4"/>
        <v>1</v>
      </c>
      <c r="I137" t="s">
        <v>7</v>
      </c>
      <c r="J137">
        <f t="shared" si="5"/>
        <v>1</v>
      </c>
    </row>
    <row r="138" spans="1:10" x14ac:dyDescent="0.35">
      <c r="A138">
        <v>137</v>
      </c>
      <c r="B138" s="1">
        <v>10355</v>
      </c>
      <c r="C138" s="1">
        <v>12</v>
      </c>
      <c r="D138" s="1">
        <v>3</v>
      </c>
      <c r="E138" s="1">
        <v>3009</v>
      </c>
      <c r="F138">
        <v>184</v>
      </c>
      <c r="G138" t="s">
        <v>7</v>
      </c>
      <c r="H138">
        <f t="shared" si="4"/>
        <v>1</v>
      </c>
      <c r="I138" t="s">
        <v>7</v>
      </c>
      <c r="J138">
        <f t="shared" si="5"/>
        <v>1</v>
      </c>
    </row>
    <row r="139" spans="1:10" x14ac:dyDescent="0.35">
      <c r="A139">
        <v>138</v>
      </c>
      <c r="B139" s="1">
        <v>11070</v>
      </c>
      <c r="C139" s="1">
        <v>6</v>
      </c>
      <c r="D139" s="1">
        <v>5</v>
      </c>
      <c r="E139" s="1">
        <v>1054</v>
      </c>
      <c r="F139">
        <v>247</v>
      </c>
      <c r="G139" t="s">
        <v>7</v>
      </c>
      <c r="H139">
        <f t="shared" si="4"/>
        <v>1</v>
      </c>
      <c r="I139" t="s">
        <v>7</v>
      </c>
      <c r="J139">
        <f t="shared" si="5"/>
        <v>1</v>
      </c>
    </row>
    <row r="140" spans="1:10" x14ac:dyDescent="0.35">
      <c r="A140">
        <v>139</v>
      </c>
      <c r="B140" s="1">
        <v>9066</v>
      </c>
      <c r="C140" s="1">
        <v>4</v>
      </c>
      <c r="D140" s="1">
        <v>3</v>
      </c>
      <c r="E140" s="1">
        <v>1469</v>
      </c>
      <c r="F140">
        <v>180</v>
      </c>
      <c r="G140" t="s">
        <v>7</v>
      </c>
      <c r="H140">
        <f t="shared" si="4"/>
        <v>1</v>
      </c>
      <c r="I140" t="s">
        <v>7</v>
      </c>
      <c r="J140">
        <f t="shared" si="5"/>
        <v>1</v>
      </c>
    </row>
    <row r="141" spans="1:10" x14ac:dyDescent="0.35">
      <c r="A141">
        <v>140</v>
      </c>
      <c r="B141" s="1">
        <v>15426</v>
      </c>
      <c r="C141" s="1">
        <v>4</v>
      </c>
      <c r="D141" s="1">
        <v>3</v>
      </c>
      <c r="E141" s="1">
        <v>4704</v>
      </c>
      <c r="F141">
        <v>253</v>
      </c>
      <c r="G141" t="s">
        <v>7</v>
      </c>
      <c r="H141">
        <f t="shared" si="4"/>
        <v>1</v>
      </c>
      <c r="I141" t="s">
        <v>7</v>
      </c>
      <c r="J141">
        <f t="shared" si="5"/>
        <v>1</v>
      </c>
    </row>
    <row r="142" spans="1:10" x14ac:dyDescent="0.35">
      <c r="A142">
        <v>141</v>
      </c>
      <c r="B142" s="1">
        <v>10500</v>
      </c>
      <c r="C142" s="1">
        <v>11</v>
      </c>
      <c r="D142" s="1">
        <v>3</v>
      </c>
      <c r="E142" s="1">
        <v>2905</v>
      </c>
      <c r="F142">
        <v>160</v>
      </c>
      <c r="G142" t="s">
        <v>8</v>
      </c>
      <c r="H142">
        <f t="shared" si="4"/>
        <v>0</v>
      </c>
      <c r="I142" t="s">
        <v>7</v>
      </c>
      <c r="J142">
        <f t="shared" si="5"/>
        <v>1</v>
      </c>
    </row>
    <row r="143" spans="1:10" x14ac:dyDescent="0.35">
      <c r="A143">
        <v>142</v>
      </c>
      <c r="B143" s="1">
        <v>11645</v>
      </c>
      <c r="C143" s="1">
        <v>2</v>
      </c>
      <c r="D143" s="1">
        <v>3</v>
      </c>
      <c r="E143" s="1">
        <v>2244</v>
      </c>
      <c r="F143">
        <v>227</v>
      </c>
      <c r="G143" t="s">
        <v>7</v>
      </c>
      <c r="H143">
        <f t="shared" si="4"/>
        <v>1</v>
      </c>
      <c r="I143" t="s">
        <v>7</v>
      </c>
      <c r="J143">
        <f t="shared" si="5"/>
        <v>1</v>
      </c>
    </row>
    <row r="144" spans="1:10" x14ac:dyDescent="0.35">
      <c r="A144">
        <v>143</v>
      </c>
      <c r="B144" s="1">
        <v>8520</v>
      </c>
      <c r="C144" s="1">
        <v>16</v>
      </c>
      <c r="D144" s="1">
        <v>4</v>
      </c>
      <c r="E144" s="1">
        <v>902</v>
      </c>
      <c r="F144">
        <v>152</v>
      </c>
      <c r="G144" t="s">
        <v>7</v>
      </c>
      <c r="H144">
        <f t="shared" si="4"/>
        <v>1</v>
      </c>
      <c r="I144" t="s">
        <v>7</v>
      </c>
      <c r="J144">
        <f t="shared" si="5"/>
        <v>1</v>
      </c>
    </row>
    <row r="145" spans="1:10" x14ac:dyDescent="0.35">
      <c r="A145">
        <v>144</v>
      </c>
      <c r="B145" s="1">
        <v>10335</v>
      </c>
      <c r="C145" s="1">
        <v>4</v>
      </c>
      <c r="D145" s="1">
        <v>3</v>
      </c>
      <c r="E145" s="1">
        <v>1659</v>
      </c>
      <c r="F145">
        <v>236</v>
      </c>
      <c r="G145" t="s">
        <v>7</v>
      </c>
      <c r="H145">
        <f t="shared" si="4"/>
        <v>1</v>
      </c>
      <c r="I145" t="s">
        <v>7</v>
      </c>
      <c r="J145">
        <f t="shared" si="5"/>
        <v>1</v>
      </c>
    </row>
    <row r="146" spans="1:10" x14ac:dyDescent="0.35">
      <c r="A146">
        <v>145</v>
      </c>
      <c r="B146" s="1">
        <v>9100</v>
      </c>
      <c r="C146" s="1">
        <v>13</v>
      </c>
      <c r="D146" s="1">
        <v>6</v>
      </c>
      <c r="E146" s="1">
        <v>1078</v>
      </c>
      <c r="F146">
        <v>150</v>
      </c>
      <c r="G146" t="s">
        <v>7</v>
      </c>
      <c r="H146">
        <f t="shared" si="4"/>
        <v>1</v>
      </c>
      <c r="I146" t="s">
        <v>7</v>
      </c>
      <c r="J146">
        <f t="shared" si="5"/>
        <v>1</v>
      </c>
    </row>
    <row r="147" spans="1:10" x14ac:dyDescent="0.35">
      <c r="A147">
        <v>146</v>
      </c>
      <c r="B147" s="1">
        <v>2522</v>
      </c>
      <c r="C147" s="1">
        <v>2</v>
      </c>
      <c r="D147" s="1">
        <v>3</v>
      </c>
      <c r="E147" s="1">
        <v>0</v>
      </c>
      <c r="F147">
        <v>141</v>
      </c>
      <c r="G147" t="s">
        <v>7</v>
      </c>
      <c r="H147">
        <f t="shared" si="4"/>
        <v>1</v>
      </c>
      <c r="I147" t="s">
        <v>7</v>
      </c>
      <c r="J147">
        <f t="shared" si="5"/>
        <v>1</v>
      </c>
    </row>
    <row r="148" spans="1:10" x14ac:dyDescent="0.35">
      <c r="A148">
        <v>147</v>
      </c>
      <c r="B148" s="1">
        <v>6120</v>
      </c>
      <c r="C148" s="1">
        <v>5</v>
      </c>
      <c r="D148" s="1">
        <v>2</v>
      </c>
      <c r="E148" s="1">
        <v>2443</v>
      </c>
      <c r="F148">
        <v>162</v>
      </c>
      <c r="G148" t="s">
        <v>7</v>
      </c>
      <c r="H148">
        <f t="shared" si="4"/>
        <v>1</v>
      </c>
      <c r="I148" t="s">
        <v>7</v>
      </c>
      <c r="J148">
        <f t="shared" si="5"/>
        <v>1</v>
      </c>
    </row>
    <row r="149" spans="1:10" x14ac:dyDescent="0.35">
      <c r="A149">
        <v>148</v>
      </c>
      <c r="B149" s="1">
        <v>9505</v>
      </c>
      <c r="C149" s="1">
        <v>3</v>
      </c>
      <c r="D149" s="1">
        <v>3</v>
      </c>
      <c r="E149" s="1">
        <v>1734</v>
      </c>
      <c r="F149">
        <v>233</v>
      </c>
      <c r="G149" t="s">
        <v>7</v>
      </c>
      <c r="H149">
        <f t="shared" si="4"/>
        <v>1</v>
      </c>
      <c r="I149" t="s">
        <v>7</v>
      </c>
      <c r="J149">
        <f t="shared" si="5"/>
        <v>1</v>
      </c>
    </row>
    <row r="150" spans="1:10" x14ac:dyDescent="0.35">
      <c r="A150">
        <v>149</v>
      </c>
      <c r="B150" s="1">
        <v>7500</v>
      </c>
      <c r="C150" s="1">
        <v>2</v>
      </c>
      <c r="D150" s="1">
        <v>3</v>
      </c>
      <c r="E150" s="1">
        <v>942</v>
      </c>
      <c r="F150">
        <v>204</v>
      </c>
      <c r="G150" t="s">
        <v>8</v>
      </c>
      <c r="H150">
        <f t="shared" si="4"/>
        <v>0</v>
      </c>
      <c r="I150" t="s">
        <v>7</v>
      </c>
      <c r="J150">
        <f t="shared" si="5"/>
        <v>1</v>
      </c>
    </row>
    <row r="151" spans="1:10" x14ac:dyDescent="0.35">
      <c r="A151">
        <v>150</v>
      </c>
      <c r="B151" s="1">
        <v>6240</v>
      </c>
      <c r="C151" s="1">
        <v>16</v>
      </c>
      <c r="D151" s="1">
        <v>3</v>
      </c>
      <c r="E151" s="1">
        <v>979</v>
      </c>
      <c r="F151">
        <v>168</v>
      </c>
      <c r="G151" t="s">
        <v>7</v>
      </c>
      <c r="H151">
        <f t="shared" si="4"/>
        <v>1</v>
      </c>
      <c r="I151" t="s">
        <v>7</v>
      </c>
      <c r="J151">
        <f t="shared" si="5"/>
        <v>1</v>
      </c>
    </row>
    <row r="152" spans="1:10" x14ac:dyDescent="0.35">
      <c r="A152">
        <v>151</v>
      </c>
      <c r="B152" s="1">
        <v>10356</v>
      </c>
      <c r="C152" s="1">
        <v>10</v>
      </c>
      <c r="D152" s="1">
        <v>3</v>
      </c>
      <c r="E152" s="1">
        <v>1777</v>
      </c>
      <c r="F152">
        <v>173</v>
      </c>
      <c r="G152" t="s">
        <v>7</v>
      </c>
      <c r="H152">
        <f t="shared" si="4"/>
        <v>1</v>
      </c>
      <c r="I152" t="s">
        <v>7</v>
      </c>
      <c r="J152">
        <f t="shared" si="5"/>
        <v>1</v>
      </c>
    </row>
    <row r="153" spans="1:10" x14ac:dyDescent="0.35">
      <c r="A153">
        <v>152</v>
      </c>
      <c r="B153" s="1">
        <v>13891</v>
      </c>
      <c r="C153" s="1">
        <v>2</v>
      </c>
      <c r="D153" s="1">
        <v>2</v>
      </c>
      <c r="E153" s="1">
        <v>4222</v>
      </c>
      <c r="F153">
        <v>224</v>
      </c>
      <c r="G153" t="s">
        <v>7</v>
      </c>
      <c r="H153">
        <f t="shared" si="4"/>
        <v>1</v>
      </c>
      <c r="I153" t="s">
        <v>7</v>
      </c>
      <c r="J153">
        <f t="shared" si="5"/>
        <v>1</v>
      </c>
    </row>
    <row r="154" spans="1:10" x14ac:dyDescent="0.35">
      <c r="A154">
        <v>153</v>
      </c>
      <c r="B154" s="1">
        <v>14803</v>
      </c>
      <c r="C154" s="1">
        <v>11</v>
      </c>
      <c r="D154" s="1">
        <v>4</v>
      </c>
      <c r="E154" s="1">
        <v>1755</v>
      </c>
      <c r="F154">
        <v>263</v>
      </c>
      <c r="G154" t="s">
        <v>7</v>
      </c>
      <c r="H154">
        <f t="shared" si="4"/>
        <v>1</v>
      </c>
      <c r="I154" t="s">
        <v>7</v>
      </c>
      <c r="J154">
        <f t="shared" si="5"/>
        <v>1</v>
      </c>
    </row>
    <row r="155" spans="1:10" x14ac:dyDescent="0.35">
      <c r="A155">
        <v>154</v>
      </c>
      <c r="B155" s="1">
        <v>13500</v>
      </c>
      <c r="C155" s="1">
        <v>10</v>
      </c>
      <c r="D155" s="1">
        <v>1</v>
      </c>
      <c r="E155" s="1">
        <v>13185</v>
      </c>
      <c r="F155">
        <v>227</v>
      </c>
      <c r="G155" t="s">
        <v>7</v>
      </c>
      <c r="H155">
        <f t="shared" si="4"/>
        <v>1</v>
      </c>
      <c r="I155" t="s">
        <v>7</v>
      </c>
      <c r="J155">
        <f t="shared" si="5"/>
        <v>1</v>
      </c>
    </row>
    <row r="156" spans="1:10" x14ac:dyDescent="0.35">
      <c r="A156">
        <v>155</v>
      </c>
      <c r="B156" s="1">
        <v>11340</v>
      </c>
      <c r="C156" s="1">
        <v>16</v>
      </c>
      <c r="D156" s="1">
        <v>4</v>
      </c>
      <c r="E156" s="1">
        <v>1405</v>
      </c>
      <c r="F156">
        <v>232</v>
      </c>
      <c r="G156" t="s">
        <v>7</v>
      </c>
      <c r="H156">
        <f t="shared" si="4"/>
        <v>1</v>
      </c>
      <c r="I156" t="s">
        <v>7</v>
      </c>
      <c r="J156">
        <f t="shared" si="5"/>
        <v>1</v>
      </c>
    </row>
    <row r="157" spans="1:10" x14ac:dyDescent="0.35">
      <c r="A157">
        <v>156</v>
      </c>
      <c r="B157" s="1">
        <v>9600</v>
      </c>
      <c r="C157" s="1">
        <v>16</v>
      </c>
      <c r="D157" s="1">
        <v>2</v>
      </c>
      <c r="E157" s="1">
        <v>2621</v>
      </c>
      <c r="F157">
        <v>162</v>
      </c>
      <c r="G157" t="s">
        <v>8</v>
      </c>
      <c r="H157">
        <f t="shared" si="4"/>
        <v>0</v>
      </c>
      <c r="I157" t="s">
        <v>7</v>
      </c>
      <c r="J157">
        <f t="shared" si="5"/>
        <v>1</v>
      </c>
    </row>
    <row r="158" spans="1:10" x14ac:dyDescent="0.35">
      <c r="A158">
        <v>157</v>
      </c>
      <c r="B158" s="1">
        <v>7200</v>
      </c>
      <c r="C158" s="1">
        <v>16</v>
      </c>
      <c r="D158" s="1">
        <v>2</v>
      </c>
      <c r="E158" s="1">
        <v>3223</v>
      </c>
      <c r="F158">
        <v>199</v>
      </c>
      <c r="G158" t="s">
        <v>7</v>
      </c>
      <c r="H158">
        <f t="shared" si="4"/>
        <v>1</v>
      </c>
      <c r="I158" t="s">
        <v>7</v>
      </c>
      <c r="J158">
        <f t="shared" si="5"/>
        <v>1</v>
      </c>
    </row>
    <row r="159" spans="1:10" x14ac:dyDescent="0.35">
      <c r="A159">
        <v>158</v>
      </c>
      <c r="B159" s="1">
        <v>12003</v>
      </c>
      <c r="C159" s="1">
        <v>1</v>
      </c>
      <c r="D159" s="1">
        <v>4</v>
      </c>
      <c r="E159" s="1">
        <v>1684</v>
      </c>
      <c r="F159">
        <v>223</v>
      </c>
      <c r="G159" t="s">
        <v>7</v>
      </c>
      <c r="H159">
        <f t="shared" si="4"/>
        <v>1</v>
      </c>
      <c r="I159" t="s">
        <v>7</v>
      </c>
      <c r="J159">
        <f t="shared" si="5"/>
        <v>1</v>
      </c>
    </row>
    <row r="160" spans="1:10" x14ac:dyDescent="0.35">
      <c r="A160">
        <v>159</v>
      </c>
      <c r="B160" s="1">
        <v>12552</v>
      </c>
      <c r="C160" s="1">
        <v>2</v>
      </c>
      <c r="D160" s="1">
        <v>3</v>
      </c>
      <c r="E160" s="1">
        <v>2182</v>
      </c>
      <c r="F160">
        <v>244</v>
      </c>
      <c r="G160" t="s">
        <v>7</v>
      </c>
      <c r="H160">
        <f t="shared" si="4"/>
        <v>1</v>
      </c>
      <c r="I160" t="s">
        <v>7</v>
      </c>
      <c r="J160">
        <f t="shared" si="5"/>
        <v>1</v>
      </c>
    </row>
    <row r="161" spans="1:10" x14ac:dyDescent="0.35">
      <c r="A161">
        <v>160</v>
      </c>
      <c r="B161" s="1">
        <v>19378</v>
      </c>
      <c r="C161" s="1">
        <v>2</v>
      </c>
      <c r="D161" s="1">
        <v>4</v>
      </c>
      <c r="E161" s="1">
        <v>2783</v>
      </c>
      <c r="F161">
        <v>208</v>
      </c>
      <c r="G161" t="s">
        <v>7</v>
      </c>
      <c r="H161">
        <f t="shared" si="4"/>
        <v>1</v>
      </c>
      <c r="I161" t="s">
        <v>7</v>
      </c>
      <c r="J161">
        <f t="shared" si="5"/>
        <v>1</v>
      </c>
    </row>
    <row r="162" spans="1:10" x14ac:dyDescent="0.35">
      <c r="A162">
        <v>161</v>
      </c>
      <c r="B162" s="1">
        <v>11120</v>
      </c>
      <c r="C162" s="1">
        <v>8</v>
      </c>
      <c r="D162" s="1">
        <v>3</v>
      </c>
      <c r="E162" s="1">
        <v>3345</v>
      </c>
      <c r="F162">
        <v>202</v>
      </c>
      <c r="G162" t="s">
        <v>7</v>
      </c>
      <c r="H162">
        <f t="shared" si="4"/>
        <v>1</v>
      </c>
      <c r="I162" t="s">
        <v>7</v>
      </c>
      <c r="J162">
        <f t="shared" si="5"/>
        <v>1</v>
      </c>
    </row>
    <row r="163" spans="1:10" x14ac:dyDescent="0.35">
      <c r="A163">
        <v>162</v>
      </c>
      <c r="B163" s="1">
        <v>13688</v>
      </c>
      <c r="C163" s="1">
        <v>3</v>
      </c>
      <c r="D163" s="1">
        <v>3</v>
      </c>
      <c r="E163" s="1">
        <v>3851</v>
      </c>
      <c r="F163">
        <v>239</v>
      </c>
      <c r="G163" t="s">
        <v>7</v>
      </c>
      <c r="H163">
        <f t="shared" si="4"/>
        <v>1</v>
      </c>
      <c r="I163" t="s">
        <v>7</v>
      </c>
      <c r="J163">
        <f t="shared" si="5"/>
        <v>1</v>
      </c>
    </row>
    <row r="164" spans="1:10" x14ac:dyDescent="0.35">
      <c r="A164">
        <v>163</v>
      </c>
      <c r="B164" s="1">
        <v>12182</v>
      </c>
      <c r="C164" s="1">
        <v>2</v>
      </c>
      <c r="D164" s="1">
        <v>3</v>
      </c>
      <c r="E164" s="1">
        <v>2128</v>
      </c>
      <c r="F164">
        <v>172</v>
      </c>
      <c r="G164" t="s">
        <v>7</v>
      </c>
      <c r="H164">
        <f t="shared" si="4"/>
        <v>1</v>
      </c>
      <c r="I164" t="s">
        <v>7</v>
      </c>
      <c r="J164">
        <f t="shared" si="5"/>
        <v>1</v>
      </c>
    </row>
    <row r="165" spans="1:10" x14ac:dyDescent="0.35">
      <c r="A165">
        <v>164</v>
      </c>
      <c r="B165" s="1">
        <v>5500</v>
      </c>
      <c r="C165" s="1">
        <v>15</v>
      </c>
      <c r="D165" s="1">
        <v>1</v>
      </c>
      <c r="E165" s="1">
        <v>5111</v>
      </c>
      <c r="F165">
        <v>132</v>
      </c>
      <c r="G165" t="s">
        <v>8</v>
      </c>
      <c r="H165">
        <f t="shared" si="4"/>
        <v>0</v>
      </c>
      <c r="I165" t="s">
        <v>7</v>
      </c>
      <c r="J165">
        <f t="shared" si="5"/>
        <v>1</v>
      </c>
    </row>
    <row r="166" spans="1:10" x14ac:dyDescent="0.35">
      <c r="A166">
        <v>165</v>
      </c>
      <c r="B166" s="1">
        <v>5400</v>
      </c>
      <c r="C166" s="1">
        <v>3</v>
      </c>
      <c r="D166" s="1">
        <v>3</v>
      </c>
      <c r="E166" s="1">
        <v>615</v>
      </c>
      <c r="F166">
        <v>119</v>
      </c>
      <c r="G166" t="s">
        <v>7</v>
      </c>
      <c r="H166">
        <f t="shared" si="4"/>
        <v>1</v>
      </c>
      <c r="I166" t="s">
        <v>7</v>
      </c>
      <c r="J166">
        <f t="shared" si="5"/>
        <v>1</v>
      </c>
    </row>
    <row r="167" spans="1:10" x14ac:dyDescent="0.35">
      <c r="A167">
        <v>166</v>
      </c>
      <c r="B167" s="1">
        <v>10106</v>
      </c>
      <c r="C167" s="1">
        <v>4</v>
      </c>
      <c r="D167" s="1">
        <v>4</v>
      </c>
      <c r="E167" s="1">
        <v>1889</v>
      </c>
      <c r="F167">
        <v>240</v>
      </c>
      <c r="G167" t="s">
        <v>8</v>
      </c>
      <c r="H167">
        <f t="shared" si="4"/>
        <v>0</v>
      </c>
      <c r="I167" t="s">
        <v>7</v>
      </c>
      <c r="J167">
        <f t="shared" si="5"/>
        <v>1</v>
      </c>
    </row>
    <row r="168" spans="1:10" x14ac:dyDescent="0.35">
      <c r="A168">
        <v>167</v>
      </c>
      <c r="B168" s="1">
        <v>10708</v>
      </c>
      <c r="C168" s="1">
        <v>5</v>
      </c>
      <c r="D168" s="1">
        <v>2</v>
      </c>
      <c r="E168" s="1">
        <v>4632</v>
      </c>
      <c r="F168">
        <v>222</v>
      </c>
      <c r="G168" t="s">
        <v>7</v>
      </c>
      <c r="H168">
        <f t="shared" si="4"/>
        <v>1</v>
      </c>
      <c r="I168" t="s">
        <v>7</v>
      </c>
      <c r="J168">
        <f t="shared" si="5"/>
        <v>1</v>
      </c>
    </row>
    <row r="169" spans="1:10" x14ac:dyDescent="0.35">
      <c r="A169">
        <v>168</v>
      </c>
      <c r="B169" s="1">
        <v>10562</v>
      </c>
      <c r="C169" s="1">
        <v>2</v>
      </c>
      <c r="D169" s="1">
        <v>3</v>
      </c>
      <c r="E169" s="1">
        <v>3135</v>
      </c>
      <c r="F169">
        <v>245</v>
      </c>
      <c r="G169" t="s">
        <v>7</v>
      </c>
      <c r="H169">
        <f t="shared" si="4"/>
        <v>1</v>
      </c>
      <c r="I169" t="s">
        <v>7</v>
      </c>
      <c r="J169">
        <f t="shared" si="5"/>
        <v>1</v>
      </c>
    </row>
    <row r="170" spans="1:10" x14ac:dyDescent="0.35">
      <c r="A170">
        <v>169</v>
      </c>
      <c r="B170" s="1">
        <v>8244</v>
      </c>
      <c r="C170" s="1">
        <v>3</v>
      </c>
      <c r="D170" s="1">
        <v>3</v>
      </c>
      <c r="E170" s="1">
        <v>2436</v>
      </c>
      <c r="F170">
        <v>169</v>
      </c>
      <c r="G170" t="s">
        <v>7</v>
      </c>
      <c r="H170">
        <f t="shared" si="4"/>
        <v>1</v>
      </c>
      <c r="I170" t="s">
        <v>7</v>
      </c>
      <c r="J170">
        <f t="shared" si="5"/>
        <v>1</v>
      </c>
    </row>
    <row r="171" spans="1:10" x14ac:dyDescent="0.35">
      <c r="A171">
        <v>170</v>
      </c>
      <c r="B171" s="1">
        <v>16669</v>
      </c>
      <c r="C171" s="1">
        <v>8</v>
      </c>
      <c r="D171" s="1">
        <v>2</v>
      </c>
      <c r="E171" s="1">
        <v>7621</v>
      </c>
      <c r="F171">
        <v>264</v>
      </c>
      <c r="G171" t="s">
        <v>7</v>
      </c>
      <c r="H171">
        <f t="shared" si="4"/>
        <v>1</v>
      </c>
      <c r="I171" t="s">
        <v>7</v>
      </c>
      <c r="J171">
        <f t="shared" si="5"/>
        <v>1</v>
      </c>
    </row>
    <row r="172" spans="1:10" x14ac:dyDescent="0.35">
      <c r="A172">
        <v>171</v>
      </c>
      <c r="B172" s="1">
        <v>12358</v>
      </c>
      <c r="C172" s="1">
        <v>16</v>
      </c>
      <c r="D172" s="1">
        <v>2</v>
      </c>
      <c r="E172" s="1">
        <v>3558</v>
      </c>
      <c r="F172">
        <v>254</v>
      </c>
      <c r="G172" t="s">
        <v>7</v>
      </c>
      <c r="H172">
        <f t="shared" si="4"/>
        <v>1</v>
      </c>
      <c r="I172" t="s">
        <v>7</v>
      </c>
      <c r="J172">
        <f t="shared" si="5"/>
        <v>1</v>
      </c>
    </row>
    <row r="173" spans="1:10" x14ac:dyDescent="0.35">
      <c r="A173">
        <v>172</v>
      </c>
      <c r="B173" s="1">
        <v>31770</v>
      </c>
      <c r="C173" s="1">
        <v>14</v>
      </c>
      <c r="D173" s="1">
        <v>3</v>
      </c>
      <c r="E173" s="1">
        <v>6412</v>
      </c>
      <c r="F173">
        <v>272</v>
      </c>
      <c r="G173" t="s">
        <v>7</v>
      </c>
      <c r="H173">
        <f t="shared" si="4"/>
        <v>1</v>
      </c>
      <c r="I173" t="s">
        <v>7</v>
      </c>
      <c r="J173">
        <f t="shared" si="5"/>
        <v>1</v>
      </c>
    </row>
    <row r="174" spans="1:10" x14ac:dyDescent="0.35">
      <c r="A174">
        <v>173</v>
      </c>
      <c r="B174" s="1">
        <v>5306</v>
      </c>
      <c r="C174" s="1">
        <v>7</v>
      </c>
      <c r="D174" s="1">
        <v>2</v>
      </c>
      <c r="E174" s="1">
        <v>2117</v>
      </c>
      <c r="F174">
        <v>124</v>
      </c>
      <c r="G174" t="s">
        <v>7</v>
      </c>
      <c r="H174">
        <f t="shared" si="4"/>
        <v>1</v>
      </c>
      <c r="I174" t="s">
        <v>7</v>
      </c>
      <c r="J174">
        <f t="shared" si="5"/>
        <v>1</v>
      </c>
    </row>
    <row r="175" spans="1:10" x14ac:dyDescent="0.35">
      <c r="A175">
        <v>174</v>
      </c>
      <c r="B175" s="1">
        <v>10197</v>
      </c>
      <c r="C175" s="1">
        <v>13</v>
      </c>
      <c r="D175" s="1">
        <v>3</v>
      </c>
      <c r="E175" s="1">
        <v>1799</v>
      </c>
      <c r="F175">
        <v>174</v>
      </c>
      <c r="G175" t="s">
        <v>7</v>
      </c>
      <c r="H175">
        <f t="shared" si="4"/>
        <v>1</v>
      </c>
      <c r="I175" t="s">
        <v>7</v>
      </c>
      <c r="J175">
        <f t="shared" si="5"/>
        <v>1</v>
      </c>
    </row>
    <row r="176" spans="1:10" x14ac:dyDescent="0.35">
      <c r="A176">
        <v>175</v>
      </c>
      <c r="B176" s="1">
        <v>12416</v>
      </c>
      <c r="C176" s="1">
        <v>7</v>
      </c>
      <c r="D176" s="1">
        <v>3</v>
      </c>
      <c r="E176" s="1">
        <v>2348</v>
      </c>
      <c r="F176">
        <v>262</v>
      </c>
      <c r="G176" t="s">
        <v>7</v>
      </c>
      <c r="H176">
        <f t="shared" si="4"/>
        <v>1</v>
      </c>
      <c r="I176" t="s">
        <v>7</v>
      </c>
      <c r="J176">
        <f t="shared" si="5"/>
        <v>1</v>
      </c>
    </row>
    <row r="177" spans="1:10" x14ac:dyDescent="0.35">
      <c r="A177">
        <v>176</v>
      </c>
      <c r="B177" s="1">
        <v>12615</v>
      </c>
      <c r="C177" s="1">
        <v>3</v>
      </c>
      <c r="D177" s="1">
        <v>4</v>
      </c>
      <c r="E177" s="1">
        <v>1581</v>
      </c>
      <c r="F177">
        <v>246</v>
      </c>
      <c r="G177" t="s">
        <v>7</v>
      </c>
      <c r="H177">
        <f t="shared" si="4"/>
        <v>1</v>
      </c>
      <c r="I177" t="s">
        <v>7</v>
      </c>
      <c r="J177">
        <f t="shared" si="5"/>
        <v>1</v>
      </c>
    </row>
    <row r="178" spans="1:10" x14ac:dyDescent="0.35">
      <c r="A178">
        <v>177</v>
      </c>
      <c r="B178" s="1">
        <v>10029</v>
      </c>
      <c r="C178" s="1">
        <v>6</v>
      </c>
      <c r="D178" s="1">
        <v>4</v>
      </c>
      <c r="E178" s="1">
        <v>1815</v>
      </c>
      <c r="F178">
        <v>212</v>
      </c>
      <c r="G178" t="s">
        <v>7</v>
      </c>
      <c r="H178">
        <f t="shared" si="4"/>
        <v>1</v>
      </c>
      <c r="I178" t="s">
        <v>7</v>
      </c>
      <c r="J178">
        <f t="shared" si="5"/>
        <v>1</v>
      </c>
    </row>
    <row r="179" spans="1:10" x14ac:dyDescent="0.35">
      <c r="A179">
        <v>178</v>
      </c>
      <c r="B179" s="1">
        <v>13650</v>
      </c>
      <c r="C179" s="1">
        <v>14</v>
      </c>
      <c r="D179" s="1">
        <v>4</v>
      </c>
      <c r="E179" s="1">
        <v>1570</v>
      </c>
      <c r="F179">
        <v>203</v>
      </c>
      <c r="G179" t="s">
        <v>7</v>
      </c>
      <c r="H179">
        <f t="shared" si="4"/>
        <v>1</v>
      </c>
      <c r="I179" t="s">
        <v>7</v>
      </c>
      <c r="J179">
        <f t="shared" si="5"/>
        <v>1</v>
      </c>
    </row>
    <row r="180" spans="1:10" x14ac:dyDescent="0.35">
      <c r="A180">
        <v>179</v>
      </c>
      <c r="B180" s="1">
        <v>17423</v>
      </c>
      <c r="C180" s="1">
        <v>1</v>
      </c>
      <c r="D180" s="1">
        <v>1</v>
      </c>
      <c r="E180" s="1">
        <v>16992</v>
      </c>
      <c r="F180">
        <v>258</v>
      </c>
      <c r="G180" t="s">
        <v>7</v>
      </c>
      <c r="H180">
        <f t="shared" si="4"/>
        <v>1</v>
      </c>
      <c r="I180" t="s">
        <v>7</v>
      </c>
      <c r="J180">
        <f t="shared" si="5"/>
        <v>1</v>
      </c>
    </row>
    <row r="181" spans="1:10" x14ac:dyDescent="0.35">
      <c r="A181">
        <v>180</v>
      </c>
      <c r="B181" s="1">
        <v>8520</v>
      </c>
      <c r="C181" s="1">
        <v>2</v>
      </c>
      <c r="D181" s="1">
        <v>2</v>
      </c>
      <c r="E181" s="1">
        <v>2490</v>
      </c>
      <c r="F181">
        <v>204</v>
      </c>
      <c r="G181" t="s">
        <v>7</v>
      </c>
      <c r="H181">
        <f t="shared" si="4"/>
        <v>1</v>
      </c>
      <c r="I181" t="s">
        <v>7</v>
      </c>
      <c r="J181">
        <f t="shared" si="5"/>
        <v>1</v>
      </c>
    </row>
    <row r="182" spans="1:10" x14ac:dyDescent="0.35">
      <c r="A182">
        <v>181</v>
      </c>
      <c r="B182" s="1">
        <v>2117</v>
      </c>
      <c r="C182" s="1">
        <v>4</v>
      </c>
      <c r="D182" s="1">
        <v>3</v>
      </c>
      <c r="E182" s="1">
        <v>0</v>
      </c>
      <c r="F182">
        <v>126</v>
      </c>
      <c r="G182" t="s">
        <v>7</v>
      </c>
      <c r="H182">
        <f t="shared" si="4"/>
        <v>1</v>
      </c>
      <c r="I182" t="s">
        <v>7</v>
      </c>
      <c r="J182">
        <f t="shared" si="5"/>
        <v>1</v>
      </c>
    </row>
    <row r="183" spans="1:10" x14ac:dyDescent="0.35">
      <c r="A183">
        <v>182</v>
      </c>
      <c r="B183" s="1">
        <v>7588</v>
      </c>
      <c r="C183" s="1">
        <v>16</v>
      </c>
      <c r="D183" s="1">
        <v>4</v>
      </c>
      <c r="E183" s="1">
        <v>1476</v>
      </c>
      <c r="F183">
        <v>191</v>
      </c>
      <c r="G183" t="s">
        <v>7</v>
      </c>
      <c r="H183">
        <f t="shared" si="4"/>
        <v>1</v>
      </c>
      <c r="I183" t="s">
        <v>7</v>
      </c>
      <c r="J183">
        <f t="shared" si="5"/>
        <v>1</v>
      </c>
    </row>
    <row r="184" spans="1:10" x14ac:dyDescent="0.35">
      <c r="A184">
        <v>183</v>
      </c>
      <c r="B184" s="1">
        <v>9060</v>
      </c>
      <c r="C184" s="1">
        <v>2</v>
      </c>
      <c r="D184" s="1">
        <v>3</v>
      </c>
      <c r="E184" s="1">
        <v>1410</v>
      </c>
      <c r="F184">
        <v>180</v>
      </c>
      <c r="G184" t="s">
        <v>7</v>
      </c>
      <c r="H184">
        <f t="shared" si="4"/>
        <v>1</v>
      </c>
      <c r="I184" t="s">
        <v>7</v>
      </c>
      <c r="J184">
        <f t="shared" si="5"/>
        <v>1</v>
      </c>
    </row>
    <row r="185" spans="1:10" x14ac:dyDescent="0.35">
      <c r="A185">
        <v>184</v>
      </c>
      <c r="B185" s="1">
        <v>11426</v>
      </c>
      <c r="C185" s="1">
        <v>3</v>
      </c>
      <c r="D185" s="1">
        <v>3</v>
      </c>
      <c r="E185" s="1">
        <v>1908</v>
      </c>
      <c r="F185">
        <v>223</v>
      </c>
      <c r="G185" t="s">
        <v>7</v>
      </c>
      <c r="H185">
        <f t="shared" si="4"/>
        <v>1</v>
      </c>
      <c r="I185" t="s">
        <v>7</v>
      </c>
      <c r="J185">
        <f t="shared" si="5"/>
        <v>1</v>
      </c>
    </row>
    <row r="186" spans="1:10" x14ac:dyDescent="0.35">
      <c r="A186">
        <v>185</v>
      </c>
      <c r="B186" s="1">
        <v>7438</v>
      </c>
      <c r="C186" s="1">
        <v>6</v>
      </c>
      <c r="D186" s="1">
        <v>3</v>
      </c>
      <c r="E186" s="1">
        <v>1001</v>
      </c>
      <c r="F186">
        <v>173</v>
      </c>
      <c r="G186" t="s">
        <v>7</v>
      </c>
      <c r="H186">
        <f t="shared" si="4"/>
        <v>1</v>
      </c>
      <c r="I186" t="s">
        <v>7</v>
      </c>
      <c r="J186">
        <f t="shared" si="5"/>
        <v>1</v>
      </c>
    </row>
    <row r="187" spans="1:10" x14ac:dyDescent="0.35">
      <c r="A187">
        <v>186</v>
      </c>
      <c r="B187" s="1">
        <v>22950</v>
      </c>
      <c r="C187" s="1">
        <v>5</v>
      </c>
      <c r="D187" s="1">
        <v>4</v>
      </c>
      <c r="E187" s="1">
        <v>5323</v>
      </c>
      <c r="F187">
        <v>298</v>
      </c>
      <c r="G187" t="s">
        <v>7</v>
      </c>
      <c r="H187">
        <f t="shared" si="4"/>
        <v>1</v>
      </c>
      <c r="I187" t="s">
        <v>7</v>
      </c>
      <c r="J187">
        <f t="shared" si="5"/>
        <v>1</v>
      </c>
    </row>
    <row r="188" spans="1:10" x14ac:dyDescent="0.35">
      <c r="A188">
        <v>187</v>
      </c>
      <c r="B188" s="1">
        <v>9947</v>
      </c>
      <c r="C188" s="1">
        <v>6</v>
      </c>
      <c r="D188" s="1">
        <v>3</v>
      </c>
      <c r="E188" s="1">
        <v>2867</v>
      </c>
      <c r="F188">
        <v>240</v>
      </c>
      <c r="G188" t="s">
        <v>7</v>
      </c>
      <c r="H188">
        <f t="shared" si="4"/>
        <v>1</v>
      </c>
      <c r="I188" t="s">
        <v>7</v>
      </c>
      <c r="J188">
        <f t="shared" si="5"/>
        <v>1</v>
      </c>
    </row>
    <row r="189" spans="1:10" x14ac:dyDescent="0.35">
      <c r="A189">
        <v>188</v>
      </c>
      <c r="B189" s="1">
        <v>10410</v>
      </c>
      <c r="C189" s="1">
        <v>7</v>
      </c>
      <c r="D189" s="1">
        <v>3</v>
      </c>
      <c r="E189" s="1">
        <v>3058</v>
      </c>
      <c r="F189">
        <v>232</v>
      </c>
      <c r="G189" t="s">
        <v>7</v>
      </c>
      <c r="H189">
        <f t="shared" si="4"/>
        <v>1</v>
      </c>
      <c r="I189" t="s">
        <v>7</v>
      </c>
      <c r="J189">
        <f t="shared" si="5"/>
        <v>1</v>
      </c>
    </row>
    <row r="190" spans="1:10" x14ac:dyDescent="0.35">
      <c r="A190">
        <v>189</v>
      </c>
      <c r="B190" s="1">
        <v>7018</v>
      </c>
      <c r="C190" s="1">
        <v>9</v>
      </c>
      <c r="D190" s="1">
        <v>2</v>
      </c>
      <c r="E190" s="1">
        <v>3075</v>
      </c>
      <c r="F190">
        <v>151</v>
      </c>
      <c r="G190" t="s">
        <v>7</v>
      </c>
      <c r="H190">
        <f t="shared" si="4"/>
        <v>1</v>
      </c>
      <c r="I190" t="s">
        <v>7</v>
      </c>
      <c r="J190">
        <f t="shared" si="5"/>
        <v>1</v>
      </c>
    </row>
    <row r="191" spans="1:10" x14ac:dyDescent="0.35">
      <c r="A191">
        <v>190</v>
      </c>
      <c r="B191" s="1">
        <v>4923</v>
      </c>
      <c r="C191" s="1">
        <v>3</v>
      </c>
      <c r="D191" s="1">
        <v>0</v>
      </c>
      <c r="E191" s="1">
        <v>0</v>
      </c>
      <c r="F191">
        <v>132</v>
      </c>
      <c r="G191" t="s">
        <v>7</v>
      </c>
      <c r="H191">
        <f t="shared" si="4"/>
        <v>1</v>
      </c>
      <c r="I191" t="s">
        <v>7</v>
      </c>
      <c r="J191">
        <f t="shared" si="5"/>
        <v>1</v>
      </c>
    </row>
    <row r="192" spans="1:10" x14ac:dyDescent="0.35">
      <c r="A192">
        <v>191</v>
      </c>
      <c r="B192" s="1">
        <v>10570</v>
      </c>
      <c r="C192" s="1">
        <v>5</v>
      </c>
      <c r="D192" s="1">
        <v>3</v>
      </c>
      <c r="E192" s="1">
        <v>1677</v>
      </c>
      <c r="F192">
        <v>175</v>
      </c>
      <c r="G192" t="s">
        <v>7</v>
      </c>
      <c r="H192">
        <f t="shared" si="4"/>
        <v>1</v>
      </c>
      <c r="I192" t="s">
        <v>7</v>
      </c>
      <c r="J192">
        <f t="shared" si="5"/>
        <v>1</v>
      </c>
    </row>
    <row r="193" spans="1:10" x14ac:dyDescent="0.35">
      <c r="A193">
        <v>192</v>
      </c>
      <c r="B193" s="1">
        <v>7472</v>
      </c>
      <c r="C193" s="1">
        <v>3</v>
      </c>
      <c r="D193" s="1">
        <v>4</v>
      </c>
      <c r="E193" s="1">
        <v>736</v>
      </c>
      <c r="F193">
        <v>165</v>
      </c>
      <c r="G193" t="s">
        <v>7</v>
      </c>
      <c r="H193">
        <f t="shared" si="4"/>
        <v>1</v>
      </c>
      <c r="I193" t="s">
        <v>7</v>
      </c>
      <c r="J193">
        <f t="shared" si="5"/>
        <v>1</v>
      </c>
    </row>
    <row r="194" spans="1:10" x14ac:dyDescent="0.35">
      <c r="A194">
        <v>193</v>
      </c>
      <c r="B194" s="1">
        <v>9017</v>
      </c>
      <c r="C194" s="1">
        <v>4</v>
      </c>
      <c r="D194" s="1">
        <v>3</v>
      </c>
      <c r="E194" s="1">
        <v>1507</v>
      </c>
      <c r="F194">
        <v>212</v>
      </c>
      <c r="G194" t="s">
        <v>7</v>
      </c>
      <c r="H194">
        <f t="shared" si="4"/>
        <v>1</v>
      </c>
      <c r="I194" t="s">
        <v>7</v>
      </c>
      <c r="J194">
        <f t="shared" si="5"/>
        <v>1</v>
      </c>
    </row>
    <row r="195" spans="1:10" x14ac:dyDescent="0.35">
      <c r="A195">
        <v>194</v>
      </c>
      <c r="B195" s="1">
        <v>2522</v>
      </c>
      <c r="C195" s="1">
        <v>3</v>
      </c>
      <c r="D195" s="1">
        <v>3</v>
      </c>
      <c r="E195" s="1">
        <v>425</v>
      </c>
      <c r="F195">
        <v>94</v>
      </c>
      <c r="G195" t="s">
        <v>7</v>
      </c>
      <c r="H195">
        <f t="shared" ref="H195:H258" si="6">IF(TEXT(G195,"0") = "Yes", 1, 0)</f>
        <v>1</v>
      </c>
      <c r="I195" t="s">
        <v>7</v>
      </c>
      <c r="J195">
        <f t="shared" ref="J195:J258" si="7">IF(TEXT(I195,"0") = "Yes", 1, 0)</f>
        <v>1</v>
      </c>
    </row>
    <row r="196" spans="1:10" x14ac:dyDescent="0.35">
      <c r="A196">
        <v>195</v>
      </c>
      <c r="B196" s="1">
        <v>7180</v>
      </c>
      <c r="C196" s="1">
        <v>11</v>
      </c>
      <c r="D196" s="1">
        <v>3</v>
      </c>
      <c r="E196" s="1">
        <v>1827</v>
      </c>
      <c r="F196">
        <v>178</v>
      </c>
      <c r="G196" t="s">
        <v>7</v>
      </c>
      <c r="H196">
        <f t="shared" si="6"/>
        <v>1</v>
      </c>
      <c r="I196" t="s">
        <v>7</v>
      </c>
      <c r="J196">
        <f t="shared" si="7"/>
        <v>1</v>
      </c>
    </row>
    <row r="197" spans="1:10" x14ac:dyDescent="0.35">
      <c r="A197">
        <v>196</v>
      </c>
      <c r="B197" s="1">
        <v>2280</v>
      </c>
      <c r="C197" s="1">
        <v>10</v>
      </c>
      <c r="D197" s="1">
        <v>3</v>
      </c>
      <c r="E197" s="1">
        <v>252</v>
      </c>
      <c r="F197">
        <v>112</v>
      </c>
      <c r="G197" t="s">
        <v>7</v>
      </c>
      <c r="H197">
        <f t="shared" si="6"/>
        <v>1</v>
      </c>
      <c r="I197" t="s">
        <v>7</v>
      </c>
      <c r="J197">
        <f t="shared" si="7"/>
        <v>1</v>
      </c>
    </row>
    <row r="198" spans="1:10" x14ac:dyDescent="0.35">
      <c r="A198">
        <v>197</v>
      </c>
      <c r="B198" s="1">
        <v>9416</v>
      </c>
      <c r="C198" s="1">
        <v>2</v>
      </c>
      <c r="D198" s="1">
        <v>3</v>
      </c>
      <c r="E198" s="1">
        <v>2582</v>
      </c>
      <c r="F198">
        <v>224</v>
      </c>
      <c r="G198" t="s">
        <v>7</v>
      </c>
      <c r="H198">
        <f t="shared" si="6"/>
        <v>1</v>
      </c>
      <c r="I198" t="s">
        <v>7</v>
      </c>
      <c r="J198">
        <f t="shared" si="7"/>
        <v>1</v>
      </c>
    </row>
    <row r="199" spans="1:10" x14ac:dyDescent="0.35">
      <c r="A199">
        <v>198</v>
      </c>
      <c r="B199" s="1">
        <v>25419</v>
      </c>
      <c r="C199" s="1">
        <v>6</v>
      </c>
      <c r="D199" s="1">
        <v>4</v>
      </c>
      <c r="E199" s="1">
        <v>5945</v>
      </c>
      <c r="F199">
        <v>316</v>
      </c>
      <c r="G199" t="s">
        <v>7</v>
      </c>
      <c r="H199">
        <f t="shared" si="6"/>
        <v>1</v>
      </c>
      <c r="I199" t="s">
        <v>7</v>
      </c>
      <c r="J199">
        <f t="shared" si="7"/>
        <v>1</v>
      </c>
    </row>
    <row r="200" spans="1:10" x14ac:dyDescent="0.35">
      <c r="A200">
        <v>199</v>
      </c>
      <c r="B200" s="1">
        <v>5520</v>
      </c>
      <c r="C200" s="1">
        <v>16</v>
      </c>
      <c r="D200" s="1">
        <v>5</v>
      </c>
      <c r="E200" s="1">
        <v>327</v>
      </c>
      <c r="F200">
        <v>124</v>
      </c>
      <c r="G200" t="s">
        <v>8</v>
      </c>
      <c r="H200">
        <f t="shared" si="6"/>
        <v>0</v>
      </c>
      <c r="I200" t="s">
        <v>7</v>
      </c>
      <c r="J200">
        <f t="shared" si="7"/>
        <v>1</v>
      </c>
    </row>
    <row r="201" spans="1:10" x14ac:dyDescent="0.35">
      <c r="A201">
        <v>200</v>
      </c>
      <c r="B201" s="1">
        <v>9591</v>
      </c>
      <c r="C201" s="1">
        <v>2</v>
      </c>
      <c r="D201" s="1">
        <v>3</v>
      </c>
      <c r="E201" s="1">
        <v>2680</v>
      </c>
      <c r="F201">
        <v>222</v>
      </c>
      <c r="G201" t="s">
        <v>7</v>
      </c>
      <c r="H201">
        <f t="shared" si="6"/>
        <v>1</v>
      </c>
      <c r="I201" t="s">
        <v>7</v>
      </c>
      <c r="J201">
        <f t="shared" si="7"/>
        <v>1</v>
      </c>
    </row>
    <row r="202" spans="1:10" x14ac:dyDescent="0.35">
      <c r="A202">
        <v>201</v>
      </c>
      <c r="B202" s="1">
        <v>8546</v>
      </c>
      <c r="C202" s="1">
        <v>3</v>
      </c>
      <c r="D202" s="1">
        <v>2</v>
      </c>
      <c r="E202" s="1">
        <v>2499</v>
      </c>
      <c r="F202">
        <v>200</v>
      </c>
      <c r="G202" t="s">
        <v>7</v>
      </c>
      <c r="H202">
        <f t="shared" si="6"/>
        <v>1</v>
      </c>
      <c r="I202" t="s">
        <v>7</v>
      </c>
      <c r="J202">
        <f t="shared" si="7"/>
        <v>1</v>
      </c>
    </row>
    <row r="203" spans="1:10" x14ac:dyDescent="0.35">
      <c r="A203">
        <v>202</v>
      </c>
      <c r="B203" s="1">
        <v>10125</v>
      </c>
      <c r="C203" s="1">
        <v>9</v>
      </c>
      <c r="D203" s="1">
        <v>3</v>
      </c>
      <c r="E203" s="1">
        <v>1877</v>
      </c>
      <c r="F203">
        <v>236</v>
      </c>
      <c r="G203" t="s">
        <v>7</v>
      </c>
      <c r="H203">
        <f t="shared" si="6"/>
        <v>1</v>
      </c>
      <c r="I203" t="s">
        <v>7</v>
      </c>
      <c r="J203">
        <f t="shared" si="7"/>
        <v>1</v>
      </c>
    </row>
    <row r="204" spans="1:10" x14ac:dyDescent="0.35">
      <c r="A204">
        <v>203</v>
      </c>
      <c r="B204" s="1">
        <v>7000</v>
      </c>
      <c r="C204" s="1">
        <v>16</v>
      </c>
      <c r="D204" s="1">
        <v>2</v>
      </c>
      <c r="E204" s="1">
        <v>1603</v>
      </c>
      <c r="F204">
        <v>205</v>
      </c>
      <c r="G204" t="s">
        <v>7</v>
      </c>
      <c r="H204">
        <f t="shared" si="6"/>
        <v>1</v>
      </c>
      <c r="I204" t="s">
        <v>7</v>
      </c>
      <c r="J204">
        <f t="shared" si="7"/>
        <v>1</v>
      </c>
    </row>
    <row r="205" spans="1:10" x14ac:dyDescent="0.35">
      <c r="A205">
        <v>204</v>
      </c>
      <c r="B205" s="1">
        <v>4438</v>
      </c>
      <c r="C205" s="1">
        <v>3</v>
      </c>
      <c r="D205" s="1">
        <v>1</v>
      </c>
      <c r="E205" s="1">
        <v>4106</v>
      </c>
      <c r="F205">
        <v>173</v>
      </c>
      <c r="G205" t="s">
        <v>7</v>
      </c>
      <c r="H205">
        <f t="shared" si="6"/>
        <v>1</v>
      </c>
      <c r="I205" t="s">
        <v>7</v>
      </c>
      <c r="J205">
        <f t="shared" si="7"/>
        <v>1</v>
      </c>
    </row>
    <row r="206" spans="1:10" x14ac:dyDescent="0.35">
      <c r="A206">
        <v>205</v>
      </c>
      <c r="B206" s="1">
        <v>3500</v>
      </c>
      <c r="C206" s="1">
        <v>16</v>
      </c>
      <c r="D206" s="1">
        <v>2</v>
      </c>
      <c r="E206" s="1">
        <v>1217</v>
      </c>
      <c r="F206">
        <v>125</v>
      </c>
      <c r="G206" t="s">
        <v>7</v>
      </c>
      <c r="H206">
        <f t="shared" si="6"/>
        <v>1</v>
      </c>
      <c r="I206" t="s">
        <v>7</v>
      </c>
      <c r="J206">
        <f t="shared" si="7"/>
        <v>1</v>
      </c>
    </row>
    <row r="207" spans="1:10" x14ac:dyDescent="0.35">
      <c r="A207">
        <v>206</v>
      </c>
      <c r="B207" s="1">
        <v>11851</v>
      </c>
      <c r="C207" s="1">
        <v>6</v>
      </c>
      <c r="D207" s="1">
        <v>3</v>
      </c>
      <c r="E207" s="1">
        <v>2182</v>
      </c>
      <c r="F207">
        <v>165</v>
      </c>
      <c r="G207" t="s">
        <v>7</v>
      </c>
      <c r="H207">
        <f t="shared" si="6"/>
        <v>1</v>
      </c>
      <c r="I207" t="s">
        <v>7</v>
      </c>
      <c r="J207">
        <f t="shared" si="7"/>
        <v>1</v>
      </c>
    </row>
    <row r="208" spans="1:10" x14ac:dyDescent="0.35">
      <c r="A208">
        <v>207</v>
      </c>
      <c r="B208" s="1">
        <v>13673</v>
      </c>
      <c r="C208" s="1">
        <v>13</v>
      </c>
      <c r="D208" s="1">
        <v>3</v>
      </c>
      <c r="E208" s="1">
        <v>2325</v>
      </c>
      <c r="F208">
        <v>232</v>
      </c>
      <c r="G208" t="s">
        <v>7</v>
      </c>
      <c r="H208">
        <f t="shared" si="6"/>
        <v>1</v>
      </c>
      <c r="I208" t="s">
        <v>7</v>
      </c>
      <c r="J208">
        <f t="shared" si="7"/>
        <v>1</v>
      </c>
    </row>
    <row r="209" spans="1:10" x14ac:dyDescent="0.35">
      <c r="A209">
        <v>208</v>
      </c>
      <c r="B209" s="1">
        <v>12493</v>
      </c>
      <c r="C209" s="1">
        <v>14</v>
      </c>
      <c r="D209" s="1">
        <v>3</v>
      </c>
      <c r="E209" s="1">
        <v>2054</v>
      </c>
      <c r="F209">
        <v>220</v>
      </c>
      <c r="G209" t="s">
        <v>7</v>
      </c>
      <c r="H209">
        <f t="shared" si="6"/>
        <v>1</v>
      </c>
      <c r="I209" t="s">
        <v>7</v>
      </c>
      <c r="J209">
        <f t="shared" si="7"/>
        <v>1</v>
      </c>
    </row>
    <row r="210" spans="1:10" x14ac:dyDescent="0.35">
      <c r="A210">
        <v>209</v>
      </c>
      <c r="B210" s="1">
        <v>14364</v>
      </c>
      <c r="C210" s="1">
        <v>6</v>
      </c>
      <c r="D210" s="1">
        <v>3</v>
      </c>
      <c r="E210" s="1">
        <v>2458</v>
      </c>
      <c r="F210">
        <v>278</v>
      </c>
      <c r="G210" t="s">
        <v>7</v>
      </c>
      <c r="H210">
        <f t="shared" si="6"/>
        <v>1</v>
      </c>
      <c r="I210" t="s">
        <v>7</v>
      </c>
      <c r="J210">
        <f t="shared" si="7"/>
        <v>1</v>
      </c>
    </row>
    <row r="211" spans="1:10" x14ac:dyDescent="0.35">
      <c r="A211">
        <v>210</v>
      </c>
      <c r="B211" s="1">
        <v>8250</v>
      </c>
      <c r="C211" s="1">
        <v>13</v>
      </c>
      <c r="D211" s="1">
        <v>3</v>
      </c>
      <c r="E211" s="1">
        <v>2187</v>
      </c>
      <c r="F211">
        <v>165</v>
      </c>
      <c r="G211" t="s">
        <v>7</v>
      </c>
      <c r="H211">
        <f t="shared" si="6"/>
        <v>1</v>
      </c>
      <c r="I211" t="s">
        <v>7</v>
      </c>
      <c r="J211">
        <f t="shared" si="7"/>
        <v>1</v>
      </c>
    </row>
    <row r="212" spans="1:10" x14ac:dyDescent="0.35">
      <c r="A212">
        <v>211</v>
      </c>
      <c r="B212" s="1">
        <v>5604</v>
      </c>
      <c r="C212" s="1">
        <v>16</v>
      </c>
      <c r="D212" s="1">
        <v>2</v>
      </c>
      <c r="E212" s="1">
        <v>2388</v>
      </c>
      <c r="F212">
        <v>190</v>
      </c>
      <c r="G212" t="s">
        <v>8</v>
      </c>
      <c r="H212">
        <f t="shared" si="6"/>
        <v>0</v>
      </c>
      <c r="I212" t="s">
        <v>7</v>
      </c>
      <c r="J212">
        <f t="shared" si="7"/>
        <v>1</v>
      </c>
    </row>
    <row r="213" spans="1:10" x14ac:dyDescent="0.35">
      <c r="A213">
        <v>212</v>
      </c>
      <c r="B213" s="1">
        <v>10420</v>
      </c>
      <c r="C213" s="1">
        <v>1</v>
      </c>
      <c r="D213" s="1">
        <v>3</v>
      </c>
      <c r="E213" s="1">
        <v>3017</v>
      </c>
      <c r="F213">
        <v>161</v>
      </c>
      <c r="G213" t="s">
        <v>7</v>
      </c>
      <c r="H213">
        <f t="shared" si="6"/>
        <v>1</v>
      </c>
      <c r="I213" t="s">
        <v>7</v>
      </c>
      <c r="J213">
        <f t="shared" si="7"/>
        <v>1</v>
      </c>
    </row>
    <row r="214" spans="1:10" x14ac:dyDescent="0.35">
      <c r="A214">
        <v>213</v>
      </c>
      <c r="B214" s="1">
        <v>8640</v>
      </c>
      <c r="C214" s="1">
        <v>1</v>
      </c>
      <c r="D214" s="1">
        <v>3</v>
      </c>
      <c r="E214" s="1">
        <v>2228</v>
      </c>
      <c r="F214">
        <v>163</v>
      </c>
      <c r="G214" t="s">
        <v>7</v>
      </c>
      <c r="H214">
        <f t="shared" si="6"/>
        <v>1</v>
      </c>
      <c r="I214" t="s">
        <v>7</v>
      </c>
      <c r="J214">
        <f t="shared" si="7"/>
        <v>1</v>
      </c>
    </row>
    <row r="215" spans="1:10" x14ac:dyDescent="0.35">
      <c r="A215">
        <v>214</v>
      </c>
      <c r="B215" s="1">
        <v>13568</v>
      </c>
      <c r="C215" s="1">
        <v>5</v>
      </c>
      <c r="D215" s="1">
        <v>3</v>
      </c>
      <c r="E215" s="1">
        <v>2415</v>
      </c>
      <c r="F215">
        <v>192</v>
      </c>
      <c r="G215" t="s">
        <v>7</v>
      </c>
      <c r="H215">
        <f t="shared" si="6"/>
        <v>1</v>
      </c>
      <c r="I215" t="s">
        <v>7</v>
      </c>
      <c r="J215">
        <f t="shared" si="7"/>
        <v>1</v>
      </c>
    </row>
    <row r="216" spans="1:10" x14ac:dyDescent="0.35">
      <c r="A216">
        <v>215</v>
      </c>
      <c r="B216" s="1">
        <v>10900</v>
      </c>
      <c r="C216" s="1">
        <v>9</v>
      </c>
      <c r="D216" s="1">
        <v>3</v>
      </c>
      <c r="E216" s="1">
        <v>2165</v>
      </c>
      <c r="F216">
        <v>211</v>
      </c>
      <c r="G216" t="s">
        <v>7</v>
      </c>
      <c r="H216">
        <f t="shared" si="6"/>
        <v>1</v>
      </c>
      <c r="I216" t="s">
        <v>7</v>
      </c>
      <c r="J216">
        <f t="shared" si="7"/>
        <v>1</v>
      </c>
    </row>
    <row r="217" spans="1:10" x14ac:dyDescent="0.35">
      <c r="A217">
        <v>216</v>
      </c>
      <c r="B217" s="1">
        <v>10011</v>
      </c>
      <c r="C217" s="1">
        <v>5</v>
      </c>
      <c r="D217" s="1">
        <v>2</v>
      </c>
      <c r="E217" s="1">
        <v>2700</v>
      </c>
      <c r="F217">
        <v>238</v>
      </c>
      <c r="G217" t="s">
        <v>7</v>
      </c>
      <c r="H217">
        <f t="shared" si="6"/>
        <v>1</v>
      </c>
      <c r="I217" t="s">
        <v>7</v>
      </c>
      <c r="J217">
        <f t="shared" si="7"/>
        <v>1</v>
      </c>
    </row>
    <row r="218" spans="1:10" x14ac:dyDescent="0.35">
      <c r="A218">
        <v>217</v>
      </c>
      <c r="B218" s="1">
        <v>8450</v>
      </c>
      <c r="C218" s="1">
        <v>3</v>
      </c>
      <c r="D218" s="1">
        <v>3</v>
      </c>
      <c r="E218" s="1">
        <v>2422</v>
      </c>
      <c r="F218">
        <v>152</v>
      </c>
      <c r="G218" t="s">
        <v>7</v>
      </c>
      <c r="H218">
        <f t="shared" si="6"/>
        <v>1</v>
      </c>
      <c r="I218" t="s">
        <v>7</v>
      </c>
      <c r="J218">
        <f t="shared" si="7"/>
        <v>1</v>
      </c>
    </row>
    <row r="219" spans="1:10" x14ac:dyDescent="0.35">
      <c r="A219">
        <v>218</v>
      </c>
      <c r="B219" s="1">
        <v>9906</v>
      </c>
      <c r="C219" s="1">
        <v>16</v>
      </c>
      <c r="D219" s="1">
        <v>3</v>
      </c>
      <c r="E219" s="1">
        <v>2917</v>
      </c>
      <c r="F219">
        <v>213</v>
      </c>
      <c r="G219" t="s">
        <v>7</v>
      </c>
      <c r="H219">
        <f t="shared" si="6"/>
        <v>1</v>
      </c>
      <c r="I219" t="s">
        <v>7</v>
      </c>
      <c r="J219">
        <f t="shared" si="7"/>
        <v>1</v>
      </c>
    </row>
    <row r="220" spans="1:10" x14ac:dyDescent="0.35">
      <c r="A220">
        <v>219</v>
      </c>
      <c r="B220" s="1">
        <v>15660</v>
      </c>
      <c r="C220" s="1">
        <v>2</v>
      </c>
      <c r="D220" s="1">
        <v>3</v>
      </c>
      <c r="E220" s="1">
        <v>4930</v>
      </c>
      <c r="F220">
        <v>191</v>
      </c>
      <c r="G220" t="s">
        <v>7</v>
      </c>
      <c r="H220">
        <f t="shared" si="6"/>
        <v>1</v>
      </c>
      <c r="I220" t="s">
        <v>7</v>
      </c>
      <c r="J220">
        <f t="shared" si="7"/>
        <v>1</v>
      </c>
    </row>
    <row r="221" spans="1:10" x14ac:dyDescent="0.35">
      <c r="A221">
        <v>220</v>
      </c>
      <c r="B221" s="1">
        <v>3010</v>
      </c>
      <c r="C221" s="1">
        <v>2</v>
      </c>
      <c r="D221" s="1">
        <v>2</v>
      </c>
      <c r="E221" s="1">
        <v>520</v>
      </c>
      <c r="F221">
        <v>149</v>
      </c>
      <c r="G221" t="s">
        <v>7</v>
      </c>
      <c r="H221">
        <f t="shared" si="6"/>
        <v>1</v>
      </c>
      <c r="I221" t="s">
        <v>7</v>
      </c>
      <c r="J221">
        <f t="shared" si="7"/>
        <v>1</v>
      </c>
    </row>
    <row r="222" spans="1:10" x14ac:dyDescent="0.35">
      <c r="A222">
        <v>221</v>
      </c>
      <c r="B222" s="1">
        <v>8990</v>
      </c>
      <c r="C222" s="1">
        <v>2</v>
      </c>
      <c r="D222" s="1">
        <v>2</v>
      </c>
      <c r="E222" s="1">
        <v>2434</v>
      </c>
      <c r="F222">
        <v>207</v>
      </c>
      <c r="G222" t="s">
        <v>7</v>
      </c>
      <c r="H222">
        <f t="shared" si="6"/>
        <v>1</v>
      </c>
      <c r="I222" t="s">
        <v>7</v>
      </c>
      <c r="J222">
        <f t="shared" si="7"/>
        <v>1</v>
      </c>
    </row>
    <row r="223" spans="1:10" x14ac:dyDescent="0.35">
      <c r="A223">
        <v>222</v>
      </c>
      <c r="B223" s="1">
        <v>8068</v>
      </c>
      <c r="C223" s="1">
        <v>3</v>
      </c>
      <c r="D223" s="1">
        <v>4</v>
      </c>
      <c r="E223" s="1">
        <v>884</v>
      </c>
      <c r="F223">
        <v>165</v>
      </c>
      <c r="G223" t="s">
        <v>7</v>
      </c>
      <c r="H223">
        <f t="shared" si="6"/>
        <v>1</v>
      </c>
      <c r="I223" t="s">
        <v>7</v>
      </c>
      <c r="J223">
        <f t="shared" si="7"/>
        <v>1</v>
      </c>
    </row>
    <row r="224" spans="1:10" x14ac:dyDescent="0.35">
      <c r="A224">
        <v>223</v>
      </c>
      <c r="B224" s="1">
        <v>11475</v>
      </c>
      <c r="C224" s="1">
        <v>10</v>
      </c>
      <c r="D224" s="1">
        <v>3</v>
      </c>
      <c r="E224" s="1">
        <v>2114</v>
      </c>
      <c r="F224">
        <v>229</v>
      </c>
      <c r="G224" t="s">
        <v>7</v>
      </c>
      <c r="H224">
        <f t="shared" si="6"/>
        <v>1</v>
      </c>
      <c r="I224" t="s">
        <v>7</v>
      </c>
      <c r="J224">
        <f t="shared" si="7"/>
        <v>1</v>
      </c>
    </row>
    <row r="225" spans="1:10" x14ac:dyDescent="0.35">
      <c r="A225">
        <v>224</v>
      </c>
      <c r="B225" s="1">
        <v>10500</v>
      </c>
      <c r="C225" s="1">
        <v>11</v>
      </c>
      <c r="D225" s="1">
        <v>2</v>
      </c>
      <c r="E225" s="1">
        <v>4729</v>
      </c>
      <c r="F225">
        <v>176</v>
      </c>
      <c r="G225" t="s">
        <v>7</v>
      </c>
      <c r="H225">
        <f t="shared" si="6"/>
        <v>1</v>
      </c>
      <c r="I225" t="s">
        <v>7</v>
      </c>
      <c r="J225">
        <f t="shared" si="7"/>
        <v>1</v>
      </c>
    </row>
    <row r="226" spans="1:10" x14ac:dyDescent="0.35">
      <c r="A226">
        <v>225</v>
      </c>
      <c r="B226" s="1">
        <v>13472</v>
      </c>
      <c r="C226" s="1">
        <v>3</v>
      </c>
      <c r="D226" s="1">
        <v>3</v>
      </c>
      <c r="E226" s="1">
        <v>2637</v>
      </c>
      <c r="F226">
        <v>220</v>
      </c>
      <c r="G226" t="s">
        <v>7</v>
      </c>
      <c r="H226">
        <f t="shared" si="6"/>
        <v>1</v>
      </c>
      <c r="I226" t="s">
        <v>7</v>
      </c>
      <c r="J226">
        <f t="shared" si="7"/>
        <v>1</v>
      </c>
    </row>
    <row r="227" spans="1:10" x14ac:dyDescent="0.35">
      <c r="A227">
        <v>226</v>
      </c>
      <c r="B227" s="1">
        <v>1680</v>
      </c>
      <c r="C227" s="1">
        <v>11</v>
      </c>
      <c r="D227" s="1">
        <v>3</v>
      </c>
      <c r="E227" s="1">
        <v>172</v>
      </c>
      <c r="F227">
        <v>99</v>
      </c>
      <c r="G227" t="s">
        <v>7</v>
      </c>
      <c r="H227">
        <f t="shared" si="6"/>
        <v>1</v>
      </c>
      <c r="I227" t="s">
        <v>7</v>
      </c>
      <c r="J227">
        <f t="shared" si="7"/>
        <v>1</v>
      </c>
    </row>
    <row r="228" spans="1:10" x14ac:dyDescent="0.35">
      <c r="A228">
        <v>227</v>
      </c>
      <c r="B228" s="1">
        <v>9950</v>
      </c>
      <c r="C228" s="1">
        <v>5</v>
      </c>
      <c r="D228" s="1">
        <v>4</v>
      </c>
      <c r="E228" s="1">
        <v>1111</v>
      </c>
      <c r="F228">
        <v>240</v>
      </c>
      <c r="G228" t="s">
        <v>7</v>
      </c>
      <c r="H228">
        <f t="shared" si="6"/>
        <v>1</v>
      </c>
      <c r="I228" t="s">
        <v>7</v>
      </c>
      <c r="J228">
        <f t="shared" si="7"/>
        <v>1</v>
      </c>
    </row>
    <row r="229" spans="1:10" x14ac:dyDescent="0.35">
      <c r="A229">
        <v>228</v>
      </c>
      <c r="B229" s="1">
        <v>1869</v>
      </c>
      <c r="C229" s="1">
        <v>11</v>
      </c>
      <c r="D229" s="1">
        <v>2</v>
      </c>
      <c r="E229" s="1">
        <v>387</v>
      </c>
      <c r="F229">
        <v>101</v>
      </c>
      <c r="G229" t="s">
        <v>7</v>
      </c>
      <c r="H229">
        <f t="shared" si="6"/>
        <v>1</v>
      </c>
      <c r="I229" t="s">
        <v>7</v>
      </c>
      <c r="J229">
        <f t="shared" si="7"/>
        <v>1</v>
      </c>
    </row>
    <row r="230" spans="1:10" x14ac:dyDescent="0.35">
      <c r="A230">
        <v>229</v>
      </c>
      <c r="B230" s="1">
        <v>8521</v>
      </c>
      <c r="C230" s="1">
        <v>12</v>
      </c>
      <c r="D230" s="1">
        <v>3</v>
      </c>
      <c r="E230" s="1">
        <v>1508</v>
      </c>
      <c r="F230">
        <v>196</v>
      </c>
      <c r="G230" t="s">
        <v>7</v>
      </c>
      <c r="H230">
        <f t="shared" si="6"/>
        <v>1</v>
      </c>
      <c r="I230" t="s">
        <v>7</v>
      </c>
      <c r="J230">
        <f t="shared" si="7"/>
        <v>1</v>
      </c>
    </row>
    <row r="231" spans="1:10" x14ac:dyDescent="0.35">
      <c r="A231">
        <v>230</v>
      </c>
      <c r="B231" s="1">
        <v>3182</v>
      </c>
      <c r="C231" s="1">
        <v>2</v>
      </c>
      <c r="D231" s="1">
        <v>2</v>
      </c>
      <c r="E231" s="1">
        <v>722</v>
      </c>
      <c r="F231">
        <v>146</v>
      </c>
      <c r="G231" t="s">
        <v>7</v>
      </c>
      <c r="H231">
        <f t="shared" si="6"/>
        <v>1</v>
      </c>
      <c r="I231" t="s">
        <v>7</v>
      </c>
      <c r="J231">
        <f t="shared" si="7"/>
        <v>1</v>
      </c>
    </row>
    <row r="232" spans="1:10" x14ac:dyDescent="0.35">
      <c r="A232">
        <v>231</v>
      </c>
      <c r="B232" s="1">
        <v>8760</v>
      </c>
      <c r="C232" s="1">
        <v>14</v>
      </c>
      <c r="D232" s="1">
        <v>3</v>
      </c>
      <c r="E232" s="1">
        <v>2475</v>
      </c>
      <c r="F232">
        <v>199</v>
      </c>
      <c r="G232" t="s">
        <v>7</v>
      </c>
      <c r="H232">
        <f t="shared" si="6"/>
        <v>1</v>
      </c>
      <c r="I232" t="s">
        <v>7</v>
      </c>
      <c r="J232">
        <f t="shared" si="7"/>
        <v>1</v>
      </c>
    </row>
    <row r="233" spans="1:10" x14ac:dyDescent="0.35">
      <c r="A233">
        <v>232</v>
      </c>
      <c r="B233" s="1">
        <v>15138</v>
      </c>
      <c r="C233" s="1">
        <v>5</v>
      </c>
      <c r="D233" s="1">
        <v>4</v>
      </c>
      <c r="E233" s="1">
        <v>3215</v>
      </c>
      <c r="F233">
        <v>203</v>
      </c>
      <c r="G233" t="s">
        <v>7</v>
      </c>
      <c r="H233">
        <f t="shared" si="6"/>
        <v>1</v>
      </c>
      <c r="I233" t="s">
        <v>7</v>
      </c>
      <c r="J233">
        <f t="shared" si="7"/>
        <v>1</v>
      </c>
    </row>
    <row r="234" spans="1:10" x14ac:dyDescent="0.35">
      <c r="A234">
        <v>233</v>
      </c>
      <c r="B234" s="1">
        <v>1680</v>
      </c>
      <c r="C234" s="1">
        <v>11</v>
      </c>
      <c r="D234" s="1">
        <v>2</v>
      </c>
      <c r="E234" s="1">
        <v>130</v>
      </c>
      <c r="F234">
        <v>101</v>
      </c>
      <c r="G234" t="s">
        <v>7</v>
      </c>
      <c r="H234">
        <f t="shared" si="6"/>
        <v>1</v>
      </c>
      <c r="I234" t="s">
        <v>7</v>
      </c>
      <c r="J234">
        <f t="shared" si="7"/>
        <v>1</v>
      </c>
    </row>
    <row r="235" spans="1:10" x14ac:dyDescent="0.35">
      <c r="A235">
        <v>234</v>
      </c>
      <c r="B235" s="1">
        <v>10650</v>
      </c>
      <c r="C235" s="1">
        <v>10</v>
      </c>
      <c r="D235" s="1">
        <v>3</v>
      </c>
      <c r="E235" s="1">
        <v>1818</v>
      </c>
      <c r="F235">
        <v>210</v>
      </c>
      <c r="G235" t="s">
        <v>7</v>
      </c>
      <c r="H235">
        <f t="shared" si="6"/>
        <v>1</v>
      </c>
      <c r="I235" t="s">
        <v>7</v>
      </c>
      <c r="J235">
        <f t="shared" si="7"/>
        <v>1</v>
      </c>
    </row>
    <row r="236" spans="1:10" x14ac:dyDescent="0.35">
      <c r="A236">
        <v>235</v>
      </c>
      <c r="B236" s="1">
        <v>7851</v>
      </c>
      <c r="C236" s="1">
        <v>3</v>
      </c>
      <c r="D236" s="1">
        <v>4</v>
      </c>
      <c r="E236" s="1">
        <v>1023</v>
      </c>
      <c r="F236">
        <v>143</v>
      </c>
      <c r="G236" t="s">
        <v>7</v>
      </c>
      <c r="H236">
        <f t="shared" si="6"/>
        <v>1</v>
      </c>
      <c r="I236" t="s">
        <v>7</v>
      </c>
      <c r="J236">
        <f t="shared" si="7"/>
        <v>1</v>
      </c>
    </row>
    <row r="237" spans="1:10" x14ac:dyDescent="0.35">
      <c r="A237">
        <v>236</v>
      </c>
      <c r="B237" s="1">
        <v>1680</v>
      </c>
      <c r="C237" s="1">
        <v>11</v>
      </c>
      <c r="D237" s="1">
        <v>2</v>
      </c>
      <c r="E237" s="1">
        <v>157</v>
      </c>
      <c r="F237">
        <v>78</v>
      </c>
      <c r="G237" t="s">
        <v>7</v>
      </c>
      <c r="H237">
        <f t="shared" si="6"/>
        <v>1</v>
      </c>
      <c r="I237" t="s">
        <v>7</v>
      </c>
      <c r="J237">
        <f t="shared" si="7"/>
        <v>1</v>
      </c>
    </row>
    <row r="238" spans="1:10" x14ac:dyDescent="0.35">
      <c r="A238">
        <v>237</v>
      </c>
      <c r="B238" s="1">
        <v>8773</v>
      </c>
      <c r="C238" s="1">
        <v>3</v>
      </c>
      <c r="D238" s="1">
        <v>3</v>
      </c>
      <c r="E238" s="1">
        <v>1640</v>
      </c>
      <c r="F238">
        <v>206</v>
      </c>
      <c r="G238" t="s">
        <v>7</v>
      </c>
      <c r="H238">
        <f t="shared" si="6"/>
        <v>1</v>
      </c>
      <c r="I238" t="s">
        <v>7</v>
      </c>
      <c r="J238">
        <f t="shared" si="7"/>
        <v>1</v>
      </c>
    </row>
    <row r="239" spans="1:10" x14ac:dyDescent="0.35">
      <c r="A239">
        <v>238</v>
      </c>
      <c r="B239" s="1">
        <v>9453</v>
      </c>
      <c r="C239" s="1">
        <v>3</v>
      </c>
      <c r="D239" s="1">
        <v>3</v>
      </c>
      <c r="E239" s="1">
        <v>1644</v>
      </c>
      <c r="F239">
        <v>180</v>
      </c>
      <c r="G239" t="s">
        <v>7</v>
      </c>
      <c r="H239">
        <f t="shared" si="6"/>
        <v>1</v>
      </c>
      <c r="I239" t="s">
        <v>7</v>
      </c>
      <c r="J239">
        <f t="shared" si="7"/>
        <v>1</v>
      </c>
    </row>
    <row r="240" spans="1:10" x14ac:dyDescent="0.35">
      <c r="A240">
        <v>239</v>
      </c>
      <c r="B240" s="1">
        <v>12030</v>
      </c>
      <c r="C240" s="1">
        <v>2</v>
      </c>
      <c r="D240" s="1">
        <v>3</v>
      </c>
      <c r="E240" s="1">
        <v>3469</v>
      </c>
      <c r="F240">
        <v>259</v>
      </c>
      <c r="G240" t="s">
        <v>7</v>
      </c>
      <c r="H240">
        <f t="shared" si="6"/>
        <v>1</v>
      </c>
      <c r="I240" t="s">
        <v>7</v>
      </c>
      <c r="J240">
        <f t="shared" si="7"/>
        <v>1</v>
      </c>
    </row>
    <row r="241" spans="1:10" x14ac:dyDescent="0.35">
      <c r="A241">
        <v>240</v>
      </c>
      <c r="B241" s="1">
        <v>8741</v>
      </c>
      <c r="C241" s="1">
        <v>16</v>
      </c>
      <c r="D241" s="1">
        <v>3</v>
      </c>
      <c r="E241" s="1">
        <v>2517</v>
      </c>
      <c r="F241">
        <v>155</v>
      </c>
      <c r="G241" t="s">
        <v>7</v>
      </c>
      <c r="H241">
        <f t="shared" si="6"/>
        <v>1</v>
      </c>
      <c r="I241" t="s">
        <v>7</v>
      </c>
      <c r="J241">
        <f t="shared" si="7"/>
        <v>1</v>
      </c>
    </row>
    <row r="242" spans="1:10" x14ac:dyDescent="0.35">
      <c r="A242">
        <v>241</v>
      </c>
      <c r="B242" s="1">
        <v>9000</v>
      </c>
      <c r="C242" s="1">
        <v>2</v>
      </c>
      <c r="D242" s="1">
        <v>3</v>
      </c>
      <c r="E242" s="1">
        <v>2522</v>
      </c>
      <c r="F242">
        <v>175</v>
      </c>
      <c r="G242" t="s">
        <v>7</v>
      </c>
      <c r="H242">
        <f t="shared" si="6"/>
        <v>1</v>
      </c>
      <c r="I242" t="s">
        <v>7</v>
      </c>
      <c r="J242">
        <f t="shared" si="7"/>
        <v>1</v>
      </c>
    </row>
    <row r="243" spans="1:10" x14ac:dyDescent="0.35">
      <c r="A243">
        <v>242</v>
      </c>
      <c r="B243" s="1">
        <v>3880</v>
      </c>
      <c r="C243" s="1">
        <v>4</v>
      </c>
      <c r="D243" s="1">
        <v>2</v>
      </c>
      <c r="E243" s="1">
        <v>673</v>
      </c>
      <c r="F243">
        <v>149</v>
      </c>
      <c r="G243" t="s">
        <v>8</v>
      </c>
      <c r="H243">
        <f t="shared" si="6"/>
        <v>0</v>
      </c>
      <c r="I243" t="s">
        <v>7</v>
      </c>
      <c r="J243">
        <f t="shared" si="7"/>
        <v>1</v>
      </c>
    </row>
    <row r="244" spans="1:10" x14ac:dyDescent="0.35">
      <c r="A244">
        <v>243</v>
      </c>
      <c r="B244" s="1">
        <v>5000</v>
      </c>
      <c r="C244" s="1">
        <v>16</v>
      </c>
      <c r="D244" s="1">
        <v>3</v>
      </c>
      <c r="E244" s="1">
        <v>853</v>
      </c>
      <c r="F244">
        <v>159</v>
      </c>
      <c r="G244" t="s">
        <v>7</v>
      </c>
      <c r="H244">
        <f t="shared" si="6"/>
        <v>1</v>
      </c>
      <c r="I244" t="s">
        <v>7</v>
      </c>
      <c r="J244">
        <f t="shared" si="7"/>
        <v>1</v>
      </c>
    </row>
    <row r="245" spans="1:10" x14ac:dyDescent="0.35">
      <c r="A245">
        <v>244</v>
      </c>
      <c r="B245" s="1">
        <v>10762</v>
      </c>
      <c r="C245" s="1">
        <v>9</v>
      </c>
      <c r="D245" s="1">
        <v>3</v>
      </c>
      <c r="E245" s="1">
        <v>2911</v>
      </c>
      <c r="F245">
        <v>203</v>
      </c>
      <c r="G245" t="s">
        <v>7</v>
      </c>
      <c r="H245">
        <f t="shared" si="6"/>
        <v>1</v>
      </c>
      <c r="I245" t="s">
        <v>7</v>
      </c>
      <c r="J245">
        <f t="shared" si="7"/>
        <v>1</v>
      </c>
    </row>
    <row r="246" spans="1:10" x14ac:dyDescent="0.35">
      <c r="A246">
        <v>245</v>
      </c>
      <c r="B246" s="1">
        <v>8880</v>
      </c>
      <c r="C246" s="1">
        <v>3</v>
      </c>
      <c r="D246" s="1">
        <v>3</v>
      </c>
      <c r="E246" s="1">
        <v>1326</v>
      </c>
      <c r="F246">
        <v>160</v>
      </c>
      <c r="G246" t="s">
        <v>7</v>
      </c>
      <c r="H246">
        <f t="shared" si="6"/>
        <v>1</v>
      </c>
      <c r="I246" t="s">
        <v>7</v>
      </c>
      <c r="J246">
        <f t="shared" si="7"/>
        <v>1</v>
      </c>
    </row>
    <row r="247" spans="1:10" x14ac:dyDescent="0.35">
      <c r="A247">
        <v>246</v>
      </c>
      <c r="B247" s="1">
        <v>10400</v>
      </c>
      <c r="C247" s="1">
        <v>7</v>
      </c>
      <c r="D247" s="1">
        <v>3</v>
      </c>
      <c r="E247" s="1">
        <v>1733</v>
      </c>
      <c r="F247">
        <v>177</v>
      </c>
      <c r="G247" t="s">
        <v>7</v>
      </c>
      <c r="H247">
        <f t="shared" si="6"/>
        <v>1</v>
      </c>
      <c r="I247" t="s">
        <v>7</v>
      </c>
      <c r="J247">
        <f t="shared" si="7"/>
        <v>1</v>
      </c>
    </row>
    <row r="248" spans="1:10" x14ac:dyDescent="0.35">
      <c r="A248">
        <v>247</v>
      </c>
      <c r="B248" s="1">
        <v>9142</v>
      </c>
      <c r="C248" s="1">
        <v>16</v>
      </c>
      <c r="D248" s="1">
        <v>4</v>
      </c>
      <c r="E248" s="1">
        <v>1872</v>
      </c>
      <c r="F248">
        <v>155</v>
      </c>
      <c r="G248" t="s">
        <v>7</v>
      </c>
      <c r="H248">
        <f t="shared" si="6"/>
        <v>1</v>
      </c>
      <c r="I248" t="s">
        <v>7</v>
      </c>
      <c r="J248">
        <f t="shared" si="7"/>
        <v>1</v>
      </c>
    </row>
    <row r="249" spans="1:10" x14ac:dyDescent="0.35">
      <c r="A249">
        <v>248</v>
      </c>
      <c r="B249" s="1">
        <v>11310</v>
      </c>
      <c r="C249" s="1">
        <v>15</v>
      </c>
      <c r="D249" s="1">
        <v>2</v>
      </c>
      <c r="E249" s="1">
        <v>5269</v>
      </c>
      <c r="F249">
        <v>224</v>
      </c>
      <c r="G249" t="s">
        <v>7</v>
      </c>
      <c r="H249">
        <f t="shared" si="6"/>
        <v>1</v>
      </c>
      <c r="I249" t="s">
        <v>7</v>
      </c>
      <c r="J249">
        <f t="shared" si="7"/>
        <v>1</v>
      </c>
    </row>
    <row r="250" spans="1:10" x14ac:dyDescent="0.35">
      <c r="A250">
        <v>249</v>
      </c>
      <c r="B250" s="1">
        <v>11317</v>
      </c>
      <c r="C250" s="1">
        <v>3</v>
      </c>
      <c r="D250" s="1">
        <v>3</v>
      </c>
      <c r="E250" s="1">
        <v>3488</v>
      </c>
      <c r="F250">
        <v>170</v>
      </c>
      <c r="G250" t="s">
        <v>7</v>
      </c>
      <c r="H250">
        <f t="shared" si="6"/>
        <v>1</v>
      </c>
      <c r="I250" t="s">
        <v>7</v>
      </c>
      <c r="J250">
        <f t="shared" si="7"/>
        <v>1</v>
      </c>
    </row>
    <row r="251" spans="1:10" x14ac:dyDescent="0.35">
      <c r="A251">
        <v>250</v>
      </c>
      <c r="B251" s="1">
        <v>159000</v>
      </c>
      <c r="C251" s="1">
        <v>2</v>
      </c>
      <c r="D251" s="1">
        <v>4</v>
      </c>
      <c r="E251" s="1">
        <v>39405</v>
      </c>
      <c r="F251">
        <v>715</v>
      </c>
      <c r="G251" t="s">
        <v>7</v>
      </c>
      <c r="H251">
        <f t="shared" si="6"/>
        <v>1</v>
      </c>
      <c r="I251" t="s">
        <v>7</v>
      </c>
      <c r="J251">
        <f t="shared" si="7"/>
        <v>1</v>
      </c>
    </row>
    <row r="252" spans="1:10" x14ac:dyDescent="0.35">
      <c r="A252">
        <v>251</v>
      </c>
      <c r="B252" s="1">
        <v>5350</v>
      </c>
      <c r="C252" s="1">
        <v>12</v>
      </c>
      <c r="D252" s="1">
        <v>3</v>
      </c>
      <c r="E252" s="1">
        <v>690</v>
      </c>
      <c r="F252">
        <v>132</v>
      </c>
      <c r="G252" t="s">
        <v>8</v>
      </c>
      <c r="H252">
        <f t="shared" si="6"/>
        <v>0</v>
      </c>
      <c r="I252" t="s">
        <v>7</v>
      </c>
      <c r="J252">
        <f t="shared" si="7"/>
        <v>1</v>
      </c>
    </row>
    <row r="253" spans="1:10" x14ac:dyDescent="0.35">
      <c r="A253">
        <v>252</v>
      </c>
      <c r="B253" s="1">
        <v>4750</v>
      </c>
      <c r="C253" s="1">
        <v>2</v>
      </c>
      <c r="D253" s="1">
        <v>2</v>
      </c>
      <c r="E253" s="1">
        <v>1161</v>
      </c>
      <c r="F253">
        <v>154</v>
      </c>
      <c r="G253" t="s">
        <v>7</v>
      </c>
      <c r="H253">
        <f t="shared" si="6"/>
        <v>1</v>
      </c>
      <c r="I253" t="s">
        <v>7</v>
      </c>
      <c r="J253">
        <f t="shared" si="7"/>
        <v>1</v>
      </c>
    </row>
    <row r="254" spans="1:10" x14ac:dyDescent="0.35">
      <c r="A254">
        <v>253</v>
      </c>
      <c r="B254" s="1">
        <v>8366</v>
      </c>
      <c r="C254" s="1">
        <v>3</v>
      </c>
      <c r="D254" s="1">
        <v>3</v>
      </c>
      <c r="E254" s="1">
        <v>1263</v>
      </c>
      <c r="F254">
        <v>217</v>
      </c>
      <c r="G254" t="s">
        <v>7</v>
      </c>
      <c r="H254">
        <f t="shared" si="6"/>
        <v>1</v>
      </c>
      <c r="I254" t="s">
        <v>7</v>
      </c>
      <c r="J254">
        <f t="shared" si="7"/>
        <v>1</v>
      </c>
    </row>
    <row r="255" spans="1:10" x14ac:dyDescent="0.35">
      <c r="A255">
        <v>254</v>
      </c>
      <c r="B255" s="1">
        <v>9350</v>
      </c>
      <c r="C255" s="1">
        <v>6</v>
      </c>
      <c r="D255" s="1">
        <v>3</v>
      </c>
      <c r="E255" s="1">
        <v>2720</v>
      </c>
      <c r="F255">
        <v>193</v>
      </c>
      <c r="G255" t="s">
        <v>7</v>
      </c>
      <c r="H255">
        <f t="shared" si="6"/>
        <v>1</v>
      </c>
      <c r="I255" t="s">
        <v>7</v>
      </c>
      <c r="J255">
        <f t="shared" si="7"/>
        <v>1</v>
      </c>
    </row>
    <row r="256" spans="1:10" x14ac:dyDescent="0.35">
      <c r="A256">
        <v>255</v>
      </c>
      <c r="B256" s="1">
        <v>8400</v>
      </c>
      <c r="C256" s="1">
        <v>14</v>
      </c>
      <c r="D256" s="1">
        <v>3</v>
      </c>
      <c r="E256" s="1">
        <v>2368</v>
      </c>
      <c r="F256">
        <v>150</v>
      </c>
      <c r="G256" t="s">
        <v>7</v>
      </c>
      <c r="H256">
        <f t="shared" si="6"/>
        <v>1</v>
      </c>
      <c r="I256" t="s">
        <v>7</v>
      </c>
      <c r="J256">
        <f t="shared" si="7"/>
        <v>1</v>
      </c>
    </row>
    <row r="257" spans="1:10" x14ac:dyDescent="0.35">
      <c r="A257">
        <v>256</v>
      </c>
      <c r="B257" s="1">
        <v>8738</v>
      </c>
      <c r="C257" s="1">
        <v>4</v>
      </c>
      <c r="D257" s="1">
        <v>4</v>
      </c>
      <c r="E257" s="1">
        <v>1758</v>
      </c>
      <c r="F257">
        <v>151</v>
      </c>
      <c r="G257" t="s">
        <v>7</v>
      </c>
      <c r="H257">
        <f t="shared" si="6"/>
        <v>1</v>
      </c>
      <c r="I257" t="s">
        <v>7</v>
      </c>
      <c r="J257">
        <f t="shared" si="7"/>
        <v>1</v>
      </c>
    </row>
    <row r="258" spans="1:10" x14ac:dyDescent="0.35">
      <c r="A258">
        <v>257</v>
      </c>
      <c r="B258" s="1">
        <v>8791</v>
      </c>
      <c r="C258" s="1">
        <v>3</v>
      </c>
      <c r="D258" s="1">
        <v>3</v>
      </c>
      <c r="E258" s="1">
        <v>1329</v>
      </c>
      <c r="F258">
        <v>226</v>
      </c>
      <c r="G258" t="s">
        <v>7</v>
      </c>
      <c r="H258">
        <f t="shared" si="6"/>
        <v>1</v>
      </c>
      <c r="I258" t="s">
        <v>7</v>
      </c>
      <c r="J258">
        <f t="shared" si="7"/>
        <v>1</v>
      </c>
    </row>
    <row r="259" spans="1:10" x14ac:dyDescent="0.35">
      <c r="A259">
        <v>258</v>
      </c>
      <c r="B259" s="1">
        <v>8814</v>
      </c>
      <c r="C259" s="1">
        <v>2</v>
      </c>
      <c r="D259" s="1">
        <v>3</v>
      </c>
      <c r="E259" s="1">
        <v>2325</v>
      </c>
      <c r="F259">
        <v>213</v>
      </c>
      <c r="G259" t="s">
        <v>7</v>
      </c>
      <c r="H259">
        <f t="shared" ref="H259:H322" si="8">IF(TEXT(G259,"0") = "Yes", 1, 0)</f>
        <v>1</v>
      </c>
      <c r="I259" t="s">
        <v>7</v>
      </c>
      <c r="J259">
        <f t="shared" ref="J259:J322" si="9">IF(TEXT(I259,"0") = "Yes", 1, 0)</f>
        <v>1</v>
      </c>
    </row>
    <row r="260" spans="1:10" x14ac:dyDescent="0.35">
      <c r="A260">
        <v>259</v>
      </c>
      <c r="B260" s="1">
        <v>12435</v>
      </c>
      <c r="C260" s="1">
        <v>3</v>
      </c>
      <c r="D260" s="1">
        <v>3</v>
      </c>
      <c r="E260" s="1">
        <v>3407</v>
      </c>
      <c r="F260">
        <v>173</v>
      </c>
      <c r="G260" t="s">
        <v>7</v>
      </c>
      <c r="H260">
        <f t="shared" si="8"/>
        <v>1</v>
      </c>
      <c r="I260" t="s">
        <v>7</v>
      </c>
      <c r="J260">
        <f t="shared" si="9"/>
        <v>1</v>
      </c>
    </row>
    <row r="261" spans="1:10" x14ac:dyDescent="0.35">
      <c r="A261">
        <v>260</v>
      </c>
      <c r="B261" s="1">
        <v>12702</v>
      </c>
      <c r="C261" s="1">
        <v>15</v>
      </c>
      <c r="D261" s="1">
        <v>2</v>
      </c>
      <c r="E261" s="1">
        <v>5779</v>
      </c>
      <c r="F261">
        <v>195</v>
      </c>
      <c r="G261" t="s">
        <v>7</v>
      </c>
      <c r="H261">
        <f t="shared" si="8"/>
        <v>1</v>
      </c>
      <c r="I261" t="s">
        <v>7</v>
      </c>
      <c r="J261">
        <f t="shared" si="9"/>
        <v>1</v>
      </c>
    </row>
    <row r="262" spans="1:10" x14ac:dyDescent="0.35">
      <c r="A262">
        <v>261</v>
      </c>
      <c r="B262" s="1">
        <v>19296</v>
      </c>
      <c r="C262" s="1">
        <v>13</v>
      </c>
      <c r="D262" s="1">
        <v>3</v>
      </c>
      <c r="E262" s="1">
        <v>5784</v>
      </c>
      <c r="F262">
        <v>237</v>
      </c>
      <c r="G262" t="s">
        <v>7</v>
      </c>
      <c r="H262">
        <f t="shared" si="8"/>
        <v>1</v>
      </c>
      <c r="I262" t="s">
        <v>7</v>
      </c>
      <c r="J262">
        <f t="shared" si="9"/>
        <v>1</v>
      </c>
    </row>
    <row r="263" spans="1:10" x14ac:dyDescent="0.35">
      <c r="A263">
        <v>262</v>
      </c>
      <c r="B263" s="1">
        <v>9588</v>
      </c>
      <c r="C263" s="1">
        <v>2</v>
      </c>
      <c r="D263" s="1">
        <v>3</v>
      </c>
      <c r="E263" s="1">
        <v>2691</v>
      </c>
      <c r="F263">
        <v>196</v>
      </c>
      <c r="G263" t="s">
        <v>7</v>
      </c>
      <c r="H263">
        <f t="shared" si="8"/>
        <v>1</v>
      </c>
      <c r="I263" t="s">
        <v>7</v>
      </c>
      <c r="J263">
        <f t="shared" si="9"/>
        <v>1</v>
      </c>
    </row>
    <row r="264" spans="1:10" x14ac:dyDescent="0.35">
      <c r="A264">
        <v>263</v>
      </c>
      <c r="B264" s="1">
        <v>8471</v>
      </c>
      <c r="C264" s="1">
        <v>5</v>
      </c>
      <c r="D264" s="1">
        <v>3</v>
      </c>
      <c r="E264" s="1">
        <v>2584</v>
      </c>
      <c r="F264">
        <v>169</v>
      </c>
      <c r="G264" t="s">
        <v>7</v>
      </c>
      <c r="H264">
        <f t="shared" si="8"/>
        <v>1</v>
      </c>
      <c r="I264" t="s">
        <v>7</v>
      </c>
      <c r="J264">
        <f t="shared" si="9"/>
        <v>1</v>
      </c>
    </row>
    <row r="265" spans="1:10" x14ac:dyDescent="0.35">
      <c r="A265">
        <v>264</v>
      </c>
      <c r="B265" s="1">
        <v>5500</v>
      </c>
      <c r="C265" s="1">
        <v>3</v>
      </c>
      <c r="D265" s="1">
        <v>3</v>
      </c>
      <c r="E265" s="1">
        <v>1094</v>
      </c>
      <c r="F265">
        <v>121</v>
      </c>
      <c r="G265" t="s">
        <v>7</v>
      </c>
      <c r="H265">
        <f t="shared" si="8"/>
        <v>1</v>
      </c>
      <c r="I265" t="s">
        <v>7</v>
      </c>
      <c r="J265">
        <f t="shared" si="9"/>
        <v>1</v>
      </c>
    </row>
    <row r="266" spans="1:10" x14ac:dyDescent="0.35">
      <c r="A266">
        <v>265</v>
      </c>
      <c r="B266" s="1">
        <v>5232</v>
      </c>
      <c r="C266" s="1">
        <v>3</v>
      </c>
      <c r="D266" s="1">
        <v>2</v>
      </c>
      <c r="E266" s="1">
        <v>1166</v>
      </c>
      <c r="F266">
        <v>125</v>
      </c>
      <c r="G266" t="s">
        <v>7</v>
      </c>
      <c r="H266">
        <f t="shared" si="8"/>
        <v>1</v>
      </c>
      <c r="I266" t="s">
        <v>7</v>
      </c>
      <c r="J266">
        <f t="shared" si="9"/>
        <v>1</v>
      </c>
    </row>
    <row r="267" spans="1:10" x14ac:dyDescent="0.35">
      <c r="A267">
        <v>266</v>
      </c>
      <c r="B267" s="1">
        <v>12090</v>
      </c>
      <c r="C267" s="1">
        <v>8</v>
      </c>
      <c r="D267" s="1">
        <v>3</v>
      </c>
      <c r="E267" s="1">
        <v>3399</v>
      </c>
      <c r="F267">
        <v>166</v>
      </c>
      <c r="G267" t="s">
        <v>7</v>
      </c>
      <c r="H267">
        <f t="shared" si="8"/>
        <v>1</v>
      </c>
      <c r="I267" t="s">
        <v>7</v>
      </c>
      <c r="J267">
        <f t="shared" si="9"/>
        <v>1</v>
      </c>
    </row>
    <row r="268" spans="1:10" x14ac:dyDescent="0.35">
      <c r="A268">
        <v>267</v>
      </c>
      <c r="B268" s="1">
        <v>11207</v>
      </c>
      <c r="C268" s="1">
        <v>4</v>
      </c>
      <c r="D268" s="1">
        <v>3</v>
      </c>
      <c r="E268" s="1">
        <v>3228</v>
      </c>
      <c r="F268">
        <v>209</v>
      </c>
      <c r="G268" t="s">
        <v>7</v>
      </c>
      <c r="H268">
        <f t="shared" si="8"/>
        <v>1</v>
      </c>
      <c r="I268" t="s">
        <v>7</v>
      </c>
      <c r="J268">
        <f t="shared" si="9"/>
        <v>1</v>
      </c>
    </row>
    <row r="269" spans="1:10" x14ac:dyDescent="0.35">
      <c r="A269">
        <v>268</v>
      </c>
      <c r="B269" s="1">
        <v>8400</v>
      </c>
      <c r="C269" s="1">
        <v>4</v>
      </c>
      <c r="D269" s="1">
        <v>4</v>
      </c>
      <c r="E269" s="1">
        <v>1431</v>
      </c>
      <c r="F269">
        <v>160</v>
      </c>
      <c r="G269" t="s">
        <v>7</v>
      </c>
      <c r="H269">
        <f t="shared" si="8"/>
        <v>1</v>
      </c>
      <c r="I269" t="s">
        <v>7</v>
      </c>
      <c r="J269">
        <f t="shared" si="9"/>
        <v>1</v>
      </c>
    </row>
    <row r="270" spans="1:10" x14ac:dyDescent="0.35">
      <c r="A270">
        <v>269</v>
      </c>
      <c r="B270" s="1">
        <v>6900</v>
      </c>
      <c r="C270" s="1">
        <v>15</v>
      </c>
      <c r="D270" s="1">
        <v>2</v>
      </c>
      <c r="E270" s="1">
        <v>1942</v>
      </c>
      <c r="F270">
        <v>161</v>
      </c>
      <c r="G270" t="s">
        <v>7</v>
      </c>
      <c r="H270">
        <f t="shared" si="8"/>
        <v>1</v>
      </c>
      <c r="I270" t="s">
        <v>7</v>
      </c>
      <c r="J270">
        <f t="shared" si="9"/>
        <v>1</v>
      </c>
    </row>
    <row r="271" spans="1:10" x14ac:dyDescent="0.35">
      <c r="A271">
        <v>270</v>
      </c>
      <c r="B271" s="1">
        <v>7917</v>
      </c>
      <c r="C271" s="1">
        <v>10</v>
      </c>
      <c r="D271" s="1">
        <v>3</v>
      </c>
      <c r="E271" s="1">
        <v>2126</v>
      </c>
      <c r="F271">
        <v>174</v>
      </c>
      <c r="G271" t="s">
        <v>7</v>
      </c>
      <c r="H271">
        <f t="shared" si="8"/>
        <v>1</v>
      </c>
      <c r="I271" t="s">
        <v>7</v>
      </c>
      <c r="J271">
        <f t="shared" si="9"/>
        <v>1</v>
      </c>
    </row>
    <row r="272" spans="1:10" x14ac:dyDescent="0.35">
      <c r="A272">
        <v>271</v>
      </c>
      <c r="B272" s="1">
        <v>10728</v>
      </c>
      <c r="C272" s="1">
        <v>2</v>
      </c>
      <c r="D272" s="1">
        <v>3</v>
      </c>
      <c r="E272" s="1">
        <v>3121</v>
      </c>
      <c r="F272">
        <v>166</v>
      </c>
      <c r="G272" t="s">
        <v>7</v>
      </c>
      <c r="H272">
        <f t="shared" si="8"/>
        <v>1</v>
      </c>
      <c r="I272" t="s">
        <v>7</v>
      </c>
      <c r="J272">
        <f t="shared" si="9"/>
        <v>1</v>
      </c>
    </row>
    <row r="273" spans="1:10" x14ac:dyDescent="0.35">
      <c r="A273">
        <v>272</v>
      </c>
      <c r="B273" s="1">
        <v>39104</v>
      </c>
      <c r="C273" s="1">
        <v>2</v>
      </c>
      <c r="D273" s="1">
        <v>2</v>
      </c>
      <c r="E273" s="1">
        <v>12662</v>
      </c>
      <c r="F273">
        <v>412</v>
      </c>
      <c r="G273" t="s">
        <v>7</v>
      </c>
      <c r="H273">
        <f t="shared" si="8"/>
        <v>1</v>
      </c>
      <c r="I273" t="s">
        <v>7</v>
      </c>
      <c r="J273">
        <f t="shared" si="9"/>
        <v>1</v>
      </c>
    </row>
    <row r="274" spans="1:10" x14ac:dyDescent="0.35">
      <c r="A274">
        <v>273</v>
      </c>
      <c r="B274" s="1">
        <v>11764</v>
      </c>
      <c r="C274" s="1">
        <v>2</v>
      </c>
      <c r="D274" s="1">
        <v>4</v>
      </c>
      <c r="E274" s="1">
        <v>2370</v>
      </c>
      <c r="F274">
        <v>177</v>
      </c>
      <c r="G274" t="s">
        <v>7</v>
      </c>
      <c r="H274">
        <f t="shared" si="8"/>
        <v>1</v>
      </c>
      <c r="I274" t="s">
        <v>7</v>
      </c>
      <c r="J274">
        <f t="shared" si="9"/>
        <v>1</v>
      </c>
    </row>
    <row r="275" spans="1:10" x14ac:dyDescent="0.35">
      <c r="A275">
        <v>274</v>
      </c>
      <c r="B275" s="1">
        <v>9600</v>
      </c>
      <c r="C275" s="1">
        <v>7</v>
      </c>
      <c r="D275" s="1">
        <v>3</v>
      </c>
      <c r="E275" s="1">
        <v>2919</v>
      </c>
      <c r="F275">
        <v>171</v>
      </c>
      <c r="G275" t="s">
        <v>7</v>
      </c>
      <c r="H275">
        <f t="shared" si="8"/>
        <v>1</v>
      </c>
      <c r="I275" t="s">
        <v>7</v>
      </c>
      <c r="J275">
        <f t="shared" si="9"/>
        <v>1</v>
      </c>
    </row>
    <row r="276" spans="1:10" x14ac:dyDescent="0.35">
      <c r="A276">
        <v>275</v>
      </c>
      <c r="B276" s="1">
        <v>8314</v>
      </c>
      <c r="C276" s="1">
        <v>8</v>
      </c>
      <c r="D276" s="1">
        <v>2</v>
      </c>
      <c r="E276" s="1">
        <v>3406</v>
      </c>
      <c r="F276">
        <v>198</v>
      </c>
      <c r="G276" t="s">
        <v>7</v>
      </c>
      <c r="H276">
        <f t="shared" si="8"/>
        <v>1</v>
      </c>
      <c r="I276" t="s">
        <v>7</v>
      </c>
      <c r="J276">
        <f t="shared" si="9"/>
        <v>1</v>
      </c>
    </row>
    <row r="277" spans="1:10" x14ac:dyDescent="0.35">
      <c r="A277">
        <v>276</v>
      </c>
      <c r="B277" s="1">
        <v>7264</v>
      </c>
      <c r="C277" s="1">
        <v>2</v>
      </c>
      <c r="D277" s="1">
        <v>3</v>
      </c>
      <c r="E277" s="1">
        <v>1985</v>
      </c>
      <c r="F277">
        <v>169</v>
      </c>
      <c r="G277" t="s">
        <v>7</v>
      </c>
      <c r="H277">
        <f t="shared" si="8"/>
        <v>1</v>
      </c>
      <c r="I277" t="s">
        <v>7</v>
      </c>
      <c r="J277">
        <f t="shared" si="9"/>
        <v>1</v>
      </c>
    </row>
    <row r="278" spans="1:10" x14ac:dyDescent="0.35">
      <c r="A278">
        <v>277</v>
      </c>
      <c r="B278" s="1">
        <v>9196</v>
      </c>
      <c r="C278" s="1">
        <v>3</v>
      </c>
      <c r="D278" s="1">
        <v>3</v>
      </c>
      <c r="E278" s="1">
        <v>1318</v>
      </c>
      <c r="F278">
        <v>207</v>
      </c>
      <c r="G278" t="s">
        <v>7</v>
      </c>
      <c r="H278">
        <f t="shared" si="8"/>
        <v>1</v>
      </c>
      <c r="I278" t="s">
        <v>7</v>
      </c>
      <c r="J278">
        <f t="shared" si="9"/>
        <v>1</v>
      </c>
    </row>
    <row r="279" spans="1:10" x14ac:dyDescent="0.35">
      <c r="A279">
        <v>278</v>
      </c>
      <c r="B279" s="1">
        <v>19138</v>
      </c>
      <c r="C279" s="1">
        <v>16</v>
      </c>
      <c r="D279" s="1">
        <v>2</v>
      </c>
      <c r="E279" s="1">
        <v>5899</v>
      </c>
      <c r="F279">
        <v>273</v>
      </c>
      <c r="G279" t="s">
        <v>7</v>
      </c>
      <c r="H279">
        <f t="shared" si="8"/>
        <v>1</v>
      </c>
      <c r="I279" t="s">
        <v>7</v>
      </c>
      <c r="J279">
        <f t="shared" si="9"/>
        <v>1</v>
      </c>
    </row>
    <row r="280" spans="1:10" x14ac:dyDescent="0.35">
      <c r="A280">
        <v>279</v>
      </c>
      <c r="B280" s="1">
        <v>14450</v>
      </c>
      <c r="C280" s="1">
        <v>2</v>
      </c>
      <c r="D280" s="1">
        <v>3</v>
      </c>
      <c r="E280" s="1">
        <v>2759</v>
      </c>
      <c r="F280">
        <v>180</v>
      </c>
      <c r="G280" t="s">
        <v>7</v>
      </c>
      <c r="H280">
        <f t="shared" si="8"/>
        <v>1</v>
      </c>
      <c r="I280" t="s">
        <v>7</v>
      </c>
      <c r="J280">
        <f t="shared" si="9"/>
        <v>1</v>
      </c>
    </row>
    <row r="281" spans="1:10" x14ac:dyDescent="0.35">
      <c r="A281">
        <v>280</v>
      </c>
      <c r="B281" s="1">
        <v>10005</v>
      </c>
      <c r="C281" s="1">
        <v>9</v>
      </c>
      <c r="D281" s="1">
        <v>4</v>
      </c>
      <c r="E281" s="1">
        <v>1170</v>
      </c>
      <c r="F281">
        <v>193</v>
      </c>
      <c r="G281" t="s">
        <v>7</v>
      </c>
      <c r="H281">
        <f t="shared" si="8"/>
        <v>1</v>
      </c>
      <c r="I281" t="s">
        <v>7</v>
      </c>
      <c r="J281">
        <f t="shared" si="9"/>
        <v>1</v>
      </c>
    </row>
    <row r="282" spans="1:10" x14ac:dyDescent="0.35">
      <c r="A282">
        <v>281</v>
      </c>
      <c r="B282" s="1">
        <v>11287</v>
      </c>
      <c r="C282" s="1">
        <v>6</v>
      </c>
      <c r="D282" s="1">
        <v>3</v>
      </c>
      <c r="E282" s="1">
        <v>3221</v>
      </c>
      <c r="F282">
        <v>252</v>
      </c>
      <c r="G282" t="s">
        <v>7</v>
      </c>
      <c r="H282">
        <f t="shared" si="8"/>
        <v>1</v>
      </c>
      <c r="I282" t="s">
        <v>7</v>
      </c>
      <c r="J282">
        <f t="shared" si="9"/>
        <v>1</v>
      </c>
    </row>
    <row r="283" spans="1:10" x14ac:dyDescent="0.35">
      <c r="A283">
        <v>282</v>
      </c>
      <c r="B283" s="1">
        <v>7200</v>
      </c>
      <c r="C283" s="1">
        <v>2</v>
      </c>
      <c r="D283" s="1">
        <v>2</v>
      </c>
      <c r="E283" s="1">
        <v>3047</v>
      </c>
      <c r="F283">
        <v>155</v>
      </c>
      <c r="G283" t="s">
        <v>7</v>
      </c>
      <c r="H283">
        <f t="shared" si="8"/>
        <v>1</v>
      </c>
      <c r="I283" t="s">
        <v>7</v>
      </c>
      <c r="J283">
        <f t="shared" si="9"/>
        <v>1</v>
      </c>
    </row>
    <row r="284" spans="1:10" x14ac:dyDescent="0.35">
      <c r="A284">
        <v>283</v>
      </c>
      <c r="B284" s="1">
        <v>5063</v>
      </c>
      <c r="C284" s="1">
        <v>2</v>
      </c>
      <c r="D284" s="1">
        <v>2</v>
      </c>
      <c r="E284" s="1">
        <v>1816</v>
      </c>
      <c r="F284">
        <v>156</v>
      </c>
      <c r="G284" t="s">
        <v>7</v>
      </c>
      <c r="H284">
        <f t="shared" si="8"/>
        <v>1</v>
      </c>
      <c r="I284" t="s">
        <v>7</v>
      </c>
      <c r="J284">
        <f t="shared" si="9"/>
        <v>1</v>
      </c>
    </row>
    <row r="285" spans="1:10" x14ac:dyDescent="0.35">
      <c r="A285">
        <v>284</v>
      </c>
      <c r="B285" s="1">
        <v>9612</v>
      </c>
      <c r="C285" s="1">
        <v>1</v>
      </c>
      <c r="D285" s="1">
        <v>3</v>
      </c>
      <c r="E285" s="1">
        <v>2779</v>
      </c>
      <c r="F285">
        <v>151</v>
      </c>
      <c r="G285" t="s">
        <v>7</v>
      </c>
      <c r="H285">
        <f t="shared" si="8"/>
        <v>1</v>
      </c>
      <c r="I285" t="s">
        <v>7</v>
      </c>
      <c r="J285">
        <f t="shared" si="9"/>
        <v>1</v>
      </c>
    </row>
    <row r="286" spans="1:10" x14ac:dyDescent="0.35">
      <c r="A286">
        <v>285</v>
      </c>
      <c r="B286" s="1">
        <v>8012</v>
      </c>
      <c r="C286" s="1">
        <v>6</v>
      </c>
      <c r="D286" s="1">
        <v>2</v>
      </c>
      <c r="E286" s="1">
        <v>2430</v>
      </c>
      <c r="F286">
        <v>175</v>
      </c>
      <c r="G286" t="s">
        <v>7</v>
      </c>
      <c r="H286">
        <f t="shared" si="8"/>
        <v>1</v>
      </c>
      <c r="I286" t="s">
        <v>7</v>
      </c>
      <c r="J286">
        <f t="shared" si="9"/>
        <v>1</v>
      </c>
    </row>
    <row r="287" spans="1:10" x14ac:dyDescent="0.35">
      <c r="A287">
        <v>286</v>
      </c>
      <c r="B287" s="1">
        <v>4251</v>
      </c>
      <c r="C287" s="1">
        <v>2</v>
      </c>
      <c r="D287" s="1">
        <v>2</v>
      </c>
      <c r="E287" s="1">
        <v>1518</v>
      </c>
      <c r="F287">
        <v>132</v>
      </c>
      <c r="G287" t="s">
        <v>7</v>
      </c>
      <c r="H287">
        <f t="shared" si="8"/>
        <v>1</v>
      </c>
      <c r="I287" t="s">
        <v>7</v>
      </c>
      <c r="J287">
        <f t="shared" si="9"/>
        <v>1</v>
      </c>
    </row>
    <row r="288" spans="1:10" x14ac:dyDescent="0.35">
      <c r="A288">
        <v>287</v>
      </c>
      <c r="B288" s="1">
        <v>9786</v>
      </c>
      <c r="C288" s="1">
        <v>8</v>
      </c>
      <c r="D288" s="1">
        <v>3</v>
      </c>
      <c r="E288" s="1">
        <v>1748</v>
      </c>
      <c r="F288">
        <v>223</v>
      </c>
      <c r="G288" t="s">
        <v>7</v>
      </c>
      <c r="H288">
        <f t="shared" si="8"/>
        <v>1</v>
      </c>
      <c r="I288" t="s">
        <v>7</v>
      </c>
      <c r="J288">
        <f t="shared" si="9"/>
        <v>1</v>
      </c>
    </row>
    <row r="289" spans="1:10" x14ac:dyDescent="0.35">
      <c r="A289">
        <v>288</v>
      </c>
      <c r="B289" s="1">
        <v>8125</v>
      </c>
      <c r="C289" s="1">
        <v>11</v>
      </c>
      <c r="D289" s="1">
        <v>3</v>
      </c>
      <c r="E289" s="1">
        <v>1113</v>
      </c>
      <c r="F289">
        <v>189</v>
      </c>
      <c r="G289" t="s">
        <v>8</v>
      </c>
      <c r="H289">
        <f t="shared" si="8"/>
        <v>0</v>
      </c>
      <c r="I289" t="s">
        <v>7</v>
      </c>
      <c r="J289">
        <f t="shared" si="9"/>
        <v>1</v>
      </c>
    </row>
    <row r="290" spans="1:10" x14ac:dyDescent="0.35">
      <c r="A290">
        <v>289</v>
      </c>
      <c r="B290" s="1">
        <v>9819</v>
      </c>
      <c r="C290" s="1">
        <v>12</v>
      </c>
      <c r="D290" s="1">
        <v>3</v>
      </c>
      <c r="E290" s="1">
        <v>1595</v>
      </c>
      <c r="F290">
        <v>161</v>
      </c>
      <c r="G290" t="s">
        <v>7</v>
      </c>
      <c r="H290">
        <f t="shared" si="8"/>
        <v>1</v>
      </c>
      <c r="I290" t="s">
        <v>7</v>
      </c>
      <c r="J290">
        <f t="shared" si="9"/>
        <v>1</v>
      </c>
    </row>
    <row r="291" spans="1:10" x14ac:dyDescent="0.35">
      <c r="A291">
        <v>290</v>
      </c>
      <c r="B291" s="1">
        <v>8730</v>
      </c>
      <c r="C291" s="1">
        <v>3</v>
      </c>
      <c r="D291" s="1">
        <v>3</v>
      </c>
      <c r="E291" s="1">
        <v>1583</v>
      </c>
      <c r="F291">
        <v>205</v>
      </c>
      <c r="G291" t="s">
        <v>7</v>
      </c>
      <c r="H291">
        <f t="shared" si="8"/>
        <v>1</v>
      </c>
      <c r="I291" t="s">
        <v>7</v>
      </c>
      <c r="J291">
        <f t="shared" si="9"/>
        <v>1</v>
      </c>
    </row>
    <row r="292" spans="1:10" x14ac:dyDescent="0.35">
      <c r="A292">
        <v>291</v>
      </c>
      <c r="B292" s="1">
        <v>15611</v>
      </c>
      <c r="C292" s="1">
        <v>2</v>
      </c>
      <c r="D292" s="1">
        <v>3</v>
      </c>
      <c r="E292" s="1">
        <v>4787</v>
      </c>
      <c r="F292">
        <v>201</v>
      </c>
      <c r="G292" t="s">
        <v>7</v>
      </c>
      <c r="H292">
        <f t="shared" si="8"/>
        <v>1</v>
      </c>
      <c r="I292" t="s">
        <v>7</v>
      </c>
      <c r="J292">
        <f t="shared" si="9"/>
        <v>1</v>
      </c>
    </row>
    <row r="293" spans="1:10" x14ac:dyDescent="0.35">
      <c r="A293">
        <v>292</v>
      </c>
      <c r="B293" s="1">
        <v>5687</v>
      </c>
      <c r="C293" s="1">
        <v>4</v>
      </c>
      <c r="D293" s="1">
        <v>6</v>
      </c>
      <c r="E293" s="1">
        <v>185</v>
      </c>
      <c r="F293">
        <v>183</v>
      </c>
      <c r="G293" t="s">
        <v>8</v>
      </c>
      <c r="H293">
        <f t="shared" si="8"/>
        <v>0</v>
      </c>
      <c r="I293" t="s">
        <v>7</v>
      </c>
      <c r="J293">
        <f t="shared" si="9"/>
        <v>1</v>
      </c>
    </row>
    <row r="294" spans="1:10" x14ac:dyDescent="0.35">
      <c r="A294">
        <v>293</v>
      </c>
      <c r="B294" s="1">
        <v>11409</v>
      </c>
      <c r="C294" s="1">
        <v>2</v>
      </c>
      <c r="D294" s="1">
        <v>3</v>
      </c>
      <c r="E294" s="1">
        <v>2074</v>
      </c>
      <c r="F294">
        <v>181</v>
      </c>
      <c r="G294" t="s">
        <v>7</v>
      </c>
      <c r="H294">
        <f t="shared" si="8"/>
        <v>1</v>
      </c>
      <c r="I294" t="s">
        <v>7</v>
      </c>
      <c r="J294">
        <f t="shared" si="9"/>
        <v>1</v>
      </c>
    </row>
    <row r="295" spans="1:10" x14ac:dyDescent="0.35">
      <c r="A295">
        <v>294</v>
      </c>
      <c r="B295" s="1">
        <v>16659</v>
      </c>
      <c r="C295" s="1">
        <v>5</v>
      </c>
      <c r="D295" s="1">
        <v>3</v>
      </c>
      <c r="E295" s="1">
        <v>4906</v>
      </c>
      <c r="F295">
        <v>269</v>
      </c>
      <c r="G295" t="s">
        <v>7</v>
      </c>
      <c r="H295">
        <f t="shared" si="8"/>
        <v>1</v>
      </c>
      <c r="I295" t="s">
        <v>7</v>
      </c>
      <c r="J295">
        <f t="shared" si="9"/>
        <v>1</v>
      </c>
    </row>
    <row r="296" spans="1:10" x14ac:dyDescent="0.35">
      <c r="A296">
        <v>295</v>
      </c>
      <c r="B296" s="1">
        <v>9600</v>
      </c>
      <c r="C296" s="1">
        <v>15</v>
      </c>
      <c r="D296" s="1">
        <v>3</v>
      </c>
      <c r="E296" s="1">
        <v>2501</v>
      </c>
      <c r="F296">
        <v>158</v>
      </c>
      <c r="G296" t="s">
        <v>7</v>
      </c>
      <c r="H296">
        <f t="shared" si="8"/>
        <v>1</v>
      </c>
      <c r="I296" t="s">
        <v>7</v>
      </c>
      <c r="J296">
        <f t="shared" si="9"/>
        <v>1</v>
      </c>
    </row>
    <row r="297" spans="1:10" x14ac:dyDescent="0.35">
      <c r="A297">
        <v>296</v>
      </c>
      <c r="B297" s="1">
        <v>7937</v>
      </c>
      <c r="C297" s="1">
        <v>8</v>
      </c>
      <c r="D297" s="1">
        <v>3</v>
      </c>
      <c r="E297" s="1">
        <v>2236</v>
      </c>
      <c r="F297">
        <v>193</v>
      </c>
      <c r="G297" t="s">
        <v>7</v>
      </c>
      <c r="H297">
        <f t="shared" si="8"/>
        <v>1</v>
      </c>
      <c r="I297" t="s">
        <v>7</v>
      </c>
      <c r="J297">
        <f t="shared" si="9"/>
        <v>1</v>
      </c>
    </row>
    <row r="298" spans="1:10" x14ac:dyDescent="0.35">
      <c r="A298">
        <v>297</v>
      </c>
      <c r="B298" s="1">
        <v>13710</v>
      </c>
      <c r="C298" s="1">
        <v>16</v>
      </c>
      <c r="D298" s="1">
        <v>4</v>
      </c>
      <c r="E298" s="1">
        <v>3030</v>
      </c>
      <c r="F298">
        <v>256</v>
      </c>
      <c r="G298" t="s">
        <v>7</v>
      </c>
      <c r="H298">
        <f t="shared" si="8"/>
        <v>1</v>
      </c>
      <c r="I298" t="s">
        <v>7</v>
      </c>
      <c r="J298">
        <f t="shared" si="9"/>
        <v>1</v>
      </c>
    </row>
    <row r="299" spans="1:10" x14ac:dyDescent="0.35">
      <c r="A299">
        <v>298</v>
      </c>
      <c r="B299" s="1">
        <v>7399</v>
      </c>
      <c r="C299" s="1">
        <v>4</v>
      </c>
      <c r="D299" s="1">
        <v>3</v>
      </c>
      <c r="E299" s="1">
        <v>2006</v>
      </c>
      <c r="F299">
        <v>169</v>
      </c>
      <c r="G299" t="s">
        <v>7</v>
      </c>
      <c r="H299">
        <f t="shared" si="8"/>
        <v>1</v>
      </c>
      <c r="I299" t="s">
        <v>7</v>
      </c>
      <c r="J299">
        <f t="shared" si="9"/>
        <v>1</v>
      </c>
    </row>
    <row r="300" spans="1:10" x14ac:dyDescent="0.35">
      <c r="A300">
        <v>299</v>
      </c>
      <c r="B300" s="1">
        <v>11700</v>
      </c>
      <c r="C300" s="1">
        <v>12</v>
      </c>
      <c r="D300" s="1">
        <v>3</v>
      </c>
      <c r="E300" s="1">
        <v>2049</v>
      </c>
      <c r="F300">
        <v>236</v>
      </c>
      <c r="G300" t="s">
        <v>7</v>
      </c>
      <c r="H300">
        <f t="shared" si="8"/>
        <v>1</v>
      </c>
      <c r="I300" t="s">
        <v>7</v>
      </c>
      <c r="J300">
        <f t="shared" si="9"/>
        <v>1</v>
      </c>
    </row>
    <row r="301" spans="1:10" x14ac:dyDescent="0.35">
      <c r="A301">
        <v>300</v>
      </c>
      <c r="B301" s="1">
        <v>14000</v>
      </c>
      <c r="C301" s="1">
        <v>3</v>
      </c>
      <c r="D301" s="1">
        <v>3</v>
      </c>
      <c r="E301" s="1">
        <v>4316</v>
      </c>
      <c r="F301">
        <v>198</v>
      </c>
      <c r="G301" t="s">
        <v>7</v>
      </c>
      <c r="H301">
        <f t="shared" si="8"/>
        <v>1</v>
      </c>
      <c r="I301" t="s">
        <v>7</v>
      </c>
      <c r="J301">
        <f t="shared" si="9"/>
        <v>1</v>
      </c>
    </row>
    <row r="302" spans="1:10" x14ac:dyDescent="0.35">
      <c r="A302">
        <v>301</v>
      </c>
      <c r="B302" s="1">
        <v>15750</v>
      </c>
      <c r="C302" s="1">
        <v>15</v>
      </c>
      <c r="D302" s="1">
        <v>2</v>
      </c>
      <c r="E302" s="1">
        <v>7522</v>
      </c>
      <c r="F302">
        <v>195</v>
      </c>
      <c r="G302" t="s">
        <v>7</v>
      </c>
      <c r="H302">
        <f t="shared" si="8"/>
        <v>1</v>
      </c>
      <c r="I302" t="s">
        <v>7</v>
      </c>
      <c r="J302">
        <f t="shared" si="9"/>
        <v>1</v>
      </c>
    </row>
    <row r="303" spans="1:10" x14ac:dyDescent="0.35">
      <c r="A303">
        <v>302</v>
      </c>
      <c r="B303" s="1">
        <v>16226</v>
      </c>
      <c r="C303" s="1">
        <v>4</v>
      </c>
      <c r="D303" s="1">
        <v>4</v>
      </c>
      <c r="E303" s="1">
        <v>2371</v>
      </c>
      <c r="F303">
        <v>244</v>
      </c>
      <c r="G303" t="s">
        <v>7</v>
      </c>
      <c r="H303">
        <f t="shared" si="8"/>
        <v>1</v>
      </c>
      <c r="I303" t="s">
        <v>7</v>
      </c>
      <c r="J303">
        <f t="shared" si="9"/>
        <v>1</v>
      </c>
    </row>
    <row r="304" spans="1:10" x14ac:dyDescent="0.35">
      <c r="A304">
        <v>303</v>
      </c>
      <c r="B304" s="1">
        <v>13704</v>
      </c>
      <c r="C304" s="1">
        <v>3</v>
      </c>
      <c r="D304" s="1">
        <v>3</v>
      </c>
      <c r="E304" s="1">
        <v>2471</v>
      </c>
      <c r="F304">
        <v>223</v>
      </c>
      <c r="G304" t="s">
        <v>7</v>
      </c>
      <c r="H304">
        <f t="shared" si="8"/>
        <v>1</v>
      </c>
      <c r="I304" t="s">
        <v>7</v>
      </c>
      <c r="J304">
        <f t="shared" si="9"/>
        <v>1</v>
      </c>
    </row>
    <row r="305" spans="1:10" x14ac:dyDescent="0.35">
      <c r="A305">
        <v>304</v>
      </c>
      <c r="B305" s="1">
        <v>9800</v>
      </c>
      <c r="C305" s="1">
        <v>11</v>
      </c>
      <c r="D305" s="1">
        <v>3</v>
      </c>
      <c r="E305" s="1">
        <v>1569</v>
      </c>
      <c r="F305">
        <v>199</v>
      </c>
      <c r="G305" t="s">
        <v>7</v>
      </c>
      <c r="H305">
        <f t="shared" si="8"/>
        <v>1</v>
      </c>
      <c r="I305" t="s">
        <v>7</v>
      </c>
      <c r="J305">
        <f t="shared" si="9"/>
        <v>1</v>
      </c>
    </row>
    <row r="306" spans="1:10" x14ac:dyDescent="0.35">
      <c r="A306">
        <v>305</v>
      </c>
      <c r="B306" s="1">
        <v>18386</v>
      </c>
      <c r="C306" s="1">
        <v>3</v>
      </c>
      <c r="D306" s="1">
        <v>3</v>
      </c>
      <c r="E306" s="1">
        <v>3386</v>
      </c>
      <c r="F306">
        <v>302</v>
      </c>
      <c r="G306" t="s">
        <v>7</v>
      </c>
      <c r="H306">
        <f t="shared" si="8"/>
        <v>1</v>
      </c>
      <c r="I306" t="s">
        <v>7</v>
      </c>
      <c r="J306">
        <f t="shared" si="9"/>
        <v>1</v>
      </c>
    </row>
    <row r="307" spans="1:10" x14ac:dyDescent="0.35">
      <c r="A307">
        <v>306</v>
      </c>
      <c r="B307" s="1">
        <v>10386</v>
      </c>
      <c r="C307" s="1">
        <v>2</v>
      </c>
      <c r="D307" s="1">
        <v>3</v>
      </c>
      <c r="E307" s="1">
        <v>1626</v>
      </c>
      <c r="F307">
        <v>212</v>
      </c>
      <c r="G307" t="s">
        <v>7</v>
      </c>
      <c r="H307">
        <f t="shared" si="8"/>
        <v>1</v>
      </c>
      <c r="I307" t="s">
        <v>7</v>
      </c>
      <c r="J307">
        <f t="shared" si="9"/>
        <v>1</v>
      </c>
    </row>
    <row r="308" spans="1:10" x14ac:dyDescent="0.35">
      <c r="A308">
        <v>307</v>
      </c>
      <c r="B308" s="1">
        <v>13474</v>
      </c>
      <c r="C308" s="1">
        <v>6</v>
      </c>
      <c r="D308" s="1">
        <v>4</v>
      </c>
      <c r="E308" s="1">
        <v>2970</v>
      </c>
      <c r="F308">
        <v>252</v>
      </c>
      <c r="G308" t="s">
        <v>7</v>
      </c>
      <c r="H308">
        <f t="shared" si="8"/>
        <v>1</v>
      </c>
      <c r="I308" t="s">
        <v>7</v>
      </c>
      <c r="J308">
        <f t="shared" si="9"/>
        <v>1</v>
      </c>
    </row>
    <row r="309" spans="1:10" x14ac:dyDescent="0.35">
      <c r="A309">
        <v>308</v>
      </c>
      <c r="B309" s="1">
        <v>7920</v>
      </c>
      <c r="C309" s="1">
        <v>16</v>
      </c>
      <c r="D309" s="1">
        <v>3</v>
      </c>
      <c r="E309" s="1">
        <v>2098</v>
      </c>
      <c r="F309">
        <v>186</v>
      </c>
      <c r="G309" t="s">
        <v>8</v>
      </c>
      <c r="H309">
        <f t="shared" si="8"/>
        <v>0</v>
      </c>
      <c r="I309" t="s">
        <v>7</v>
      </c>
      <c r="J309">
        <f t="shared" si="9"/>
        <v>1</v>
      </c>
    </row>
    <row r="310" spans="1:10" x14ac:dyDescent="0.35">
      <c r="A310">
        <v>309</v>
      </c>
      <c r="B310" s="1">
        <v>12342</v>
      </c>
      <c r="C310" s="1">
        <v>16</v>
      </c>
      <c r="D310" s="1">
        <v>1</v>
      </c>
      <c r="E310" s="1">
        <v>7645</v>
      </c>
      <c r="F310">
        <v>172</v>
      </c>
      <c r="G310" t="s">
        <v>7</v>
      </c>
      <c r="H310">
        <f t="shared" si="8"/>
        <v>1</v>
      </c>
      <c r="I310" t="s">
        <v>7</v>
      </c>
      <c r="J310">
        <f t="shared" si="9"/>
        <v>1</v>
      </c>
    </row>
    <row r="311" spans="1:10" x14ac:dyDescent="0.35">
      <c r="A311">
        <v>310</v>
      </c>
      <c r="B311" s="1">
        <v>12378</v>
      </c>
      <c r="C311" s="1">
        <v>3</v>
      </c>
      <c r="D311" s="1">
        <v>3</v>
      </c>
      <c r="E311" s="1">
        <v>3841</v>
      </c>
      <c r="F311">
        <v>236</v>
      </c>
      <c r="G311" t="s">
        <v>7</v>
      </c>
      <c r="H311">
        <f t="shared" si="8"/>
        <v>1</v>
      </c>
      <c r="I311" t="s">
        <v>7</v>
      </c>
      <c r="J311">
        <f t="shared" si="9"/>
        <v>1</v>
      </c>
    </row>
    <row r="312" spans="1:10" x14ac:dyDescent="0.35">
      <c r="A312">
        <v>311</v>
      </c>
      <c r="B312" s="1">
        <v>7685</v>
      </c>
      <c r="C312" s="1">
        <v>5</v>
      </c>
      <c r="D312" s="1">
        <v>3</v>
      </c>
      <c r="E312" s="1">
        <v>1973</v>
      </c>
      <c r="F312">
        <v>209</v>
      </c>
      <c r="G312" t="s">
        <v>7</v>
      </c>
      <c r="H312">
        <f t="shared" si="8"/>
        <v>1</v>
      </c>
      <c r="I312" t="s">
        <v>7</v>
      </c>
      <c r="J312">
        <f t="shared" si="9"/>
        <v>1</v>
      </c>
    </row>
    <row r="313" spans="1:10" x14ac:dyDescent="0.35">
      <c r="A313">
        <v>312</v>
      </c>
      <c r="B313" s="1">
        <v>8000</v>
      </c>
      <c r="C313" s="1">
        <v>3</v>
      </c>
      <c r="D313" s="1">
        <v>2</v>
      </c>
      <c r="E313" s="1">
        <v>2223</v>
      </c>
      <c r="F313">
        <v>200</v>
      </c>
      <c r="G313" t="s">
        <v>7</v>
      </c>
      <c r="H313">
        <f t="shared" si="8"/>
        <v>1</v>
      </c>
      <c r="I313" t="s">
        <v>7</v>
      </c>
      <c r="J313">
        <f t="shared" si="9"/>
        <v>1</v>
      </c>
    </row>
    <row r="314" spans="1:10" x14ac:dyDescent="0.35">
      <c r="A314">
        <v>313</v>
      </c>
      <c r="B314" s="1">
        <v>7800</v>
      </c>
      <c r="C314" s="1">
        <v>16</v>
      </c>
      <c r="D314" s="1">
        <v>3</v>
      </c>
      <c r="E314" s="1">
        <v>1932</v>
      </c>
      <c r="F314">
        <v>135</v>
      </c>
      <c r="G314" t="s">
        <v>7</v>
      </c>
      <c r="H314">
        <f t="shared" si="8"/>
        <v>1</v>
      </c>
      <c r="I314" t="s">
        <v>7</v>
      </c>
      <c r="J314">
        <f t="shared" si="9"/>
        <v>1</v>
      </c>
    </row>
    <row r="315" spans="1:10" x14ac:dyDescent="0.35">
      <c r="A315">
        <v>314</v>
      </c>
      <c r="B315" s="1">
        <v>215245</v>
      </c>
      <c r="C315" s="1">
        <v>12</v>
      </c>
      <c r="D315" s="1">
        <v>3</v>
      </c>
      <c r="E315" s="1">
        <v>71243</v>
      </c>
      <c r="F315">
        <v>946</v>
      </c>
      <c r="G315" t="s">
        <v>7</v>
      </c>
      <c r="H315">
        <f t="shared" si="8"/>
        <v>1</v>
      </c>
      <c r="I315" t="s">
        <v>7</v>
      </c>
      <c r="J315">
        <f t="shared" si="9"/>
        <v>1</v>
      </c>
    </row>
    <row r="316" spans="1:10" x14ac:dyDescent="0.35">
      <c r="A316">
        <v>315</v>
      </c>
      <c r="B316" s="1">
        <v>9600</v>
      </c>
      <c r="C316" s="1">
        <v>6</v>
      </c>
      <c r="D316" s="1">
        <v>3</v>
      </c>
      <c r="E316" s="1">
        <v>1577</v>
      </c>
      <c r="F316">
        <v>212</v>
      </c>
      <c r="G316" t="s">
        <v>7</v>
      </c>
      <c r="H316">
        <f t="shared" si="8"/>
        <v>1</v>
      </c>
      <c r="I316" t="s">
        <v>7</v>
      </c>
      <c r="J316">
        <f t="shared" si="9"/>
        <v>1</v>
      </c>
    </row>
    <row r="317" spans="1:10" x14ac:dyDescent="0.35">
      <c r="A317">
        <v>316</v>
      </c>
      <c r="B317" s="1">
        <v>7795</v>
      </c>
      <c r="C317" s="1">
        <v>2</v>
      </c>
      <c r="D317" s="1">
        <v>3</v>
      </c>
      <c r="E317" s="1">
        <v>2134</v>
      </c>
      <c r="F317">
        <v>143</v>
      </c>
      <c r="G317" t="s">
        <v>7</v>
      </c>
      <c r="H317">
        <f t="shared" si="8"/>
        <v>1</v>
      </c>
      <c r="I317" t="s">
        <v>7</v>
      </c>
      <c r="J317">
        <f t="shared" si="9"/>
        <v>1</v>
      </c>
    </row>
    <row r="318" spans="1:10" x14ac:dyDescent="0.35">
      <c r="A318">
        <v>317</v>
      </c>
      <c r="B318" s="1">
        <v>13005</v>
      </c>
      <c r="C318" s="1">
        <v>9</v>
      </c>
      <c r="D318" s="1">
        <v>4</v>
      </c>
      <c r="E318" s="1">
        <v>1493</v>
      </c>
      <c r="F318">
        <v>238</v>
      </c>
      <c r="G318" t="s">
        <v>7</v>
      </c>
      <c r="H318">
        <f t="shared" si="8"/>
        <v>1</v>
      </c>
      <c r="I318" t="s">
        <v>7</v>
      </c>
      <c r="J318">
        <f t="shared" si="9"/>
        <v>1</v>
      </c>
    </row>
    <row r="319" spans="1:10" x14ac:dyDescent="0.35">
      <c r="A319">
        <v>318</v>
      </c>
      <c r="B319" s="1">
        <v>9000</v>
      </c>
      <c r="C319" s="1">
        <v>2</v>
      </c>
      <c r="D319" s="1">
        <v>3</v>
      </c>
      <c r="E319" s="1">
        <v>2539</v>
      </c>
      <c r="F319">
        <v>191</v>
      </c>
      <c r="G319" t="s">
        <v>7</v>
      </c>
      <c r="H319">
        <f t="shared" si="8"/>
        <v>1</v>
      </c>
      <c r="I319" t="s">
        <v>7</v>
      </c>
      <c r="J319">
        <f t="shared" si="9"/>
        <v>1</v>
      </c>
    </row>
    <row r="320" spans="1:10" x14ac:dyDescent="0.35">
      <c r="A320">
        <v>319</v>
      </c>
      <c r="B320" s="1">
        <v>9900</v>
      </c>
      <c r="C320" s="1">
        <v>5</v>
      </c>
      <c r="D320" s="1">
        <v>4</v>
      </c>
      <c r="E320" s="1">
        <v>1024</v>
      </c>
      <c r="F320">
        <v>227</v>
      </c>
      <c r="G320" t="s">
        <v>7</v>
      </c>
      <c r="H320">
        <f t="shared" si="8"/>
        <v>1</v>
      </c>
      <c r="I320" t="s">
        <v>7</v>
      </c>
      <c r="J320">
        <f t="shared" si="9"/>
        <v>1</v>
      </c>
    </row>
    <row r="321" spans="1:10" x14ac:dyDescent="0.35">
      <c r="A321">
        <v>320</v>
      </c>
      <c r="B321" s="1">
        <v>14115</v>
      </c>
      <c r="C321" s="1">
        <v>9</v>
      </c>
      <c r="D321" s="1">
        <v>3</v>
      </c>
      <c r="E321" s="1">
        <v>2778</v>
      </c>
      <c r="F321">
        <v>239</v>
      </c>
      <c r="G321" t="s">
        <v>7</v>
      </c>
      <c r="H321">
        <f t="shared" si="8"/>
        <v>1</v>
      </c>
      <c r="I321" t="s">
        <v>7</v>
      </c>
      <c r="J321">
        <f t="shared" si="9"/>
        <v>1</v>
      </c>
    </row>
    <row r="322" spans="1:10" x14ac:dyDescent="0.35">
      <c r="A322">
        <v>321</v>
      </c>
      <c r="B322" s="1">
        <v>16259</v>
      </c>
      <c r="C322" s="1">
        <v>2</v>
      </c>
      <c r="D322" s="1">
        <v>4</v>
      </c>
      <c r="E322" s="1">
        <v>2349</v>
      </c>
      <c r="F322">
        <v>216</v>
      </c>
      <c r="G322" t="s">
        <v>7</v>
      </c>
      <c r="H322">
        <f t="shared" si="8"/>
        <v>1</v>
      </c>
      <c r="I322" t="s">
        <v>7</v>
      </c>
      <c r="J322">
        <f t="shared" si="9"/>
        <v>1</v>
      </c>
    </row>
    <row r="323" spans="1:10" x14ac:dyDescent="0.35">
      <c r="A323">
        <v>322</v>
      </c>
      <c r="B323" s="1">
        <v>12099</v>
      </c>
      <c r="C323" s="1">
        <v>3</v>
      </c>
      <c r="D323" s="1">
        <v>4</v>
      </c>
      <c r="E323" s="1">
        <v>2540</v>
      </c>
      <c r="F323">
        <v>212</v>
      </c>
      <c r="G323" t="s">
        <v>7</v>
      </c>
      <c r="H323">
        <f t="shared" ref="H323:H386" si="10">IF(TEXT(G323,"0") = "Yes", 1, 0)</f>
        <v>1</v>
      </c>
      <c r="I323" t="s">
        <v>7</v>
      </c>
      <c r="J323">
        <f t="shared" ref="J323:J386" si="11">IF(TEXT(I323,"0") = "Yes", 1, 0)</f>
        <v>1</v>
      </c>
    </row>
    <row r="324" spans="1:10" x14ac:dyDescent="0.35">
      <c r="A324">
        <v>323</v>
      </c>
      <c r="B324" s="1">
        <v>10380</v>
      </c>
      <c r="C324" s="1">
        <v>7</v>
      </c>
      <c r="D324" s="1">
        <v>4</v>
      </c>
      <c r="E324" s="1">
        <v>1951</v>
      </c>
      <c r="F324">
        <v>238</v>
      </c>
      <c r="G324" t="s">
        <v>7</v>
      </c>
      <c r="H324">
        <f t="shared" si="10"/>
        <v>1</v>
      </c>
      <c r="I324" t="s">
        <v>7</v>
      </c>
      <c r="J324">
        <f t="shared" si="11"/>
        <v>1</v>
      </c>
    </row>
    <row r="325" spans="1:10" x14ac:dyDescent="0.35">
      <c r="A325">
        <v>324</v>
      </c>
      <c r="B325" s="1">
        <v>5820</v>
      </c>
      <c r="C325" s="1">
        <v>2</v>
      </c>
      <c r="D325" s="1">
        <v>3</v>
      </c>
      <c r="E325" s="1">
        <v>1534</v>
      </c>
      <c r="F325">
        <v>163</v>
      </c>
      <c r="G325" t="s">
        <v>7</v>
      </c>
      <c r="H325">
        <f t="shared" si="10"/>
        <v>1</v>
      </c>
      <c r="I325" t="s">
        <v>7</v>
      </c>
      <c r="J325">
        <f t="shared" si="11"/>
        <v>1</v>
      </c>
    </row>
    <row r="326" spans="1:10" x14ac:dyDescent="0.35">
      <c r="A326">
        <v>325</v>
      </c>
      <c r="B326" s="1">
        <v>11275</v>
      </c>
      <c r="C326" s="1">
        <v>2</v>
      </c>
      <c r="D326" s="1">
        <v>5</v>
      </c>
      <c r="E326" s="1">
        <v>958</v>
      </c>
      <c r="F326">
        <v>207</v>
      </c>
      <c r="G326" t="s">
        <v>7</v>
      </c>
      <c r="H326">
        <f t="shared" si="10"/>
        <v>1</v>
      </c>
      <c r="I326" t="s">
        <v>7</v>
      </c>
      <c r="J326">
        <f t="shared" si="11"/>
        <v>1</v>
      </c>
    </row>
    <row r="327" spans="1:10" x14ac:dyDescent="0.35">
      <c r="A327">
        <v>326</v>
      </c>
      <c r="B327" s="1">
        <v>5000</v>
      </c>
      <c r="C327" s="1">
        <v>16</v>
      </c>
      <c r="D327" s="1">
        <v>2</v>
      </c>
      <c r="E327" s="1">
        <v>1875</v>
      </c>
      <c r="F327">
        <v>125</v>
      </c>
      <c r="G327" t="s">
        <v>7</v>
      </c>
      <c r="H327">
        <f t="shared" si="10"/>
        <v>1</v>
      </c>
      <c r="I327" t="s">
        <v>7</v>
      </c>
      <c r="J327">
        <f t="shared" si="11"/>
        <v>1</v>
      </c>
    </row>
    <row r="328" spans="1:10" x14ac:dyDescent="0.35">
      <c r="A328">
        <v>327</v>
      </c>
      <c r="B328" s="1">
        <v>10846</v>
      </c>
      <c r="C328" s="1">
        <v>5</v>
      </c>
      <c r="D328" s="1">
        <v>1</v>
      </c>
      <c r="E328" s="1">
        <v>10278</v>
      </c>
      <c r="F328">
        <v>164</v>
      </c>
      <c r="G328" t="s">
        <v>7</v>
      </c>
      <c r="H328">
        <f t="shared" si="10"/>
        <v>1</v>
      </c>
      <c r="I328" t="s">
        <v>7</v>
      </c>
      <c r="J328">
        <f t="shared" si="11"/>
        <v>1</v>
      </c>
    </row>
    <row r="329" spans="1:10" x14ac:dyDescent="0.35">
      <c r="A329">
        <v>328</v>
      </c>
      <c r="B329" s="1">
        <v>11600</v>
      </c>
      <c r="C329" s="1">
        <v>14</v>
      </c>
      <c r="D329" s="1">
        <v>3</v>
      </c>
      <c r="E329" s="1">
        <v>3483</v>
      </c>
      <c r="F329">
        <v>256</v>
      </c>
      <c r="G329" t="s">
        <v>7</v>
      </c>
      <c r="H329">
        <f t="shared" si="10"/>
        <v>1</v>
      </c>
      <c r="I329" t="s">
        <v>7</v>
      </c>
      <c r="J329">
        <f t="shared" si="11"/>
        <v>1</v>
      </c>
    </row>
    <row r="330" spans="1:10" x14ac:dyDescent="0.35">
      <c r="A330">
        <v>329</v>
      </c>
      <c r="B330" s="1">
        <v>11888</v>
      </c>
      <c r="C330" s="1">
        <v>5</v>
      </c>
      <c r="D330" s="1">
        <v>5</v>
      </c>
      <c r="E330" s="1">
        <v>883</v>
      </c>
      <c r="F330">
        <v>217</v>
      </c>
      <c r="G330" t="s">
        <v>7</v>
      </c>
      <c r="H330">
        <f t="shared" si="10"/>
        <v>1</v>
      </c>
      <c r="I330" t="s">
        <v>7</v>
      </c>
      <c r="J330">
        <f t="shared" si="11"/>
        <v>1</v>
      </c>
    </row>
    <row r="331" spans="1:10" x14ac:dyDescent="0.35">
      <c r="A331">
        <v>330</v>
      </c>
      <c r="B331" s="1">
        <v>6402</v>
      </c>
      <c r="C331" s="1">
        <v>16</v>
      </c>
      <c r="D331" s="1">
        <v>3</v>
      </c>
      <c r="E331" s="1">
        <v>826</v>
      </c>
      <c r="F331">
        <v>166</v>
      </c>
      <c r="G331" t="s">
        <v>7</v>
      </c>
      <c r="H331">
        <f t="shared" si="10"/>
        <v>1</v>
      </c>
      <c r="I331" t="s">
        <v>7</v>
      </c>
      <c r="J331">
        <f t="shared" si="11"/>
        <v>1</v>
      </c>
    </row>
    <row r="332" spans="1:10" x14ac:dyDescent="0.35">
      <c r="A332">
        <v>331</v>
      </c>
      <c r="B332" s="1">
        <v>10624</v>
      </c>
      <c r="C332" s="1">
        <v>13</v>
      </c>
      <c r="D332" s="1">
        <v>6</v>
      </c>
      <c r="E332" s="1">
        <v>1177</v>
      </c>
      <c r="F332">
        <v>171</v>
      </c>
      <c r="G332" t="s">
        <v>7</v>
      </c>
      <c r="H332">
        <f t="shared" si="10"/>
        <v>1</v>
      </c>
      <c r="I332" t="s">
        <v>7</v>
      </c>
      <c r="J332">
        <f t="shared" si="11"/>
        <v>1</v>
      </c>
    </row>
    <row r="333" spans="1:10" x14ac:dyDescent="0.35">
      <c r="A333">
        <v>332</v>
      </c>
      <c r="B333" s="1">
        <v>8176</v>
      </c>
      <c r="C333" s="1">
        <v>6</v>
      </c>
      <c r="D333" s="1">
        <v>3</v>
      </c>
      <c r="E333" s="1">
        <v>2084</v>
      </c>
      <c r="F333">
        <v>161</v>
      </c>
      <c r="G333" t="s">
        <v>7</v>
      </c>
      <c r="H333">
        <f t="shared" si="10"/>
        <v>1</v>
      </c>
      <c r="I333" t="s">
        <v>7</v>
      </c>
      <c r="J333">
        <f t="shared" si="11"/>
        <v>1</v>
      </c>
    </row>
    <row r="334" spans="1:10" x14ac:dyDescent="0.35">
      <c r="A334">
        <v>333</v>
      </c>
      <c r="B334" s="1">
        <v>10655</v>
      </c>
      <c r="C334" s="1">
        <v>3</v>
      </c>
      <c r="D334" s="1">
        <v>3</v>
      </c>
      <c r="E334" s="1">
        <v>3085</v>
      </c>
      <c r="F334">
        <v>172</v>
      </c>
      <c r="G334" t="s">
        <v>7</v>
      </c>
      <c r="H334">
        <f t="shared" si="10"/>
        <v>1</v>
      </c>
      <c r="I334" t="s">
        <v>7</v>
      </c>
      <c r="J334">
        <f t="shared" si="11"/>
        <v>1</v>
      </c>
    </row>
    <row r="335" spans="1:10" x14ac:dyDescent="0.35">
      <c r="A335">
        <v>334</v>
      </c>
      <c r="B335" s="1">
        <v>8198</v>
      </c>
      <c r="C335" s="1">
        <v>3</v>
      </c>
      <c r="D335" s="1">
        <v>2</v>
      </c>
      <c r="E335" s="1">
        <v>2481</v>
      </c>
      <c r="F335">
        <v>176</v>
      </c>
      <c r="G335" t="s">
        <v>7</v>
      </c>
      <c r="H335">
        <f t="shared" si="10"/>
        <v>1</v>
      </c>
      <c r="I335" t="s">
        <v>7</v>
      </c>
      <c r="J335">
        <f t="shared" si="11"/>
        <v>1</v>
      </c>
    </row>
    <row r="336" spans="1:10" x14ac:dyDescent="0.35">
      <c r="A336">
        <v>335</v>
      </c>
      <c r="B336" s="1">
        <v>9042</v>
      </c>
      <c r="C336" s="1">
        <v>4</v>
      </c>
      <c r="D336" s="1">
        <v>3</v>
      </c>
      <c r="E336" s="1">
        <v>2404</v>
      </c>
      <c r="F336">
        <v>152</v>
      </c>
      <c r="G336" t="s">
        <v>7</v>
      </c>
      <c r="H336">
        <f t="shared" si="10"/>
        <v>1</v>
      </c>
      <c r="I336" t="s">
        <v>7</v>
      </c>
      <c r="J336">
        <f t="shared" si="11"/>
        <v>1</v>
      </c>
    </row>
    <row r="337" spans="1:10" x14ac:dyDescent="0.35">
      <c r="A337">
        <v>336</v>
      </c>
      <c r="B337" s="1">
        <v>164660</v>
      </c>
      <c r="C337" s="1">
        <v>12</v>
      </c>
      <c r="D337" s="1">
        <v>3</v>
      </c>
      <c r="E337" s="1">
        <v>54533</v>
      </c>
      <c r="F337">
        <v>591</v>
      </c>
      <c r="G337" t="s">
        <v>7</v>
      </c>
      <c r="H337">
        <f t="shared" si="10"/>
        <v>1</v>
      </c>
      <c r="I337" t="s">
        <v>8</v>
      </c>
      <c r="J337">
        <f t="shared" si="11"/>
        <v>0</v>
      </c>
    </row>
    <row r="338" spans="1:10" x14ac:dyDescent="0.35">
      <c r="A338">
        <v>337</v>
      </c>
      <c r="B338" s="1">
        <v>14157</v>
      </c>
      <c r="C338" s="1">
        <v>2</v>
      </c>
      <c r="D338" s="1">
        <v>3</v>
      </c>
      <c r="E338" s="1">
        <v>4170</v>
      </c>
      <c r="F338">
        <v>247</v>
      </c>
      <c r="G338" t="s">
        <v>7</v>
      </c>
      <c r="H338">
        <f t="shared" si="10"/>
        <v>1</v>
      </c>
      <c r="I338" t="s">
        <v>7</v>
      </c>
      <c r="J338">
        <f t="shared" si="11"/>
        <v>1</v>
      </c>
    </row>
    <row r="339" spans="1:10" x14ac:dyDescent="0.35">
      <c r="A339">
        <v>338</v>
      </c>
      <c r="B339" s="1">
        <v>9135</v>
      </c>
      <c r="C339" s="1">
        <v>3</v>
      </c>
      <c r="D339" s="1">
        <v>3</v>
      </c>
      <c r="E339" s="1">
        <v>1493</v>
      </c>
      <c r="F339">
        <v>218</v>
      </c>
      <c r="G339" t="s">
        <v>7</v>
      </c>
      <c r="H339">
        <f t="shared" si="10"/>
        <v>1</v>
      </c>
      <c r="I339" t="s">
        <v>7</v>
      </c>
      <c r="J339">
        <f t="shared" si="11"/>
        <v>1</v>
      </c>
    </row>
    <row r="340" spans="1:10" x14ac:dyDescent="0.35">
      <c r="A340">
        <v>339</v>
      </c>
      <c r="B340" s="1">
        <v>14145</v>
      </c>
      <c r="C340" s="1">
        <v>4</v>
      </c>
      <c r="D340" s="1">
        <v>3</v>
      </c>
      <c r="E340" s="1">
        <v>4397</v>
      </c>
      <c r="F340">
        <v>189</v>
      </c>
      <c r="G340" t="s">
        <v>7</v>
      </c>
      <c r="H340">
        <f t="shared" si="10"/>
        <v>1</v>
      </c>
      <c r="I340" t="s">
        <v>7</v>
      </c>
      <c r="J340">
        <f t="shared" si="11"/>
        <v>1</v>
      </c>
    </row>
    <row r="341" spans="1:10" x14ac:dyDescent="0.35">
      <c r="A341">
        <v>340</v>
      </c>
      <c r="B341" s="1">
        <v>12400</v>
      </c>
      <c r="C341" s="1">
        <v>4</v>
      </c>
      <c r="D341" s="1">
        <v>3</v>
      </c>
      <c r="E341" s="1">
        <v>3424</v>
      </c>
      <c r="F341">
        <v>188</v>
      </c>
      <c r="G341" t="s">
        <v>7</v>
      </c>
      <c r="H341">
        <f t="shared" si="10"/>
        <v>1</v>
      </c>
      <c r="I341" t="s">
        <v>7</v>
      </c>
      <c r="J341">
        <f t="shared" si="11"/>
        <v>1</v>
      </c>
    </row>
    <row r="342" spans="1:10" x14ac:dyDescent="0.35">
      <c r="A342">
        <v>341</v>
      </c>
      <c r="B342" s="1">
        <v>14191</v>
      </c>
      <c r="C342" s="1">
        <v>3</v>
      </c>
      <c r="D342" s="1">
        <v>4</v>
      </c>
      <c r="E342" s="1">
        <v>3106</v>
      </c>
      <c r="F342">
        <v>254</v>
      </c>
      <c r="G342" t="s">
        <v>7</v>
      </c>
      <c r="H342">
        <f t="shared" si="10"/>
        <v>1</v>
      </c>
      <c r="I342" t="s">
        <v>7</v>
      </c>
      <c r="J342">
        <f t="shared" si="11"/>
        <v>1</v>
      </c>
    </row>
    <row r="343" spans="1:10" x14ac:dyDescent="0.35">
      <c r="A343">
        <v>342</v>
      </c>
      <c r="B343" s="1">
        <v>8400</v>
      </c>
      <c r="C343" s="1">
        <v>16</v>
      </c>
      <c r="D343" s="1">
        <v>2</v>
      </c>
      <c r="E343" s="1">
        <v>2193</v>
      </c>
      <c r="F343">
        <v>174</v>
      </c>
      <c r="G343" t="s">
        <v>7</v>
      </c>
      <c r="H343">
        <f t="shared" si="10"/>
        <v>1</v>
      </c>
      <c r="I343" t="s">
        <v>7</v>
      </c>
      <c r="J343">
        <f t="shared" si="11"/>
        <v>1</v>
      </c>
    </row>
    <row r="344" spans="1:10" x14ac:dyDescent="0.35">
      <c r="A344">
        <v>343</v>
      </c>
      <c r="B344" s="1">
        <v>8544</v>
      </c>
      <c r="C344" s="1">
        <v>16</v>
      </c>
      <c r="D344" s="1">
        <v>2</v>
      </c>
      <c r="E344" s="1">
        <v>3613</v>
      </c>
      <c r="F344">
        <v>196</v>
      </c>
      <c r="G344" t="s">
        <v>7</v>
      </c>
      <c r="H344">
        <f t="shared" si="10"/>
        <v>1</v>
      </c>
      <c r="I344" t="s">
        <v>7</v>
      </c>
      <c r="J344">
        <f t="shared" si="11"/>
        <v>1</v>
      </c>
    </row>
    <row r="345" spans="1:10" x14ac:dyDescent="0.35">
      <c r="A345">
        <v>344</v>
      </c>
      <c r="B345" s="1">
        <v>8849</v>
      </c>
      <c r="C345" s="1">
        <v>2</v>
      </c>
      <c r="D345" s="1">
        <v>2</v>
      </c>
      <c r="E345" s="1">
        <v>2397</v>
      </c>
      <c r="F345">
        <v>180</v>
      </c>
      <c r="G345" t="s">
        <v>7</v>
      </c>
      <c r="H345">
        <f t="shared" si="10"/>
        <v>1</v>
      </c>
      <c r="I345" t="s">
        <v>7</v>
      </c>
      <c r="J345">
        <f t="shared" si="11"/>
        <v>1</v>
      </c>
    </row>
    <row r="346" spans="1:10" x14ac:dyDescent="0.35">
      <c r="A346">
        <v>345</v>
      </c>
      <c r="B346" s="1">
        <v>2592</v>
      </c>
      <c r="C346" s="1">
        <v>10</v>
      </c>
      <c r="D346" s="1">
        <v>3</v>
      </c>
      <c r="E346" s="1">
        <v>468</v>
      </c>
      <c r="F346">
        <v>140</v>
      </c>
      <c r="G346" t="s">
        <v>7</v>
      </c>
      <c r="H346">
        <f t="shared" si="10"/>
        <v>1</v>
      </c>
      <c r="I346" t="s">
        <v>7</v>
      </c>
      <c r="J346">
        <f t="shared" si="11"/>
        <v>1</v>
      </c>
    </row>
    <row r="347" spans="1:10" x14ac:dyDescent="0.35">
      <c r="A347">
        <v>346</v>
      </c>
      <c r="B347" s="1">
        <v>6435</v>
      </c>
      <c r="C347" s="1">
        <v>16</v>
      </c>
      <c r="D347" s="1">
        <v>3</v>
      </c>
      <c r="E347" s="1">
        <v>1729</v>
      </c>
      <c r="F347">
        <v>184</v>
      </c>
      <c r="G347" t="s">
        <v>7</v>
      </c>
      <c r="H347">
        <f t="shared" si="10"/>
        <v>1</v>
      </c>
      <c r="I347" t="s">
        <v>7</v>
      </c>
      <c r="J347">
        <f t="shared" si="11"/>
        <v>1</v>
      </c>
    </row>
    <row r="348" spans="1:10" x14ac:dyDescent="0.35">
      <c r="A348">
        <v>347</v>
      </c>
      <c r="B348" s="1">
        <v>12772</v>
      </c>
      <c r="C348" s="1">
        <v>4</v>
      </c>
      <c r="D348" s="1">
        <v>2</v>
      </c>
      <c r="E348" s="1">
        <v>5662</v>
      </c>
      <c r="F348">
        <v>220</v>
      </c>
      <c r="G348" t="s">
        <v>7</v>
      </c>
      <c r="H348">
        <f t="shared" si="10"/>
        <v>1</v>
      </c>
      <c r="I348" t="s">
        <v>7</v>
      </c>
      <c r="J348">
        <f t="shared" si="11"/>
        <v>1</v>
      </c>
    </row>
    <row r="349" spans="1:10" x14ac:dyDescent="0.35">
      <c r="A349">
        <v>348</v>
      </c>
      <c r="B349" s="1">
        <v>17600</v>
      </c>
      <c r="C349" s="1">
        <v>14</v>
      </c>
      <c r="D349" s="1">
        <v>3</v>
      </c>
      <c r="E349" s="1">
        <v>5222</v>
      </c>
      <c r="F349">
        <v>291</v>
      </c>
      <c r="G349" t="s">
        <v>7</v>
      </c>
      <c r="H349">
        <f t="shared" si="10"/>
        <v>1</v>
      </c>
      <c r="I349" t="s">
        <v>7</v>
      </c>
      <c r="J349">
        <f t="shared" si="11"/>
        <v>1</v>
      </c>
    </row>
    <row r="350" spans="1:10" x14ac:dyDescent="0.35">
      <c r="A350">
        <v>349</v>
      </c>
      <c r="B350" s="1">
        <v>2448</v>
      </c>
      <c r="C350" s="1">
        <v>3</v>
      </c>
      <c r="D350" s="1">
        <v>2</v>
      </c>
      <c r="E350" s="1">
        <v>598</v>
      </c>
      <c r="F350">
        <v>116</v>
      </c>
      <c r="G350" t="s">
        <v>7</v>
      </c>
      <c r="H350">
        <f t="shared" si="10"/>
        <v>1</v>
      </c>
      <c r="I350" t="s">
        <v>7</v>
      </c>
      <c r="J350">
        <f t="shared" si="11"/>
        <v>1</v>
      </c>
    </row>
    <row r="351" spans="1:10" x14ac:dyDescent="0.35">
      <c r="A351">
        <v>350</v>
      </c>
      <c r="B351" s="1">
        <v>20431</v>
      </c>
      <c r="C351" s="1">
        <v>2</v>
      </c>
      <c r="D351" s="1">
        <v>4</v>
      </c>
      <c r="E351" s="1">
        <v>3164</v>
      </c>
      <c r="F351">
        <v>324</v>
      </c>
      <c r="G351" t="s">
        <v>7</v>
      </c>
      <c r="H351">
        <f t="shared" si="10"/>
        <v>1</v>
      </c>
      <c r="I351" t="s">
        <v>7</v>
      </c>
      <c r="J351">
        <f t="shared" si="11"/>
        <v>1</v>
      </c>
    </row>
    <row r="352" spans="1:10" x14ac:dyDescent="0.35">
      <c r="A352">
        <v>351</v>
      </c>
      <c r="B352" s="1">
        <v>7820</v>
      </c>
      <c r="C352" s="1">
        <v>2</v>
      </c>
      <c r="D352" s="1">
        <v>2</v>
      </c>
      <c r="E352" s="1">
        <v>1979</v>
      </c>
      <c r="F352">
        <v>136</v>
      </c>
      <c r="G352" t="s">
        <v>7</v>
      </c>
      <c r="H352">
        <f t="shared" si="10"/>
        <v>1</v>
      </c>
      <c r="I352" t="s">
        <v>7</v>
      </c>
      <c r="J352">
        <f t="shared" si="11"/>
        <v>1</v>
      </c>
    </row>
    <row r="353" spans="1:10" x14ac:dyDescent="0.35">
      <c r="A353">
        <v>352</v>
      </c>
      <c r="B353" s="1">
        <v>5271</v>
      </c>
      <c r="C353" s="1">
        <v>7</v>
      </c>
      <c r="D353" s="1">
        <v>2</v>
      </c>
      <c r="E353" s="1">
        <v>1961</v>
      </c>
      <c r="F353">
        <v>170</v>
      </c>
      <c r="G353" t="s">
        <v>7</v>
      </c>
      <c r="H353">
        <f t="shared" si="10"/>
        <v>1</v>
      </c>
      <c r="I353" t="s">
        <v>7</v>
      </c>
      <c r="J353">
        <f t="shared" si="11"/>
        <v>1</v>
      </c>
    </row>
    <row r="354" spans="1:10" x14ac:dyDescent="0.35">
      <c r="A354">
        <v>353</v>
      </c>
      <c r="B354" s="1">
        <v>9084</v>
      </c>
      <c r="C354" s="1">
        <v>16</v>
      </c>
      <c r="D354" s="1">
        <v>3</v>
      </c>
      <c r="E354" s="1">
        <v>2514</v>
      </c>
      <c r="F354">
        <v>187</v>
      </c>
      <c r="G354" t="s">
        <v>7</v>
      </c>
      <c r="H354">
        <f t="shared" si="10"/>
        <v>1</v>
      </c>
      <c r="I354" t="s">
        <v>7</v>
      </c>
      <c r="J354">
        <f t="shared" si="11"/>
        <v>1</v>
      </c>
    </row>
    <row r="355" spans="1:10" x14ac:dyDescent="0.35">
      <c r="A355">
        <v>354</v>
      </c>
      <c r="B355" s="1">
        <v>8520</v>
      </c>
      <c r="C355" s="1">
        <v>3</v>
      </c>
      <c r="D355" s="1">
        <v>2</v>
      </c>
      <c r="E355" s="1">
        <v>2195</v>
      </c>
      <c r="F355">
        <v>207</v>
      </c>
      <c r="G355" t="s">
        <v>7</v>
      </c>
      <c r="H355">
        <f t="shared" si="10"/>
        <v>1</v>
      </c>
      <c r="I355" t="s">
        <v>7</v>
      </c>
      <c r="J355">
        <f t="shared" si="11"/>
        <v>1</v>
      </c>
    </row>
    <row r="356" spans="1:10" x14ac:dyDescent="0.35">
      <c r="A356">
        <v>355</v>
      </c>
      <c r="B356" s="1">
        <v>8400</v>
      </c>
      <c r="C356" s="1">
        <v>4</v>
      </c>
      <c r="D356" s="1">
        <v>2</v>
      </c>
      <c r="E356" s="1">
        <v>3443</v>
      </c>
      <c r="F356">
        <v>154</v>
      </c>
      <c r="G356" t="s">
        <v>7</v>
      </c>
      <c r="H356">
        <f t="shared" si="10"/>
        <v>1</v>
      </c>
      <c r="I356" t="s">
        <v>7</v>
      </c>
      <c r="J356">
        <f t="shared" si="11"/>
        <v>1</v>
      </c>
    </row>
    <row r="357" spans="1:10" x14ac:dyDescent="0.35">
      <c r="A357">
        <v>356</v>
      </c>
      <c r="B357" s="1">
        <v>11249</v>
      </c>
      <c r="C357" s="1">
        <v>5</v>
      </c>
      <c r="D357" s="1">
        <v>3</v>
      </c>
      <c r="E357" s="1">
        <v>2078</v>
      </c>
      <c r="F357">
        <v>233</v>
      </c>
      <c r="G357" t="s">
        <v>7</v>
      </c>
      <c r="H357">
        <f t="shared" si="10"/>
        <v>1</v>
      </c>
      <c r="I357" t="s">
        <v>7</v>
      </c>
      <c r="J357">
        <f t="shared" si="11"/>
        <v>1</v>
      </c>
    </row>
    <row r="358" spans="1:10" x14ac:dyDescent="0.35">
      <c r="A358">
        <v>357</v>
      </c>
      <c r="B358" s="1">
        <v>9248</v>
      </c>
      <c r="C358" s="1">
        <v>6</v>
      </c>
      <c r="D358" s="1">
        <v>3</v>
      </c>
      <c r="E358" s="1">
        <v>1562</v>
      </c>
      <c r="F358">
        <v>159</v>
      </c>
      <c r="G358" t="s">
        <v>7</v>
      </c>
      <c r="H358">
        <f t="shared" si="10"/>
        <v>1</v>
      </c>
      <c r="I358" t="s">
        <v>7</v>
      </c>
      <c r="J358">
        <f t="shared" si="11"/>
        <v>1</v>
      </c>
    </row>
    <row r="359" spans="1:10" x14ac:dyDescent="0.35">
      <c r="A359">
        <v>358</v>
      </c>
      <c r="B359" s="1">
        <v>4224</v>
      </c>
      <c r="C359" s="1">
        <v>10</v>
      </c>
      <c r="D359" s="1">
        <v>3</v>
      </c>
      <c r="E359" s="1">
        <v>988</v>
      </c>
      <c r="F359">
        <v>125</v>
      </c>
      <c r="G359" t="s">
        <v>7</v>
      </c>
      <c r="H359">
        <f t="shared" si="10"/>
        <v>1</v>
      </c>
      <c r="I359" t="s">
        <v>7</v>
      </c>
      <c r="J359">
        <f t="shared" si="11"/>
        <v>1</v>
      </c>
    </row>
    <row r="360" spans="1:10" x14ac:dyDescent="0.35">
      <c r="A360">
        <v>359</v>
      </c>
      <c r="B360" s="1">
        <v>6930</v>
      </c>
      <c r="C360" s="1">
        <v>14</v>
      </c>
      <c r="D360" s="1">
        <v>3</v>
      </c>
      <c r="E360" s="1">
        <v>1754</v>
      </c>
      <c r="F360">
        <v>138</v>
      </c>
      <c r="G360" t="s">
        <v>7</v>
      </c>
      <c r="H360">
        <f t="shared" si="10"/>
        <v>1</v>
      </c>
      <c r="I360" t="s">
        <v>7</v>
      </c>
      <c r="J360">
        <f t="shared" si="11"/>
        <v>1</v>
      </c>
    </row>
    <row r="361" spans="1:10" x14ac:dyDescent="0.35">
      <c r="A361">
        <v>360</v>
      </c>
      <c r="B361" s="1">
        <v>12011</v>
      </c>
      <c r="C361" s="1">
        <v>4</v>
      </c>
      <c r="D361" s="1">
        <v>3</v>
      </c>
      <c r="E361" s="1">
        <v>1924</v>
      </c>
      <c r="F361">
        <v>210</v>
      </c>
      <c r="G361" t="s">
        <v>7</v>
      </c>
      <c r="H361">
        <f t="shared" si="10"/>
        <v>1</v>
      </c>
      <c r="I361" t="s">
        <v>7</v>
      </c>
      <c r="J361">
        <f t="shared" si="11"/>
        <v>1</v>
      </c>
    </row>
    <row r="362" spans="1:10" x14ac:dyDescent="0.35">
      <c r="A362">
        <v>361</v>
      </c>
      <c r="B362" s="1">
        <v>7540</v>
      </c>
      <c r="C362" s="1">
        <v>9</v>
      </c>
      <c r="D362" s="1">
        <v>2</v>
      </c>
      <c r="E362" s="1">
        <v>2051</v>
      </c>
      <c r="F362">
        <v>200</v>
      </c>
      <c r="G362" t="s">
        <v>7</v>
      </c>
      <c r="H362">
        <f t="shared" si="10"/>
        <v>1</v>
      </c>
      <c r="I362" t="s">
        <v>7</v>
      </c>
      <c r="J362">
        <f t="shared" si="11"/>
        <v>1</v>
      </c>
    </row>
    <row r="363" spans="1:10" x14ac:dyDescent="0.35">
      <c r="A363">
        <v>362</v>
      </c>
      <c r="B363" s="1">
        <v>9144</v>
      </c>
      <c r="C363" s="1">
        <v>8</v>
      </c>
      <c r="D363" s="1">
        <v>3</v>
      </c>
      <c r="E363" s="1">
        <v>1476</v>
      </c>
      <c r="F363">
        <v>163</v>
      </c>
      <c r="G363" t="s">
        <v>7</v>
      </c>
      <c r="H363">
        <f t="shared" si="10"/>
        <v>1</v>
      </c>
      <c r="I363" t="s">
        <v>7</v>
      </c>
      <c r="J363">
        <f t="shared" si="11"/>
        <v>1</v>
      </c>
    </row>
    <row r="364" spans="1:10" x14ac:dyDescent="0.35">
      <c r="A364">
        <v>363</v>
      </c>
      <c r="B364" s="1">
        <v>7301</v>
      </c>
      <c r="C364" s="1">
        <v>3</v>
      </c>
      <c r="D364" s="1">
        <v>4</v>
      </c>
      <c r="E364" s="1">
        <v>1274</v>
      </c>
      <c r="F364">
        <v>155</v>
      </c>
      <c r="G364" t="s">
        <v>7</v>
      </c>
      <c r="H364">
        <f t="shared" si="10"/>
        <v>1</v>
      </c>
      <c r="I364" t="s">
        <v>7</v>
      </c>
      <c r="J364">
        <f t="shared" si="11"/>
        <v>1</v>
      </c>
    </row>
    <row r="365" spans="1:10" x14ac:dyDescent="0.35">
      <c r="A365">
        <v>364</v>
      </c>
      <c r="B365" s="1">
        <v>1680</v>
      </c>
      <c r="C365" s="1">
        <v>2</v>
      </c>
      <c r="D365" s="1">
        <v>2</v>
      </c>
      <c r="E365" s="1">
        <v>0</v>
      </c>
      <c r="F365">
        <v>97</v>
      </c>
      <c r="G365" t="s">
        <v>7</v>
      </c>
      <c r="H365">
        <f t="shared" si="10"/>
        <v>1</v>
      </c>
      <c r="I365" t="s">
        <v>7</v>
      </c>
      <c r="J365">
        <f t="shared" si="11"/>
        <v>1</v>
      </c>
    </row>
    <row r="366" spans="1:10" x14ac:dyDescent="0.35">
      <c r="A366">
        <v>365</v>
      </c>
      <c r="B366" s="1">
        <v>18800</v>
      </c>
      <c r="C366" s="1">
        <v>10</v>
      </c>
      <c r="D366" s="1">
        <v>3</v>
      </c>
      <c r="E366" s="1">
        <v>5750</v>
      </c>
      <c r="F366">
        <v>264</v>
      </c>
      <c r="G366" t="s">
        <v>7</v>
      </c>
      <c r="H366">
        <f t="shared" si="10"/>
        <v>1</v>
      </c>
      <c r="I366" t="s">
        <v>7</v>
      </c>
      <c r="J366">
        <f t="shared" si="11"/>
        <v>1</v>
      </c>
    </row>
    <row r="367" spans="1:10" x14ac:dyDescent="0.35">
      <c r="A367">
        <v>366</v>
      </c>
      <c r="B367" s="1">
        <v>10690</v>
      </c>
      <c r="C367" s="1">
        <v>4</v>
      </c>
      <c r="D367" s="1">
        <v>3</v>
      </c>
      <c r="E367" s="1">
        <v>3185</v>
      </c>
      <c r="F367">
        <v>215</v>
      </c>
      <c r="G367" t="s">
        <v>7</v>
      </c>
      <c r="H367">
        <f t="shared" si="10"/>
        <v>1</v>
      </c>
      <c r="I367" t="s">
        <v>7</v>
      </c>
      <c r="J367">
        <f t="shared" si="11"/>
        <v>1</v>
      </c>
    </row>
    <row r="368" spans="1:10" x14ac:dyDescent="0.35">
      <c r="A368">
        <v>367</v>
      </c>
      <c r="B368" s="1">
        <v>9500</v>
      </c>
      <c r="C368" s="1">
        <v>13</v>
      </c>
      <c r="D368" s="1">
        <v>3</v>
      </c>
      <c r="E368" s="1">
        <v>2505</v>
      </c>
      <c r="F368">
        <v>203</v>
      </c>
      <c r="G368" t="s">
        <v>7</v>
      </c>
      <c r="H368">
        <f t="shared" si="10"/>
        <v>1</v>
      </c>
      <c r="I368" t="s">
        <v>7</v>
      </c>
      <c r="J368">
        <f t="shared" si="11"/>
        <v>1</v>
      </c>
    </row>
    <row r="369" spans="1:10" x14ac:dyDescent="0.35">
      <c r="A369">
        <v>368</v>
      </c>
      <c r="B369" s="1">
        <v>9150</v>
      </c>
      <c r="C369" s="1">
        <v>13</v>
      </c>
      <c r="D369" s="1">
        <v>3</v>
      </c>
      <c r="E369" s="1">
        <v>2541</v>
      </c>
      <c r="F369">
        <v>216</v>
      </c>
      <c r="G369" t="s">
        <v>7</v>
      </c>
      <c r="H369">
        <f t="shared" si="10"/>
        <v>1</v>
      </c>
      <c r="I369" t="s">
        <v>7</v>
      </c>
      <c r="J369">
        <f t="shared" si="11"/>
        <v>1</v>
      </c>
    </row>
    <row r="370" spans="1:10" x14ac:dyDescent="0.35">
      <c r="A370">
        <v>369</v>
      </c>
      <c r="B370" s="1">
        <v>7800</v>
      </c>
      <c r="C370" s="1">
        <v>15</v>
      </c>
      <c r="D370" s="1">
        <v>2</v>
      </c>
      <c r="E370" s="1">
        <v>3468</v>
      </c>
      <c r="F370">
        <v>159</v>
      </c>
      <c r="G370" t="s">
        <v>7</v>
      </c>
      <c r="H370">
        <f t="shared" si="10"/>
        <v>1</v>
      </c>
      <c r="I370" t="s">
        <v>7</v>
      </c>
      <c r="J370">
        <f t="shared" si="11"/>
        <v>1</v>
      </c>
    </row>
    <row r="371" spans="1:10" x14ac:dyDescent="0.35">
      <c r="A371">
        <v>370</v>
      </c>
      <c r="B371" s="1">
        <v>9830</v>
      </c>
      <c r="C371" s="1">
        <v>2</v>
      </c>
      <c r="D371" s="1">
        <v>3</v>
      </c>
      <c r="E371" s="1">
        <v>1808</v>
      </c>
      <c r="F371">
        <v>198</v>
      </c>
      <c r="G371" t="s">
        <v>7</v>
      </c>
      <c r="H371">
        <f t="shared" si="10"/>
        <v>1</v>
      </c>
      <c r="I371" t="s">
        <v>7</v>
      </c>
      <c r="J371">
        <f t="shared" si="11"/>
        <v>1</v>
      </c>
    </row>
    <row r="372" spans="1:10" x14ac:dyDescent="0.35">
      <c r="A372">
        <v>371</v>
      </c>
      <c r="B372" s="1">
        <v>8121</v>
      </c>
      <c r="C372" s="1">
        <v>4</v>
      </c>
      <c r="D372" s="1">
        <v>3</v>
      </c>
      <c r="E372" s="1">
        <v>2120</v>
      </c>
      <c r="F372">
        <v>215</v>
      </c>
      <c r="G372" t="s">
        <v>7</v>
      </c>
      <c r="H372">
        <f t="shared" si="10"/>
        <v>1</v>
      </c>
      <c r="I372" t="s">
        <v>7</v>
      </c>
      <c r="J372">
        <f t="shared" si="11"/>
        <v>1</v>
      </c>
    </row>
    <row r="373" spans="1:10" x14ac:dyDescent="0.35">
      <c r="A373">
        <v>372</v>
      </c>
      <c r="B373" s="1">
        <v>17120</v>
      </c>
      <c r="C373" s="1">
        <v>14</v>
      </c>
      <c r="D373" s="1">
        <v>4</v>
      </c>
      <c r="E373" s="1">
        <v>2570</v>
      </c>
      <c r="F373">
        <v>273</v>
      </c>
      <c r="G373" t="s">
        <v>7</v>
      </c>
      <c r="H373">
        <f t="shared" si="10"/>
        <v>1</v>
      </c>
      <c r="I373" t="s">
        <v>7</v>
      </c>
      <c r="J373">
        <f t="shared" si="11"/>
        <v>1</v>
      </c>
    </row>
    <row r="374" spans="1:10" x14ac:dyDescent="0.35">
      <c r="A374">
        <v>373</v>
      </c>
      <c r="B374" s="1">
        <v>7175</v>
      </c>
      <c r="C374" s="1">
        <v>8</v>
      </c>
      <c r="D374" s="1">
        <v>2</v>
      </c>
      <c r="E374" s="1">
        <v>1990</v>
      </c>
      <c r="F374">
        <v>180</v>
      </c>
      <c r="G374" t="s">
        <v>7</v>
      </c>
      <c r="H374">
        <f t="shared" si="10"/>
        <v>1</v>
      </c>
      <c r="I374" t="s">
        <v>7</v>
      </c>
      <c r="J374">
        <f t="shared" si="11"/>
        <v>1</v>
      </c>
    </row>
    <row r="375" spans="1:10" x14ac:dyDescent="0.35">
      <c r="A375">
        <v>374</v>
      </c>
      <c r="B375" s="1">
        <v>10634</v>
      </c>
      <c r="C375" s="1">
        <v>15</v>
      </c>
      <c r="D375" s="1">
        <v>3</v>
      </c>
      <c r="E375" s="1">
        <v>1582</v>
      </c>
      <c r="F375">
        <v>235</v>
      </c>
      <c r="G375" t="s">
        <v>7</v>
      </c>
      <c r="H375">
        <f t="shared" si="10"/>
        <v>1</v>
      </c>
      <c r="I375" t="s">
        <v>7</v>
      </c>
      <c r="J375">
        <f t="shared" si="11"/>
        <v>1</v>
      </c>
    </row>
    <row r="376" spans="1:10" x14ac:dyDescent="0.35">
      <c r="A376">
        <v>375</v>
      </c>
      <c r="B376" s="1">
        <v>8200</v>
      </c>
      <c r="C376" s="1">
        <v>3</v>
      </c>
      <c r="D376" s="1">
        <v>4</v>
      </c>
      <c r="E376" s="1">
        <v>908</v>
      </c>
      <c r="F376">
        <v>214</v>
      </c>
      <c r="G376" t="s">
        <v>7</v>
      </c>
      <c r="H376">
        <f t="shared" si="10"/>
        <v>1</v>
      </c>
      <c r="I376" t="s">
        <v>7</v>
      </c>
      <c r="J376">
        <f t="shared" si="11"/>
        <v>1</v>
      </c>
    </row>
    <row r="377" spans="1:10" x14ac:dyDescent="0.35">
      <c r="A377">
        <v>376</v>
      </c>
      <c r="B377" s="1">
        <v>10020</v>
      </c>
      <c r="C377" s="1">
        <v>16</v>
      </c>
      <c r="D377" s="1">
        <v>1</v>
      </c>
      <c r="E377" s="1">
        <v>6407</v>
      </c>
      <c r="F377">
        <v>180</v>
      </c>
      <c r="G377" t="s">
        <v>8</v>
      </c>
      <c r="H377">
        <f t="shared" si="10"/>
        <v>0</v>
      </c>
      <c r="I377" t="s">
        <v>7</v>
      </c>
      <c r="J377">
        <f t="shared" si="11"/>
        <v>1</v>
      </c>
    </row>
    <row r="378" spans="1:10" x14ac:dyDescent="0.35">
      <c r="A378">
        <v>377</v>
      </c>
      <c r="B378" s="1">
        <v>8846</v>
      </c>
      <c r="C378" s="1">
        <v>5</v>
      </c>
      <c r="D378" s="1">
        <v>2</v>
      </c>
      <c r="E378" s="1">
        <v>2411</v>
      </c>
      <c r="F378">
        <v>165</v>
      </c>
      <c r="G378" t="s">
        <v>7</v>
      </c>
      <c r="H378">
        <f t="shared" si="10"/>
        <v>1</v>
      </c>
      <c r="I378" t="s">
        <v>7</v>
      </c>
      <c r="J378">
        <f t="shared" si="11"/>
        <v>1</v>
      </c>
    </row>
    <row r="379" spans="1:10" x14ac:dyDescent="0.35">
      <c r="A379">
        <v>378</v>
      </c>
      <c r="B379" s="1">
        <v>11143</v>
      </c>
      <c r="C379" s="1">
        <v>2</v>
      </c>
      <c r="D379" s="1">
        <v>4</v>
      </c>
      <c r="E379" s="1">
        <v>1150</v>
      </c>
      <c r="F379">
        <v>228</v>
      </c>
      <c r="G379" t="s">
        <v>7</v>
      </c>
      <c r="H379">
        <f t="shared" si="10"/>
        <v>1</v>
      </c>
      <c r="I379" t="s">
        <v>7</v>
      </c>
      <c r="J379">
        <f t="shared" si="11"/>
        <v>1</v>
      </c>
    </row>
    <row r="380" spans="1:10" x14ac:dyDescent="0.35">
      <c r="A380">
        <v>379</v>
      </c>
      <c r="B380" s="1">
        <v>11394</v>
      </c>
      <c r="C380" s="1">
        <v>1</v>
      </c>
      <c r="D380" s="1">
        <v>1</v>
      </c>
      <c r="E380" s="1">
        <v>10703</v>
      </c>
      <c r="F380">
        <v>225</v>
      </c>
      <c r="G380" t="s">
        <v>7</v>
      </c>
      <c r="H380">
        <f t="shared" si="10"/>
        <v>1</v>
      </c>
      <c r="I380" t="s">
        <v>7</v>
      </c>
      <c r="J380">
        <f t="shared" si="11"/>
        <v>1</v>
      </c>
    </row>
    <row r="381" spans="1:10" x14ac:dyDescent="0.35">
      <c r="A381">
        <v>380</v>
      </c>
      <c r="B381" s="1">
        <v>8123</v>
      </c>
      <c r="C381" s="1">
        <v>4</v>
      </c>
      <c r="D381" s="1">
        <v>3</v>
      </c>
      <c r="E381" s="1">
        <v>1419</v>
      </c>
      <c r="F381">
        <v>192</v>
      </c>
      <c r="G381" t="s">
        <v>7</v>
      </c>
      <c r="H381">
        <f t="shared" si="10"/>
        <v>1</v>
      </c>
      <c r="I381" t="s">
        <v>7</v>
      </c>
      <c r="J381">
        <f t="shared" si="11"/>
        <v>1</v>
      </c>
    </row>
    <row r="382" spans="1:10" x14ac:dyDescent="0.35">
      <c r="A382">
        <v>381</v>
      </c>
      <c r="B382" s="1">
        <v>5000</v>
      </c>
      <c r="C382" s="1">
        <v>16</v>
      </c>
      <c r="D382" s="1">
        <v>3</v>
      </c>
      <c r="E382" s="1">
        <v>951</v>
      </c>
      <c r="F382">
        <v>133</v>
      </c>
      <c r="G382" t="s">
        <v>7</v>
      </c>
      <c r="H382">
        <f t="shared" si="10"/>
        <v>1</v>
      </c>
      <c r="I382" t="s">
        <v>7</v>
      </c>
      <c r="J382">
        <f t="shared" si="11"/>
        <v>1</v>
      </c>
    </row>
    <row r="383" spans="1:10" x14ac:dyDescent="0.35">
      <c r="A383">
        <v>382</v>
      </c>
      <c r="B383" s="1">
        <v>7200</v>
      </c>
      <c r="C383" s="1">
        <v>2</v>
      </c>
      <c r="D383" s="1">
        <v>2</v>
      </c>
      <c r="E383" s="1">
        <v>1666</v>
      </c>
      <c r="F383">
        <v>185</v>
      </c>
      <c r="G383" t="s">
        <v>7</v>
      </c>
      <c r="H383">
        <f t="shared" si="10"/>
        <v>1</v>
      </c>
      <c r="I383" t="s">
        <v>7</v>
      </c>
      <c r="J383">
        <f t="shared" si="11"/>
        <v>1</v>
      </c>
    </row>
    <row r="384" spans="1:10" x14ac:dyDescent="0.35">
      <c r="A384">
        <v>383</v>
      </c>
      <c r="B384" s="1">
        <v>9245</v>
      </c>
      <c r="C384" s="1">
        <v>2</v>
      </c>
      <c r="D384" s="1">
        <v>3</v>
      </c>
      <c r="E384" s="1">
        <v>2488</v>
      </c>
      <c r="F384">
        <v>224</v>
      </c>
      <c r="G384" t="s">
        <v>7</v>
      </c>
      <c r="H384">
        <f t="shared" si="10"/>
        <v>1</v>
      </c>
      <c r="I384" t="s">
        <v>7</v>
      </c>
      <c r="J384">
        <f t="shared" si="11"/>
        <v>1</v>
      </c>
    </row>
    <row r="385" spans="1:10" x14ac:dyDescent="0.35">
      <c r="A385">
        <v>384</v>
      </c>
      <c r="B385" s="1">
        <v>9000</v>
      </c>
      <c r="C385" s="1">
        <v>16</v>
      </c>
      <c r="D385" s="1">
        <v>2</v>
      </c>
      <c r="E385" s="1">
        <v>3822</v>
      </c>
      <c r="F385">
        <v>226</v>
      </c>
      <c r="G385" t="s">
        <v>7</v>
      </c>
      <c r="H385">
        <f t="shared" si="10"/>
        <v>1</v>
      </c>
      <c r="I385" t="s">
        <v>7</v>
      </c>
      <c r="J385">
        <f t="shared" si="11"/>
        <v>1</v>
      </c>
    </row>
    <row r="386" spans="1:10" x14ac:dyDescent="0.35">
      <c r="A386">
        <v>385</v>
      </c>
      <c r="B386" s="1">
        <v>53107</v>
      </c>
      <c r="C386" s="1">
        <v>6</v>
      </c>
      <c r="D386" s="1">
        <v>3</v>
      </c>
      <c r="E386" s="1">
        <v>17212</v>
      </c>
      <c r="F386">
        <v>412</v>
      </c>
      <c r="G386" t="s">
        <v>7</v>
      </c>
      <c r="H386">
        <f t="shared" si="10"/>
        <v>1</v>
      </c>
      <c r="I386" t="s">
        <v>7</v>
      </c>
      <c r="J386">
        <f t="shared" si="11"/>
        <v>1</v>
      </c>
    </row>
    <row r="387" spans="1:10" x14ac:dyDescent="0.35">
      <c r="A387">
        <v>386</v>
      </c>
      <c r="B387" s="1">
        <v>3182</v>
      </c>
      <c r="C387" s="1">
        <v>2</v>
      </c>
      <c r="D387" s="1">
        <v>2</v>
      </c>
      <c r="E387" s="1">
        <v>576</v>
      </c>
      <c r="F387">
        <v>109</v>
      </c>
      <c r="G387" t="s">
        <v>7</v>
      </c>
      <c r="H387">
        <f t="shared" ref="H387:H450" si="12">IF(TEXT(G387,"0") = "Yes", 1, 0)</f>
        <v>1</v>
      </c>
      <c r="I387" t="s">
        <v>7</v>
      </c>
      <c r="J387">
        <f t="shared" ref="J387:J450" si="13">IF(TEXT(I387,"0") = "Yes", 1, 0)</f>
        <v>1</v>
      </c>
    </row>
    <row r="388" spans="1:10" x14ac:dyDescent="0.35">
      <c r="A388">
        <v>387</v>
      </c>
      <c r="B388" s="1">
        <v>8410</v>
      </c>
      <c r="C388" s="1">
        <v>5</v>
      </c>
      <c r="D388" s="1">
        <v>5</v>
      </c>
      <c r="E388" s="1">
        <v>657</v>
      </c>
      <c r="F388">
        <v>193</v>
      </c>
      <c r="G388" t="s">
        <v>8</v>
      </c>
      <c r="H388">
        <f t="shared" si="12"/>
        <v>0</v>
      </c>
      <c r="I388" t="s">
        <v>7</v>
      </c>
      <c r="J388">
        <f t="shared" si="13"/>
        <v>1</v>
      </c>
    </row>
    <row r="389" spans="1:10" x14ac:dyDescent="0.35">
      <c r="A389">
        <v>388</v>
      </c>
      <c r="B389" s="1">
        <v>7200</v>
      </c>
      <c r="C389" s="1">
        <v>10</v>
      </c>
      <c r="D389" s="1">
        <v>3</v>
      </c>
      <c r="E389" s="1">
        <v>1890</v>
      </c>
      <c r="F389">
        <v>160</v>
      </c>
      <c r="G389" t="s">
        <v>7</v>
      </c>
      <c r="H389">
        <f t="shared" si="12"/>
        <v>1</v>
      </c>
      <c r="I389" t="s">
        <v>7</v>
      </c>
      <c r="J389">
        <f t="shared" si="13"/>
        <v>1</v>
      </c>
    </row>
    <row r="390" spans="1:10" x14ac:dyDescent="0.35">
      <c r="A390">
        <v>389</v>
      </c>
      <c r="B390" s="1">
        <v>9382</v>
      </c>
      <c r="C390" s="1">
        <v>4</v>
      </c>
      <c r="D390" s="1">
        <v>3</v>
      </c>
      <c r="E390" s="1">
        <v>2640</v>
      </c>
      <c r="F390">
        <v>219</v>
      </c>
      <c r="G390" t="s">
        <v>7</v>
      </c>
      <c r="H390">
        <f t="shared" si="12"/>
        <v>1</v>
      </c>
      <c r="I390" t="s">
        <v>7</v>
      </c>
      <c r="J390">
        <f t="shared" si="13"/>
        <v>1</v>
      </c>
    </row>
    <row r="391" spans="1:10" x14ac:dyDescent="0.35">
      <c r="A391">
        <v>390</v>
      </c>
      <c r="B391" s="1">
        <v>12474</v>
      </c>
      <c r="C391" s="1">
        <v>2</v>
      </c>
      <c r="D391" s="1">
        <v>3</v>
      </c>
      <c r="E391" s="1">
        <v>3521</v>
      </c>
      <c r="F391">
        <v>249</v>
      </c>
      <c r="G391" t="s">
        <v>7</v>
      </c>
      <c r="H391">
        <f t="shared" si="12"/>
        <v>1</v>
      </c>
      <c r="I391" t="s">
        <v>7</v>
      </c>
      <c r="J391">
        <f t="shared" si="13"/>
        <v>1</v>
      </c>
    </row>
    <row r="392" spans="1:10" x14ac:dyDescent="0.35">
      <c r="A392">
        <v>391</v>
      </c>
      <c r="B392" s="1">
        <v>8405</v>
      </c>
      <c r="C392" s="1">
        <v>16</v>
      </c>
      <c r="D392" s="1">
        <v>4</v>
      </c>
      <c r="E392" s="1">
        <v>950</v>
      </c>
      <c r="F392">
        <v>145</v>
      </c>
      <c r="G392" t="s">
        <v>7</v>
      </c>
      <c r="H392">
        <f t="shared" si="12"/>
        <v>1</v>
      </c>
      <c r="I392" t="s">
        <v>7</v>
      </c>
      <c r="J392">
        <f t="shared" si="13"/>
        <v>1</v>
      </c>
    </row>
    <row r="393" spans="1:10" x14ac:dyDescent="0.35">
      <c r="A393">
        <v>392</v>
      </c>
      <c r="B393" s="1">
        <v>12209</v>
      </c>
      <c r="C393" s="1">
        <v>3</v>
      </c>
      <c r="D393" s="1">
        <v>3</v>
      </c>
      <c r="E393" s="1">
        <v>3403</v>
      </c>
      <c r="F393">
        <v>179</v>
      </c>
      <c r="G393" t="s">
        <v>7</v>
      </c>
      <c r="H393">
        <f t="shared" si="12"/>
        <v>1</v>
      </c>
      <c r="I393" t="s">
        <v>7</v>
      </c>
      <c r="J393">
        <f t="shared" si="13"/>
        <v>1</v>
      </c>
    </row>
    <row r="394" spans="1:10" x14ac:dyDescent="0.35">
      <c r="A394">
        <v>393</v>
      </c>
      <c r="B394" s="1">
        <v>8339</v>
      </c>
      <c r="C394" s="1">
        <v>14</v>
      </c>
      <c r="D394" s="1">
        <v>3</v>
      </c>
      <c r="E394" s="1">
        <v>2399</v>
      </c>
      <c r="F394">
        <v>142</v>
      </c>
      <c r="G394" t="s">
        <v>7</v>
      </c>
      <c r="H394">
        <f t="shared" si="12"/>
        <v>1</v>
      </c>
      <c r="I394" t="s">
        <v>7</v>
      </c>
      <c r="J394">
        <f t="shared" si="13"/>
        <v>1</v>
      </c>
    </row>
    <row r="395" spans="1:10" x14ac:dyDescent="0.35">
      <c r="A395">
        <v>394</v>
      </c>
      <c r="B395" s="1">
        <v>7446</v>
      </c>
      <c r="C395" s="1">
        <v>16</v>
      </c>
      <c r="D395" s="1">
        <v>2</v>
      </c>
      <c r="E395" s="1">
        <v>1920</v>
      </c>
      <c r="F395">
        <v>162</v>
      </c>
      <c r="G395" t="s">
        <v>8</v>
      </c>
      <c r="H395">
        <f t="shared" si="12"/>
        <v>0</v>
      </c>
      <c r="I395" t="s">
        <v>7</v>
      </c>
      <c r="J395">
        <f t="shared" si="13"/>
        <v>1</v>
      </c>
    </row>
    <row r="396" spans="1:10" x14ac:dyDescent="0.35">
      <c r="A396">
        <v>395</v>
      </c>
      <c r="B396" s="1">
        <v>10134</v>
      </c>
      <c r="C396" s="1">
        <v>16</v>
      </c>
      <c r="D396" s="1">
        <v>2</v>
      </c>
      <c r="E396" s="1">
        <v>2906</v>
      </c>
      <c r="F396">
        <v>165</v>
      </c>
      <c r="G396" t="s">
        <v>7</v>
      </c>
      <c r="H396">
        <f t="shared" si="12"/>
        <v>1</v>
      </c>
      <c r="I396" t="s">
        <v>7</v>
      </c>
      <c r="J396">
        <f t="shared" si="13"/>
        <v>1</v>
      </c>
    </row>
    <row r="397" spans="1:10" x14ac:dyDescent="0.35">
      <c r="A397">
        <v>396</v>
      </c>
      <c r="B397" s="1">
        <v>9571</v>
      </c>
      <c r="C397" s="1">
        <v>15</v>
      </c>
      <c r="D397" s="1">
        <v>3</v>
      </c>
      <c r="E397" s="1">
        <v>2742</v>
      </c>
      <c r="F397">
        <v>174</v>
      </c>
      <c r="G397" t="s">
        <v>7</v>
      </c>
      <c r="H397">
        <f t="shared" si="12"/>
        <v>1</v>
      </c>
      <c r="I397" t="s">
        <v>7</v>
      </c>
      <c r="J397">
        <f t="shared" si="13"/>
        <v>1</v>
      </c>
    </row>
    <row r="398" spans="1:10" x14ac:dyDescent="0.35">
      <c r="A398">
        <v>397</v>
      </c>
      <c r="B398" s="1">
        <v>7200</v>
      </c>
      <c r="C398" s="1">
        <v>11</v>
      </c>
      <c r="D398" s="1">
        <v>2</v>
      </c>
      <c r="E398" s="1">
        <v>2961</v>
      </c>
      <c r="F398">
        <v>197</v>
      </c>
      <c r="G398" t="s">
        <v>7</v>
      </c>
      <c r="H398">
        <f t="shared" si="12"/>
        <v>1</v>
      </c>
      <c r="I398" t="s">
        <v>7</v>
      </c>
      <c r="J398">
        <f t="shared" si="13"/>
        <v>1</v>
      </c>
    </row>
    <row r="399" spans="1:10" x14ac:dyDescent="0.35">
      <c r="A399">
        <v>398</v>
      </c>
      <c r="B399" s="1">
        <v>7590</v>
      </c>
      <c r="C399" s="1">
        <v>13</v>
      </c>
      <c r="D399" s="1">
        <v>4</v>
      </c>
      <c r="E399" s="1">
        <v>719</v>
      </c>
      <c r="F399">
        <v>149</v>
      </c>
      <c r="G399" t="s">
        <v>7</v>
      </c>
      <c r="H399">
        <f t="shared" si="12"/>
        <v>1</v>
      </c>
      <c r="I399" t="s">
        <v>7</v>
      </c>
      <c r="J399">
        <f t="shared" si="13"/>
        <v>1</v>
      </c>
    </row>
    <row r="400" spans="1:10" x14ac:dyDescent="0.35">
      <c r="A400">
        <v>399</v>
      </c>
      <c r="B400" s="1">
        <v>8967</v>
      </c>
      <c r="C400" s="1">
        <v>16</v>
      </c>
      <c r="D400" s="1">
        <v>2</v>
      </c>
      <c r="E400" s="1">
        <v>2431</v>
      </c>
      <c r="F400">
        <v>217</v>
      </c>
      <c r="G400" t="s">
        <v>7</v>
      </c>
      <c r="H400">
        <f t="shared" si="12"/>
        <v>1</v>
      </c>
      <c r="I400" t="s">
        <v>7</v>
      </c>
      <c r="J400">
        <f t="shared" si="13"/>
        <v>1</v>
      </c>
    </row>
    <row r="401" spans="1:10" x14ac:dyDescent="0.35">
      <c r="A401">
        <v>400</v>
      </c>
      <c r="B401" s="1">
        <v>8125</v>
      </c>
      <c r="C401" s="1">
        <v>2</v>
      </c>
      <c r="D401" s="1">
        <v>2</v>
      </c>
      <c r="E401" s="1">
        <v>3691</v>
      </c>
      <c r="F401">
        <v>163</v>
      </c>
      <c r="G401" t="s">
        <v>7</v>
      </c>
      <c r="H401">
        <f t="shared" si="12"/>
        <v>1</v>
      </c>
      <c r="I401" t="s">
        <v>7</v>
      </c>
      <c r="J401">
        <f t="shared" si="13"/>
        <v>1</v>
      </c>
    </row>
    <row r="402" spans="1:10" x14ac:dyDescent="0.35">
      <c r="A402">
        <v>401</v>
      </c>
      <c r="B402" s="1">
        <v>14963</v>
      </c>
      <c r="C402" s="1">
        <v>5</v>
      </c>
      <c r="D402" s="1">
        <v>1</v>
      </c>
      <c r="E402" s="1">
        <v>9665</v>
      </c>
      <c r="F402">
        <v>264</v>
      </c>
      <c r="G402" t="s">
        <v>7</v>
      </c>
      <c r="H402">
        <f t="shared" si="12"/>
        <v>1</v>
      </c>
      <c r="I402" t="s">
        <v>7</v>
      </c>
      <c r="J402">
        <f t="shared" si="13"/>
        <v>1</v>
      </c>
    </row>
    <row r="403" spans="1:10" x14ac:dyDescent="0.35">
      <c r="A403">
        <v>402</v>
      </c>
      <c r="B403" s="1">
        <v>8767</v>
      </c>
      <c r="C403" s="1">
        <v>2</v>
      </c>
      <c r="D403" s="1">
        <v>3</v>
      </c>
      <c r="E403" s="1">
        <v>1515</v>
      </c>
      <c r="F403">
        <v>212</v>
      </c>
      <c r="G403" t="s">
        <v>7</v>
      </c>
      <c r="H403">
        <f t="shared" si="12"/>
        <v>1</v>
      </c>
      <c r="I403" t="s">
        <v>7</v>
      </c>
      <c r="J403">
        <f t="shared" si="13"/>
        <v>1</v>
      </c>
    </row>
    <row r="404" spans="1:10" x14ac:dyDescent="0.35">
      <c r="A404">
        <v>403</v>
      </c>
      <c r="B404" s="1">
        <v>10200</v>
      </c>
      <c r="C404" s="1">
        <v>4</v>
      </c>
      <c r="D404" s="1">
        <v>2</v>
      </c>
      <c r="E404" s="1">
        <v>2729</v>
      </c>
      <c r="F404">
        <v>212</v>
      </c>
      <c r="G404" t="s">
        <v>7</v>
      </c>
      <c r="H404">
        <f t="shared" si="12"/>
        <v>1</v>
      </c>
      <c r="I404" t="s">
        <v>7</v>
      </c>
      <c r="J404">
        <f t="shared" si="13"/>
        <v>1</v>
      </c>
    </row>
    <row r="405" spans="1:10" x14ac:dyDescent="0.35">
      <c r="A405">
        <v>404</v>
      </c>
      <c r="B405" s="1">
        <v>12090</v>
      </c>
      <c r="C405" s="1">
        <v>4</v>
      </c>
      <c r="D405" s="1">
        <v>4</v>
      </c>
      <c r="E405" s="1">
        <v>1747</v>
      </c>
      <c r="F405">
        <v>240</v>
      </c>
      <c r="G405" t="s">
        <v>7</v>
      </c>
      <c r="H405">
        <f t="shared" si="12"/>
        <v>1</v>
      </c>
      <c r="I405" t="s">
        <v>7</v>
      </c>
      <c r="J405">
        <f t="shared" si="13"/>
        <v>1</v>
      </c>
    </row>
    <row r="406" spans="1:10" x14ac:dyDescent="0.35">
      <c r="A406">
        <v>405</v>
      </c>
      <c r="B406" s="1">
        <v>10364</v>
      </c>
      <c r="C406" s="1">
        <v>5</v>
      </c>
      <c r="D406" s="1">
        <v>3</v>
      </c>
      <c r="E406" s="1">
        <v>3097</v>
      </c>
      <c r="F406">
        <v>217</v>
      </c>
      <c r="G406" t="s">
        <v>7</v>
      </c>
      <c r="H406">
        <f t="shared" si="12"/>
        <v>1</v>
      </c>
      <c r="I406" t="s">
        <v>7</v>
      </c>
      <c r="J406">
        <f t="shared" si="13"/>
        <v>1</v>
      </c>
    </row>
    <row r="407" spans="1:10" x14ac:dyDescent="0.35">
      <c r="A407">
        <v>406</v>
      </c>
      <c r="B407" s="1">
        <v>9991</v>
      </c>
      <c r="C407" s="1">
        <v>5</v>
      </c>
      <c r="D407" s="1">
        <v>3</v>
      </c>
      <c r="E407" s="1">
        <v>1851</v>
      </c>
      <c r="F407">
        <v>200</v>
      </c>
      <c r="G407" t="s">
        <v>7</v>
      </c>
      <c r="H407">
        <f t="shared" si="12"/>
        <v>1</v>
      </c>
      <c r="I407" t="s">
        <v>7</v>
      </c>
      <c r="J407">
        <f t="shared" si="13"/>
        <v>1</v>
      </c>
    </row>
    <row r="408" spans="1:10" x14ac:dyDescent="0.35">
      <c r="A408">
        <v>407</v>
      </c>
      <c r="B408" s="1">
        <v>10480</v>
      </c>
      <c r="C408" s="1">
        <v>16</v>
      </c>
      <c r="D408" s="1">
        <v>3</v>
      </c>
      <c r="E408" s="1">
        <v>1940</v>
      </c>
      <c r="F408">
        <v>158</v>
      </c>
      <c r="G408" t="s">
        <v>7</v>
      </c>
      <c r="H408">
        <f t="shared" si="12"/>
        <v>1</v>
      </c>
      <c r="I408" t="s">
        <v>7</v>
      </c>
      <c r="J408">
        <f t="shared" si="13"/>
        <v>1</v>
      </c>
    </row>
    <row r="409" spans="1:10" x14ac:dyDescent="0.35">
      <c r="A409">
        <v>408</v>
      </c>
      <c r="B409" s="1">
        <v>15576</v>
      </c>
      <c r="C409" s="1">
        <v>10</v>
      </c>
      <c r="D409" s="1">
        <v>4</v>
      </c>
      <c r="E409" s="1">
        <v>3660</v>
      </c>
      <c r="F409">
        <v>253</v>
      </c>
      <c r="G409" t="s">
        <v>7</v>
      </c>
      <c r="H409">
        <f t="shared" si="12"/>
        <v>1</v>
      </c>
      <c r="I409" t="s">
        <v>7</v>
      </c>
      <c r="J409">
        <f t="shared" si="13"/>
        <v>1</v>
      </c>
    </row>
    <row r="410" spans="1:10" x14ac:dyDescent="0.35">
      <c r="A410">
        <v>409</v>
      </c>
      <c r="B410" s="1">
        <v>14154</v>
      </c>
      <c r="C410" s="1">
        <v>2</v>
      </c>
      <c r="D410" s="1">
        <v>3</v>
      </c>
      <c r="E410" s="1">
        <v>4462</v>
      </c>
      <c r="F410">
        <v>242</v>
      </c>
      <c r="G410" t="s">
        <v>7</v>
      </c>
      <c r="H410">
        <f t="shared" si="12"/>
        <v>1</v>
      </c>
      <c r="I410" t="s">
        <v>7</v>
      </c>
      <c r="J410">
        <f t="shared" si="13"/>
        <v>1</v>
      </c>
    </row>
    <row r="411" spans="1:10" x14ac:dyDescent="0.35">
      <c r="A411">
        <v>410</v>
      </c>
      <c r="B411" s="1">
        <v>10800</v>
      </c>
      <c r="C411" s="1">
        <v>2</v>
      </c>
      <c r="D411" s="1">
        <v>3</v>
      </c>
      <c r="E411" s="1">
        <v>1913</v>
      </c>
      <c r="F411">
        <v>168</v>
      </c>
      <c r="G411" t="s">
        <v>7</v>
      </c>
      <c r="H411">
        <f t="shared" si="12"/>
        <v>1</v>
      </c>
      <c r="I411" t="s">
        <v>7</v>
      </c>
      <c r="J411">
        <f t="shared" si="13"/>
        <v>1</v>
      </c>
    </row>
    <row r="412" spans="1:10" x14ac:dyDescent="0.35">
      <c r="A412">
        <v>411</v>
      </c>
      <c r="B412" s="1">
        <v>9571</v>
      </c>
      <c r="C412" s="1">
        <v>14</v>
      </c>
      <c r="D412" s="1">
        <v>3</v>
      </c>
      <c r="E412" s="1">
        <v>1859</v>
      </c>
      <c r="F412">
        <v>161</v>
      </c>
      <c r="G412" t="s">
        <v>7</v>
      </c>
      <c r="H412">
        <f t="shared" si="12"/>
        <v>1</v>
      </c>
      <c r="I412" t="s">
        <v>7</v>
      </c>
      <c r="J412">
        <f t="shared" si="13"/>
        <v>1</v>
      </c>
    </row>
    <row r="413" spans="1:10" x14ac:dyDescent="0.35">
      <c r="A413">
        <v>412</v>
      </c>
      <c r="B413" s="1">
        <v>34650</v>
      </c>
      <c r="C413" s="1">
        <v>15</v>
      </c>
      <c r="D413" s="1">
        <v>3</v>
      </c>
      <c r="E413" s="1">
        <v>10991</v>
      </c>
      <c r="F413">
        <v>392</v>
      </c>
      <c r="G413" t="s">
        <v>7</v>
      </c>
      <c r="H413">
        <f t="shared" si="12"/>
        <v>1</v>
      </c>
      <c r="I413" t="s">
        <v>7</v>
      </c>
      <c r="J413">
        <f t="shared" si="13"/>
        <v>1</v>
      </c>
    </row>
    <row r="414" spans="1:10" x14ac:dyDescent="0.35">
      <c r="A414">
        <v>413</v>
      </c>
      <c r="B414" s="1">
        <v>4403</v>
      </c>
      <c r="C414" s="1">
        <v>1</v>
      </c>
      <c r="D414" s="1">
        <v>2</v>
      </c>
      <c r="E414" s="1">
        <v>1629</v>
      </c>
      <c r="F414">
        <v>150</v>
      </c>
      <c r="G414" t="s">
        <v>7</v>
      </c>
      <c r="H414">
        <f t="shared" si="12"/>
        <v>1</v>
      </c>
      <c r="I414" t="s">
        <v>7</v>
      </c>
      <c r="J414">
        <f t="shared" si="13"/>
        <v>1</v>
      </c>
    </row>
    <row r="415" spans="1:10" x14ac:dyDescent="0.35">
      <c r="A415">
        <v>414</v>
      </c>
      <c r="B415" s="1">
        <v>8960</v>
      </c>
      <c r="C415" s="1">
        <v>16</v>
      </c>
      <c r="D415" s="1">
        <v>2</v>
      </c>
      <c r="E415" s="1">
        <v>2574</v>
      </c>
      <c r="F415">
        <v>180</v>
      </c>
      <c r="G415" t="s">
        <v>7</v>
      </c>
      <c r="H415">
        <f t="shared" si="12"/>
        <v>1</v>
      </c>
      <c r="I415" t="s">
        <v>7</v>
      </c>
      <c r="J415">
        <f t="shared" si="13"/>
        <v>1</v>
      </c>
    </row>
    <row r="416" spans="1:10" x14ac:dyDescent="0.35">
      <c r="A416">
        <v>415</v>
      </c>
      <c r="B416" s="1">
        <v>11228</v>
      </c>
      <c r="C416" s="1">
        <v>5</v>
      </c>
      <c r="D416" s="1">
        <v>3</v>
      </c>
      <c r="E416" s="1">
        <v>2091</v>
      </c>
      <c r="F416">
        <v>181</v>
      </c>
      <c r="G416" t="s">
        <v>7</v>
      </c>
      <c r="H416">
        <f t="shared" si="12"/>
        <v>1</v>
      </c>
      <c r="I416" t="s">
        <v>7</v>
      </c>
      <c r="J416">
        <f t="shared" si="13"/>
        <v>1</v>
      </c>
    </row>
    <row r="417" spans="1:10" x14ac:dyDescent="0.35">
      <c r="A417">
        <v>416</v>
      </c>
      <c r="B417" s="1">
        <v>8899</v>
      </c>
      <c r="C417" s="1">
        <v>2</v>
      </c>
      <c r="D417" s="1">
        <v>3</v>
      </c>
      <c r="E417" s="1">
        <v>1690</v>
      </c>
      <c r="F417">
        <v>179</v>
      </c>
      <c r="G417" t="s">
        <v>7</v>
      </c>
      <c r="H417">
        <f t="shared" si="12"/>
        <v>1</v>
      </c>
      <c r="I417" t="s">
        <v>7</v>
      </c>
      <c r="J417">
        <f t="shared" si="13"/>
        <v>1</v>
      </c>
    </row>
    <row r="418" spans="1:10" x14ac:dyDescent="0.35">
      <c r="A418">
        <v>417</v>
      </c>
      <c r="B418" s="1">
        <v>7844</v>
      </c>
      <c r="C418" s="1">
        <v>9</v>
      </c>
      <c r="D418" s="1">
        <v>3</v>
      </c>
      <c r="E418" s="1">
        <v>2273</v>
      </c>
      <c r="F418">
        <v>143</v>
      </c>
      <c r="G418" t="s">
        <v>7</v>
      </c>
      <c r="H418">
        <f t="shared" si="12"/>
        <v>1</v>
      </c>
      <c r="I418" t="s">
        <v>7</v>
      </c>
      <c r="J418">
        <f t="shared" si="13"/>
        <v>1</v>
      </c>
    </row>
    <row r="419" spans="1:10" x14ac:dyDescent="0.35">
      <c r="A419">
        <v>418</v>
      </c>
      <c r="B419" s="1">
        <v>22420</v>
      </c>
      <c r="C419" s="1">
        <v>16</v>
      </c>
      <c r="D419" s="1">
        <v>4</v>
      </c>
      <c r="E419" s="1">
        <v>3108</v>
      </c>
      <c r="F419">
        <v>282</v>
      </c>
      <c r="G419" t="s">
        <v>7</v>
      </c>
      <c r="H419">
        <f t="shared" si="12"/>
        <v>1</v>
      </c>
      <c r="I419" t="s">
        <v>7</v>
      </c>
      <c r="J419">
        <f t="shared" si="13"/>
        <v>1</v>
      </c>
    </row>
    <row r="420" spans="1:10" x14ac:dyDescent="0.35">
      <c r="A420">
        <v>419</v>
      </c>
      <c r="B420" s="1">
        <v>8160</v>
      </c>
      <c r="C420" s="1">
        <v>16</v>
      </c>
      <c r="D420" s="1">
        <v>3</v>
      </c>
      <c r="E420" s="1">
        <v>2195</v>
      </c>
      <c r="F420">
        <v>192</v>
      </c>
      <c r="G420" t="s">
        <v>7</v>
      </c>
      <c r="H420">
        <f t="shared" si="12"/>
        <v>1</v>
      </c>
      <c r="I420" t="s">
        <v>7</v>
      </c>
      <c r="J420">
        <f t="shared" si="13"/>
        <v>1</v>
      </c>
    </row>
    <row r="421" spans="1:10" x14ac:dyDescent="0.35">
      <c r="A421">
        <v>420</v>
      </c>
      <c r="B421" s="1">
        <v>8450</v>
      </c>
      <c r="C421" s="1">
        <v>12</v>
      </c>
      <c r="D421" s="1">
        <v>3</v>
      </c>
      <c r="E421" s="1">
        <v>1181</v>
      </c>
      <c r="F421">
        <v>200</v>
      </c>
      <c r="G421" t="s">
        <v>7</v>
      </c>
      <c r="H421">
        <f t="shared" si="12"/>
        <v>1</v>
      </c>
      <c r="I421" t="s">
        <v>7</v>
      </c>
      <c r="J421">
        <f t="shared" si="13"/>
        <v>1</v>
      </c>
    </row>
    <row r="422" spans="1:10" x14ac:dyDescent="0.35">
      <c r="A422">
        <v>421</v>
      </c>
      <c r="B422" s="1">
        <v>7060</v>
      </c>
      <c r="C422" s="1">
        <v>4</v>
      </c>
      <c r="D422" s="1">
        <v>2</v>
      </c>
      <c r="E422" s="1">
        <v>2067</v>
      </c>
      <c r="F422">
        <v>202</v>
      </c>
      <c r="G422" t="s">
        <v>7</v>
      </c>
      <c r="H422">
        <f t="shared" si="12"/>
        <v>1</v>
      </c>
      <c r="I422" t="s">
        <v>7</v>
      </c>
      <c r="J422">
        <f t="shared" si="13"/>
        <v>1</v>
      </c>
    </row>
    <row r="423" spans="1:10" x14ac:dyDescent="0.35">
      <c r="A423">
        <v>422</v>
      </c>
      <c r="B423" s="1">
        <v>16635</v>
      </c>
      <c r="C423" s="1">
        <v>4</v>
      </c>
      <c r="D423" s="1">
        <v>3</v>
      </c>
      <c r="E423" s="1">
        <v>4854</v>
      </c>
      <c r="F423">
        <v>213</v>
      </c>
      <c r="G423" t="s">
        <v>7</v>
      </c>
      <c r="H423">
        <f t="shared" si="12"/>
        <v>1</v>
      </c>
      <c r="I423" t="s">
        <v>7</v>
      </c>
      <c r="J423">
        <f t="shared" si="13"/>
        <v>1</v>
      </c>
    </row>
    <row r="424" spans="1:10" x14ac:dyDescent="0.35">
      <c r="A424">
        <v>423</v>
      </c>
      <c r="B424" s="1">
        <v>21750</v>
      </c>
      <c r="C424" s="1">
        <v>15</v>
      </c>
      <c r="D424" s="1">
        <v>2</v>
      </c>
      <c r="E424" s="1">
        <v>6881</v>
      </c>
      <c r="F424">
        <v>329</v>
      </c>
      <c r="G424" t="s">
        <v>7</v>
      </c>
      <c r="H424">
        <f t="shared" si="12"/>
        <v>1</v>
      </c>
      <c r="I424" t="s">
        <v>7</v>
      </c>
      <c r="J424">
        <f t="shared" si="13"/>
        <v>1</v>
      </c>
    </row>
    <row r="425" spans="1:10" x14ac:dyDescent="0.35">
      <c r="A425">
        <v>424</v>
      </c>
      <c r="B425" s="1">
        <v>9200</v>
      </c>
      <c r="C425" s="1">
        <v>4</v>
      </c>
      <c r="D425" s="1">
        <v>4</v>
      </c>
      <c r="E425" s="1">
        <v>2032</v>
      </c>
      <c r="F425">
        <v>202</v>
      </c>
      <c r="G425" t="s">
        <v>7</v>
      </c>
      <c r="H425">
        <f t="shared" si="12"/>
        <v>1</v>
      </c>
      <c r="I425" t="s">
        <v>7</v>
      </c>
      <c r="J425">
        <f t="shared" si="13"/>
        <v>1</v>
      </c>
    </row>
    <row r="426" spans="1:10" x14ac:dyDescent="0.35">
      <c r="A426">
        <v>425</v>
      </c>
      <c r="B426" s="1">
        <v>9000</v>
      </c>
      <c r="C426" s="1">
        <v>15</v>
      </c>
      <c r="D426" s="1">
        <v>2</v>
      </c>
      <c r="E426" s="1">
        <v>3978</v>
      </c>
      <c r="F426">
        <v>223</v>
      </c>
      <c r="G426" t="s">
        <v>7</v>
      </c>
      <c r="H426">
        <f t="shared" si="12"/>
        <v>1</v>
      </c>
      <c r="I426" t="s">
        <v>7</v>
      </c>
      <c r="J426">
        <f t="shared" si="13"/>
        <v>1</v>
      </c>
    </row>
    <row r="427" spans="1:10" x14ac:dyDescent="0.35">
      <c r="A427">
        <v>426</v>
      </c>
      <c r="B427" s="1">
        <v>3378</v>
      </c>
      <c r="C427" s="1">
        <v>6</v>
      </c>
      <c r="D427" s="1">
        <v>3</v>
      </c>
      <c r="E427" s="1">
        <v>529</v>
      </c>
      <c r="F427">
        <v>137</v>
      </c>
      <c r="G427" t="s">
        <v>7</v>
      </c>
      <c r="H427">
        <f t="shared" si="12"/>
        <v>1</v>
      </c>
      <c r="I427" t="s">
        <v>7</v>
      </c>
      <c r="J427">
        <f t="shared" si="13"/>
        <v>1</v>
      </c>
    </row>
    <row r="428" spans="1:10" x14ac:dyDescent="0.35">
      <c r="A428">
        <v>427</v>
      </c>
      <c r="B428" s="1">
        <v>12800</v>
      </c>
      <c r="C428" s="1">
        <v>6</v>
      </c>
      <c r="D428" s="1">
        <v>2</v>
      </c>
      <c r="E428" s="1">
        <v>5797</v>
      </c>
      <c r="F428">
        <v>184</v>
      </c>
      <c r="G428" t="s">
        <v>7</v>
      </c>
      <c r="H428">
        <f t="shared" si="12"/>
        <v>1</v>
      </c>
      <c r="I428" t="s">
        <v>7</v>
      </c>
      <c r="J428">
        <f t="shared" si="13"/>
        <v>1</v>
      </c>
    </row>
    <row r="429" spans="1:10" x14ac:dyDescent="0.35">
      <c r="A429">
        <v>428</v>
      </c>
      <c r="B429" s="1">
        <v>8593</v>
      </c>
      <c r="C429" s="1">
        <v>14</v>
      </c>
      <c r="D429" s="1">
        <v>3</v>
      </c>
      <c r="E429" s="1">
        <v>2238</v>
      </c>
      <c r="F429">
        <v>202</v>
      </c>
      <c r="G429" t="s">
        <v>7</v>
      </c>
      <c r="H429">
        <f t="shared" si="12"/>
        <v>1</v>
      </c>
      <c r="I429" t="s">
        <v>7</v>
      </c>
      <c r="J429">
        <f t="shared" si="13"/>
        <v>1</v>
      </c>
    </row>
    <row r="430" spans="1:10" x14ac:dyDescent="0.35">
      <c r="A430">
        <v>429</v>
      </c>
      <c r="B430" s="1">
        <v>6762</v>
      </c>
      <c r="C430" s="1">
        <v>2</v>
      </c>
      <c r="D430" s="1">
        <v>2</v>
      </c>
      <c r="E430" s="1">
        <v>1767</v>
      </c>
      <c r="F430">
        <v>168</v>
      </c>
      <c r="G430" t="s">
        <v>7</v>
      </c>
      <c r="H430">
        <f t="shared" si="12"/>
        <v>1</v>
      </c>
      <c r="I430" t="s">
        <v>7</v>
      </c>
      <c r="J430">
        <f t="shared" si="13"/>
        <v>1</v>
      </c>
    </row>
    <row r="431" spans="1:10" x14ac:dyDescent="0.35">
      <c r="A431">
        <v>430</v>
      </c>
      <c r="B431" s="1">
        <v>11457</v>
      </c>
      <c r="C431" s="1">
        <v>7</v>
      </c>
      <c r="D431" s="1">
        <v>3</v>
      </c>
      <c r="E431" s="1">
        <v>1805</v>
      </c>
      <c r="F431">
        <v>223</v>
      </c>
      <c r="G431" t="s">
        <v>7</v>
      </c>
      <c r="H431">
        <f t="shared" si="12"/>
        <v>1</v>
      </c>
      <c r="I431" t="s">
        <v>7</v>
      </c>
      <c r="J431">
        <f t="shared" si="13"/>
        <v>1</v>
      </c>
    </row>
    <row r="432" spans="1:10" x14ac:dyDescent="0.35">
      <c r="A432">
        <v>431</v>
      </c>
      <c r="B432" s="1">
        <v>1680</v>
      </c>
      <c r="C432" s="1">
        <v>11</v>
      </c>
      <c r="D432" s="1">
        <v>2</v>
      </c>
      <c r="E432" s="1">
        <v>493</v>
      </c>
      <c r="F432">
        <v>95</v>
      </c>
      <c r="G432" t="s">
        <v>7</v>
      </c>
      <c r="H432">
        <f t="shared" si="12"/>
        <v>1</v>
      </c>
      <c r="I432" t="s">
        <v>7</v>
      </c>
      <c r="J432">
        <f t="shared" si="13"/>
        <v>1</v>
      </c>
    </row>
    <row r="433" spans="1:10" x14ac:dyDescent="0.35">
      <c r="A433">
        <v>432</v>
      </c>
      <c r="B433" s="1">
        <v>5586</v>
      </c>
      <c r="C433" s="1">
        <v>4</v>
      </c>
      <c r="D433" s="1">
        <v>4</v>
      </c>
      <c r="E433" s="1">
        <v>369</v>
      </c>
      <c r="F433">
        <v>145</v>
      </c>
      <c r="G433" t="s">
        <v>8</v>
      </c>
      <c r="H433">
        <f t="shared" si="12"/>
        <v>0</v>
      </c>
      <c r="I433" t="s">
        <v>7</v>
      </c>
      <c r="J433">
        <f t="shared" si="13"/>
        <v>1</v>
      </c>
    </row>
    <row r="434" spans="1:10" x14ac:dyDescent="0.35">
      <c r="A434">
        <v>433</v>
      </c>
      <c r="B434" s="1">
        <v>1920</v>
      </c>
      <c r="C434" s="1">
        <v>11</v>
      </c>
      <c r="D434" s="1">
        <v>2</v>
      </c>
      <c r="E434" s="1">
        <v>224</v>
      </c>
      <c r="F434">
        <v>79</v>
      </c>
      <c r="G434" t="s">
        <v>7</v>
      </c>
      <c r="H434">
        <f t="shared" si="12"/>
        <v>1</v>
      </c>
      <c r="I434" t="s">
        <v>7</v>
      </c>
      <c r="J434">
        <f t="shared" si="13"/>
        <v>1</v>
      </c>
    </row>
    <row r="435" spans="1:10" x14ac:dyDescent="0.35">
      <c r="A435">
        <v>434</v>
      </c>
      <c r="B435" s="1">
        <v>10839</v>
      </c>
      <c r="C435" s="1">
        <v>4</v>
      </c>
      <c r="D435" s="1">
        <v>3</v>
      </c>
      <c r="E435" s="1">
        <v>3105</v>
      </c>
      <c r="F435">
        <v>203</v>
      </c>
      <c r="G435" t="s">
        <v>7</v>
      </c>
      <c r="H435">
        <f t="shared" si="12"/>
        <v>1</v>
      </c>
      <c r="I435" t="s">
        <v>7</v>
      </c>
      <c r="J435">
        <f t="shared" si="13"/>
        <v>1</v>
      </c>
    </row>
    <row r="436" spans="1:10" x14ac:dyDescent="0.35">
      <c r="A436">
        <v>435</v>
      </c>
      <c r="B436" s="1">
        <v>1890</v>
      </c>
      <c r="C436" s="1">
        <v>11</v>
      </c>
      <c r="D436" s="1">
        <v>1</v>
      </c>
      <c r="E436" s="1">
        <v>914</v>
      </c>
      <c r="F436">
        <v>95</v>
      </c>
      <c r="G436" t="s">
        <v>8</v>
      </c>
      <c r="H436">
        <f t="shared" si="12"/>
        <v>0</v>
      </c>
      <c r="I436" t="s">
        <v>7</v>
      </c>
      <c r="J436">
        <f t="shared" si="13"/>
        <v>1</v>
      </c>
    </row>
    <row r="437" spans="1:10" x14ac:dyDescent="0.35">
      <c r="A437">
        <v>436</v>
      </c>
      <c r="B437" s="1">
        <v>10667</v>
      </c>
      <c r="C437" s="1">
        <v>5</v>
      </c>
      <c r="D437" s="1">
        <v>3</v>
      </c>
      <c r="E437" s="1">
        <v>3008</v>
      </c>
      <c r="F437">
        <v>158</v>
      </c>
      <c r="G437" t="s">
        <v>7</v>
      </c>
      <c r="H437">
        <f t="shared" si="12"/>
        <v>1</v>
      </c>
      <c r="I437" t="s">
        <v>7</v>
      </c>
      <c r="J437">
        <f t="shared" si="13"/>
        <v>1</v>
      </c>
    </row>
    <row r="438" spans="1:10" x14ac:dyDescent="0.35">
      <c r="A438">
        <v>437</v>
      </c>
      <c r="B438" s="1">
        <v>4400</v>
      </c>
      <c r="C438" s="1">
        <v>16</v>
      </c>
      <c r="D438" s="1">
        <v>2</v>
      </c>
      <c r="E438" s="1">
        <v>1806</v>
      </c>
      <c r="F438">
        <v>115</v>
      </c>
      <c r="G438" t="s">
        <v>7</v>
      </c>
      <c r="H438">
        <f t="shared" si="12"/>
        <v>1</v>
      </c>
      <c r="I438" t="s">
        <v>7</v>
      </c>
      <c r="J438">
        <f t="shared" si="13"/>
        <v>1</v>
      </c>
    </row>
    <row r="439" spans="1:10" x14ac:dyDescent="0.35">
      <c r="A439">
        <v>438</v>
      </c>
      <c r="B439" s="1">
        <v>6000</v>
      </c>
      <c r="C439" s="1">
        <v>3</v>
      </c>
      <c r="D439" s="1">
        <v>2</v>
      </c>
      <c r="E439" s="1">
        <v>2582</v>
      </c>
      <c r="F439">
        <v>157</v>
      </c>
      <c r="G439" t="s">
        <v>7</v>
      </c>
      <c r="H439">
        <f t="shared" si="12"/>
        <v>1</v>
      </c>
      <c r="I439" t="s">
        <v>7</v>
      </c>
      <c r="J439">
        <f t="shared" si="13"/>
        <v>1</v>
      </c>
    </row>
    <row r="440" spans="1:10" x14ac:dyDescent="0.35">
      <c r="A440">
        <v>439</v>
      </c>
      <c r="B440" s="1">
        <v>4280</v>
      </c>
      <c r="C440" s="1">
        <v>3</v>
      </c>
      <c r="D440" s="1">
        <v>2</v>
      </c>
      <c r="E440" s="1">
        <v>846</v>
      </c>
      <c r="F440">
        <v>148</v>
      </c>
      <c r="G440" t="s">
        <v>7</v>
      </c>
      <c r="H440">
        <f t="shared" si="12"/>
        <v>1</v>
      </c>
      <c r="I440" t="s">
        <v>7</v>
      </c>
      <c r="J440">
        <f t="shared" si="13"/>
        <v>1</v>
      </c>
    </row>
    <row r="441" spans="1:10" x14ac:dyDescent="0.35">
      <c r="A441">
        <v>440</v>
      </c>
      <c r="B441" s="1">
        <v>12354</v>
      </c>
      <c r="C441" s="1">
        <v>4</v>
      </c>
      <c r="D441" s="1">
        <v>3</v>
      </c>
      <c r="E441" s="1">
        <v>2276</v>
      </c>
      <c r="F441">
        <v>236</v>
      </c>
      <c r="G441" t="s">
        <v>7</v>
      </c>
      <c r="H441">
        <f t="shared" si="12"/>
        <v>1</v>
      </c>
      <c r="I441" t="s">
        <v>7</v>
      </c>
      <c r="J441">
        <f t="shared" si="13"/>
        <v>1</v>
      </c>
    </row>
    <row r="442" spans="1:10" x14ac:dyDescent="0.35">
      <c r="A442">
        <v>441</v>
      </c>
      <c r="B442" s="1">
        <v>15431</v>
      </c>
      <c r="C442" s="1">
        <v>2</v>
      </c>
      <c r="D442" s="1">
        <v>2</v>
      </c>
      <c r="E442" s="1">
        <v>4580</v>
      </c>
      <c r="F442">
        <v>229</v>
      </c>
      <c r="G442" t="s">
        <v>7</v>
      </c>
      <c r="H442">
        <f t="shared" si="12"/>
        <v>1</v>
      </c>
      <c r="I442" t="s">
        <v>7</v>
      </c>
      <c r="J442">
        <f t="shared" si="13"/>
        <v>1</v>
      </c>
    </row>
    <row r="443" spans="1:10" x14ac:dyDescent="0.35">
      <c r="A443">
        <v>442</v>
      </c>
      <c r="B443" s="1">
        <v>12108</v>
      </c>
      <c r="C443" s="1">
        <v>15</v>
      </c>
      <c r="D443" s="1">
        <v>4</v>
      </c>
      <c r="E443" s="1">
        <v>1504</v>
      </c>
      <c r="F443">
        <v>246</v>
      </c>
      <c r="G443" t="s">
        <v>8</v>
      </c>
      <c r="H443">
        <f t="shared" si="12"/>
        <v>0</v>
      </c>
      <c r="I443" t="s">
        <v>7</v>
      </c>
      <c r="J443">
        <f t="shared" si="13"/>
        <v>1</v>
      </c>
    </row>
    <row r="444" spans="1:10" x14ac:dyDescent="0.35">
      <c r="A444">
        <v>443</v>
      </c>
      <c r="B444" s="1">
        <v>6240</v>
      </c>
      <c r="C444" s="1">
        <v>6</v>
      </c>
      <c r="D444" s="1">
        <v>3</v>
      </c>
      <c r="E444" s="1">
        <v>931</v>
      </c>
      <c r="F444">
        <v>166</v>
      </c>
      <c r="G444" t="s">
        <v>7</v>
      </c>
      <c r="H444">
        <f t="shared" si="12"/>
        <v>1</v>
      </c>
      <c r="I444" t="s">
        <v>7</v>
      </c>
      <c r="J444">
        <f t="shared" si="13"/>
        <v>1</v>
      </c>
    </row>
    <row r="445" spans="1:10" x14ac:dyDescent="0.35">
      <c r="A445">
        <v>444</v>
      </c>
      <c r="B445" s="1">
        <v>3922</v>
      </c>
      <c r="C445" s="1">
        <v>2</v>
      </c>
      <c r="D445" s="1">
        <v>2</v>
      </c>
      <c r="E445" s="1">
        <v>1304</v>
      </c>
      <c r="F445">
        <v>126</v>
      </c>
      <c r="G445" t="s">
        <v>7</v>
      </c>
      <c r="H445">
        <f t="shared" si="12"/>
        <v>1</v>
      </c>
      <c r="I445" t="s">
        <v>7</v>
      </c>
      <c r="J445">
        <f t="shared" si="13"/>
        <v>1</v>
      </c>
    </row>
    <row r="446" spans="1:10" x14ac:dyDescent="0.35">
      <c r="A446">
        <v>445</v>
      </c>
      <c r="B446" s="1">
        <v>8750</v>
      </c>
      <c r="C446" s="1">
        <v>5</v>
      </c>
      <c r="D446" s="1">
        <v>4</v>
      </c>
      <c r="E446" s="1">
        <v>1104</v>
      </c>
      <c r="F446">
        <v>205</v>
      </c>
      <c r="G446" t="s">
        <v>7</v>
      </c>
      <c r="H446">
        <f t="shared" si="12"/>
        <v>1</v>
      </c>
      <c r="I446" t="s">
        <v>7</v>
      </c>
      <c r="J446">
        <f t="shared" si="13"/>
        <v>1</v>
      </c>
    </row>
    <row r="447" spans="1:10" x14ac:dyDescent="0.35">
      <c r="A447">
        <v>446</v>
      </c>
      <c r="B447" s="1">
        <v>9855</v>
      </c>
      <c r="C447" s="1">
        <v>15</v>
      </c>
      <c r="D447" s="1">
        <v>3</v>
      </c>
      <c r="E447" s="1">
        <v>2803</v>
      </c>
      <c r="F447">
        <v>226</v>
      </c>
      <c r="G447" t="s">
        <v>7</v>
      </c>
      <c r="H447">
        <f t="shared" si="12"/>
        <v>1</v>
      </c>
      <c r="I447" t="s">
        <v>7</v>
      </c>
      <c r="J447">
        <f t="shared" si="13"/>
        <v>1</v>
      </c>
    </row>
    <row r="448" spans="1:10" x14ac:dyDescent="0.35">
      <c r="A448">
        <v>447</v>
      </c>
      <c r="B448" s="1">
        <v>16492</v>
      </c>
      <c r="C448" s="1">
        <v>3</v>
      </c>
      <c r="D448" s="1">
        <v>2</v>
      </c>
      <c r="E448" s="1">
        <v>5018</v>
      </c>
      <c r="F448">
        <v>245</v>
      </c>
      <c r="G448" t="s">
        <v>7</v>
      </c>
      <c r="H448">
        <f t="shared" si="12"/>
        <v>1</v>
      </c>
      <c r="I448" t="s">
        <v>7</v>
      </c>
      <c r="J448">
        <f t="shared" si="13"/>
        <v>1</v>
      </c>
    </row>
    <row r="449" spans="1:10" x14ac:dyDescent="0.35">
      <c r="A449">
        <v>448</v>
      </c>
      <c r="B449" s="1">
        <v>11214</v>
      </c>
      <c r="C449" s="1">
        <v>4</v>
      </c>
      <c r="D449" s="1">
        <v>4</v>
      </c>
      <c r="E449" s="1">
        <v>1501</v>
      </c>
      <c r="F449">
        <v>233</v>
      </c>
      <c r="G449" t="s">
        <v>7</v>
      </c>
      <c r="H449">
        <f t="shared" si="12"/>
        <v>1</v>
      </c>
      <c r="I449" t="s">
        <v>7</v>
      </c>
      <c r="J449">
        <f t="shared" si="13"/>
        <v>1</v>
      </c>
    </row>
    <row r="450" spans="1:10" x14ac:dyDescent="0.35">
      <c r="A450">
        <v>449</v>
      </c>
      <c r="B450" s="1">
        <v>8600</v>
      </c>
      <c r="C450" s="1">
        <v>16</v>
      </c>
      <c r="D450" s="1">
        <v>3</v>
      </c>
      <c r="E450" s="1">
        <v>1627</v>
      </c>
      <c r="F450">
        <v>209</v>
      </c>
      <c r="G450" t="s">
        <v>7</v>
      </c>
      <c r="H450">
        <f t="shared" si="12"/>
        <v>1</v>
      </c>
      <c r="I450" t="s">
        <v>7</v>
      </c>
      <c r="J450">
        <f t="shared" si="13"/>
        <v>1</v>
      </c>
    </row>
    <row r="451" spans="1:10" x14ac:dyDescent="0.35">
      <c r="A451">
        <v>450</v>
      </c>
      <c r="B451" s="1">
        <v>6000</v>
      </c>
      <c r="C451" s="1">
        <v>3</v>
      </c>
      <c r="D451" s="1">
        <v>2</v>
      </c>
      <c r="E451" s="1">
        <v>2374</v>
      </c>
      <c r="F451">
        <v>140</v>
      </c>
      <c r="G451" t="s">
        <v>7</v>
      </c>
      <c r="H451">
        <f t="shared" ref="H451:H514" si="14">IF(TEXT(G451,"0") = "Yes", 1, 0)</f>
        <v>1</v>
      </c>
      <c r="I451" t="s">
        <v>7</v>
      </c>
      <c r="J451">
        <f t="shared" ref="J451:J514" si="15">IF(TEXT(I451,"0") = "Yes", 1, 0)</f>
        <v>1</v>
      </c>
    </row>
    <row r="452" spans="1:10" x14ac:dyDescent="0.35">
      <c r="A452">
        <v>451</v>
      </c>
      <c r="B452" s="1">
        <v>5684</v>
      </c>
      <c r="C452" s="1">
        <v>2</v>
      </c>
      <c r="D452" s="1">
        <v>2</v>
      </c>
      <c r="E452" s="1">
        <v>2572</v>
      </c>
      <c r="F452">
        <v>142</v>
      </c>
      <c r="G452" t="s">
        <v>7</v>
      </c>
      <c r="H452">
        <f t="shared" si="14"/>
        <v>1</v>
      </c>
      <c r="I452" t="s">
        <v>7</v>
      </c>
      <c r="J452">
        <f t="shared" si="15"/>
        <v>1</v>
      </c>
    </row>
    <row r="453" spans="1:10" x14ac:dyDescent="0.35">
      <c r="A453">
        <v>452</v>
      </c>
      <c r="B453" s="1">
        <v>70761</v>
      </c>
      <c r="C453" s="1">
        <v>10</v>
      </c>
      <c r="D453" s="1">
        <v>2</v>
      </c>
      <c r="E453" s="1">
        <v>35043</v>
      </c>
      <c r="F453">
        <v>489</v>
      </c>
      <c r="G453" t="s">
        <v>7</v>
      </c>
      <c r="H453">
        <f t="shared" si="14"/>
        <v>1</v>
      </c>
      <c r="I453" t="s">
        <v>7</v>
      </c>
      <c r="J453">
        <f t="shared" si="15"/>
        <v>1</v>
      </c>
    </row>
    <row r="454" spans="1:10" x14ac:dyDescent="0.35">
      <c r="A454">
        <v>453</v>
      </c>
      <c r="B454" s="1">
        <v>9303</v>
      </c>
      <c r="C454" s="1">
        <v>4</v>
      </c>
      <c r="D454" s="1">
        <v>3</v>
      </c>
      <c r="E454" s="1">
        <v>2368</v>
      </c>
      <c r="F454">
        <v>189</v>
      </c>
      <c r="G454" t="s">
        <v>7</v>
      </c>
      <c r="H454">
        <f t="shared" si="14"/>
        <v>1</v>
      </c>
      <c r="I454" t="s">
        <v>7</v>
      </c>
      <c r="J454">
        <f t="shared" si="15"/>
        <v>1</v>
      </c>
    </row>
    <row r="455" spans="1:10" x14ac:dyDescent="0.35">
      <c r="A455">
        <v>454</v>
      </c>
      <c r="B455" s="1">
        <v>9000</v>
      </c>
      <c r="C455" s="1">
        <v>2</v>
      </c>
      <c r="D455" s="1">
        <v>3</v>
      </c>
      <c r="E455" s="1">
        <v>2641</v>
      </c>
      <c r="F455">
        <v>166</v>
      </c>
      <c r="G455" t="s">
        <v>7</v>
      </c>
      <c r="H455">
        <f t="shared" si="14"/>
        <v>1</v>
      </c>
      <c r="I455" t="s">
        <v>7</v>
      </c>
      <c r="J455">
        <f t="shared" si="15"/>
        <v>1</v>
      </c>
    </row>
    <row r="456" spans="1:10" x14ac:dyDescent="0.35">
      <c r="A456">
        <v>455</v>
      </c>
      <c r="B456" s="1">
        <v>9297</v>
      </c>
      <c r="C456" s="1">
        <v>10</v>
      </c>
      <c r="D456" s="1">
        <v>4</v>
      </c>
      <c r="E456" s="1">
        <v>1875</v>
      </c>
      <c r="F456">
        <v>220</v>
      </c>
      <c r="G456" t="s">
        <v>7</v>
      </c>
      <c r="H456">
        <f t="shared" si="14"/>
        <v>1</v>
      </c>
      <c r="I456" t="s">
        <v>7</v>
      </c>
      <c r="J456">
        <f t="shared" si="15"/>
        <v>1</v>
      </c>
    </row>
    <row r="457" spans="1:10" x14ac:dyDescent="0.35">
      <c r="A457">
        <v>456</v>
      </c>
      <c r="B457" s="1">
        <v>9600</v>
      </c>
      <c r="C457" s="1">
        <v>10</v>
      </c>
      <c r="D457" s="1">
        <v>3</v>
      </c>
      <c r="E457" s="1">
        <v>2627</v>
      </c>
      <c r="F457">
        <v>229</v>
      </c>
      <c r="G457" t="s">
        <v>7</v>
      </c>
      <c r="H457">
        <f t="shared" si="14"/>
        <v>1</v>
      </c>
      <c r="I457" t="s">
        <v>7</v>
      </c>
      <c r="J457">
        <f t="shared" si="15"/>
        <v>1</v>
      </c>
    </row>
    <row r="458" spans="1:10" x14ac:dyDescent="0.35">
      <c r="A458">
        <v>457</v>
      </c>
      <c r="B458" s="1">
        <v>4571</v>
      </c>
      <c r="C458" s="1">
        <v>16</v>
      </c>
      <c r="D458" s="1">
        <v>4</v>
      </c>
      <c r="E458" s="1">
        <v>386</v>
      </c>
      <c r="F458">
        <v>157</v>
      </c>
      <c r="G458" t="s">
        <v>7</v>
      </c>
      <c r="H458">
        <f t="shared" si="14"/>
        <v>1</v>
      </c>
      <c r="I458" t="s">
        <v>7</v>
      </c>
      <c r="J458">
        <f t="shared" si="15"/>
        <v>1</v>
      </c>
    </row>
    <row r="459" spans="1:10" x14ac:dyDescent="0.35">
      <c r="A459">
        <v>458</v>
      </c>
      <c r="B459" s="1">
        <v>53227</v>
      </c>
      <c r="C459" s="1">
        <v>5</v>
      </c>
      <c r="D459" s="1">
        <v>2</v>
      </c>
      <c r="E459" s="1">
        <v>17219</v>
      </c>
      <c r="F459">
        <v>355</v>
      </c>
      <c r="G459" t="s">
        <v>7</v>
      </c>
      <c r="H459">
        <f t="shared" si="14"/>
        <v>1</v>
      </c>
      <c r="I459" t="s">
        <v>7</v>
      </c>
      <c r="J459">
        <f t="shared" si="15"/>
        <v>1</v>
      </c>
    </row>
    <row r="460" spans="1:10" x14ac:dyDescent="0.35">
      <c r="A460">
        <v>459</v>
      </c>
      <c r="B460" s="1">
        <v>5100</v>
      </c>
      <c r="C460" s="1">
        <v>5</v>
      </c>
      <c r="D460" s="1">
        <v>3</v>
      </c>
      <c r="E460" s="1">
        <v>1335</v>
      </c>
      <c r="F460">
        <v>117</v>
      </c>
      <c r="G460" t="s">
        <v>7</v>
      </c>
      <c r="H460">
        <f t="shared" si="14"/>
        <v>1</v>
      </c>
      <c r="I460" t="s">
        <v>7</v>
      </c>
      <c r="J460">
        <f t="shared" si="15"/>
        <v>1</v>
      </c>
    </row>
    <row r="461" spans="1:10" x14ac:dyDescent="0.35">
      <c r="A461">
        <v>460</v>
      </c>
      <c r="B461" s="1">
        <v>7015</v>
      </c>
      <c r="C461" s="1">
        <v>16</v>
      </c>
      <c r="D461" s="1">
        <v>3</v>
      </c>
      <c r="E461" s="1">
        <v>1244</v>
      </c>
      <c r="F461">
        <v>186</v>
      </c>
      <c r="G461" t="s">
        <v>7</v>
      </c>
      <c r="H461">
        <f t="shared" si="14"/>
        <v>1</v>
      </c>
      <c r="I461" t="s">
        <v>7</v>
      </c>
      <c r="J461">
        <f t="shared" si="15"/>
        <v>1</v>
      </c>
    </row>
    <row r="462" spans="1:10" x14ac:dyDescent="0.35">
      <c r="A462">
        <v>461</v>
      </c>
      <c r="B462" s="1">
        <v>8004</v>
      </c>
      <c r="C462" s="1">
        <v>1</v>
      </c>
      <c r="D462" s="1">
        <v>3</v>
      </c>
      <c r="E462" s="1">
        <v>2138</v>
      </c>
      <c r="F462">
        <v>143</v>
      </c>
      <c r="G462" t="s">
        <v>7</v>
      </c>
      <c r="H462">
        <f t="shared" si="14"/>
        <v>1</v>
      </c>
      <c r="I462" t="s">
        <v>7</v>
      </c>
      <c r="J462">
        <f t="shared" si="15"/>
        <v>1</v>
      </c>
    </row>
    <row r="463" spans="1:10" x14ac:dyDescent="0.35">
      <c r="A463">
        <v>462</v>
      </c>
      <c r="B463" s="1">
        <v>7200</v>
      </c>
      <c r="C463" s="1">
        <v>2</v>
      </c>
      <c r="D463" s="1">
        <v>3</v>
      </c>
      <c r="E463" s="1">
        <v>1081</v>
      </c>
      <c r="F463">
        <v>194</v>
      </c>
      <c r="G463" t="s">
        <v>7</v>
      </c>
      <c r="H463">
        <f t="shared" si="14"/>
        <v>1</v>
      </c>
      <c r="I463" t="s">
        <v>7</v>
      </c>
      <c r="J463">
        <f t="shared" si="15"/>
        <v>1</v>
      </c>
    </row>
    <row r="464" spans="1:10" x14ac:dyDescent="0.35">
      <c r="A464">
        <v>463</v>
      </c>
      <c r="B464" s="1">
        <v>8281</v>
      </c>
      <c r="C464" s="1">
        <v>12</v>
      </c>
      <c r="D464" s="1">
        <v>3</v>
      </c>
      <c r="E464" s="1">
        <v>1423</v>
      </c>
      <c r="F464">
        <v>163</v>
      </c>
      <c r="G464" t="s">
        <v>7</v>
      </c>
      <c r="H464">
        <f t="shared" si="14"/>
        <v>1</v>
      </c>
      <c r="I464" t="s">
        <v>7</v>
      </c>
      <c r="J464">
        <f t="shared" si="15"/>
        <v>1</v>
      </c>
    </row>
    <row r="465" spans="1:10" x14ac:dyDescent="0.35">
      <c r="A465">
        <v>464</v>
      </c>
      <c r="B465" s="1">
        <v>11988</v>
      </c>
      <c r="C465" s="1">
        <v>5</v>
      </c>
      <c r="D465" s="1">
        <v>3</v>
      </c>
      <c r="E465" s="1">
        <v>2056</v>
      </c>
      <c r="F465">
        <v>234</v>
      </c>
      <c r="G465" t="s">
        <v>7</v>
      </c>
      <c r="H465">
        <f t="shared" si="14"/>
        <v>1</v>
      </c>
      <c r="I465" t="s">
        <v>7</v>
      </c>
      <c r="J465">
        <f t="shared" si="15"/>
        <v>1</v>
      </c>
    </row>
    <row r="466" spans="1:10" x14ac:dyDescent="0.35">
      <c r="A466">
        <v>465</v>
      </c>
      <c r="B466" s="1">
        <v>8430</v>
      </c>
      <c r="C466" s="1">
        <v>9</v>
      </c>
      <c r="D466" s="1">
        <v>3</v>
      </c>
      <c r="E466" s="1">
        <v>1172</v>
      </c>
      <c r="F466">
        <v>197</v>
      </c>
      <c r="G466" t="s">
        <v>8</v>
      </c>
      <c r="H466">
        <f t="shared" si="14"/>
        <v>0</v>
      </c>
      <c r="I466" t="s">
        <v>7</v>
      </c>
      <c r="J466">
        <f t="shared" si="15"/>
        <v>1</v>
      </c>
    </row>
    <row r="467" spans="1:10" x14ac:dyDescent="0.35">
      <c r="A467">
        <v>466</v>
      </c>
      <c r="B467" s="1">
        <v>3072</v>
      </c>
      <c r="C467" s="1">
        <v>3</v>
      </c>
      <c r="D467" s="1">
        <v>2</v>
      </c>
      <c r="E467" s="1">
        <v>407</v>
      </c>
      <c r="F467">
        <v>114</v>
      </c>
      <c r="G467" t="s">
        <v>7</v>
      </c>
      <c r="H467">
        <f t="shared" si="14"/>
        <v>1</v>
      </c>
      <c r="I467" t="s">
        <v>7</v>
      </c>
      <c r="J467">
        <f t="shared" si="15"/>
        <v>1</v>
      </c>
    </row>
    <row r="468" spans="1:10" x14ac:dyDescent="0.35">
      <c r="A468">
        <v>467</v>
      </c>
      <c r="B468" s="1">
        <v>10628</v>
      </c>
      <c r="C468" s="1">
        <v>11</v>
      </c>
      <c r="D468" s="1">
        <v>2</v>
      </c>
      <c r="E468" s="1">
        <v>2883</v>
      </c>
      <c r="F468">
        <v>219</v>
      </c>
      <c r="G468" t="s">
        <v>7</v>
      </c>
      <c r="H468">
        <f t="shared" si="14"/>
        <v>1</v>
      </c>
      <c r="I468" t="s">
        <v>7</v>
      </c>
      <c r="J468">
        <f t="shared" si="15"/>
        <v>1</v>
      </c>
    </row>
    <row r="469" spans="1:10" x14ac:dyDescent="0.35">
      <c r="A469">
        <v>468</v>
      </c>
      <c r="B469" s="1">
        <v>9480</v>
      </c>
      <c r="C469" s="1">
        <v>5</v>
      </c>
      <c r="D469" s="1">
        <v>3</v>
      </c>
      <c r="E469" s="1">
        <v>2757</v>
      </c>
      <c r="F469">
        <v>184</v>
      </c>
      <c r="G469" t="s">
        <v>7</v>
      </c>
      <c r="H469">
        <f t="shared" si="14"/>
        <v>1</v>
      </c>
      <c r="I469" t="s">
        <v>7</v>
      </c>
      <c r="J469">
        <f t="shared" si="15"/>
        <v>1</v>
      </c>
    </row>
    <row r="470" spans="1:10" x14ac:dyDescent="0.35">
      <c r="A470">
        <v>469</v>
      </c>
      <c r="B470" s="1">
        <v>11428</v>
      </c>
      <c r="C470" s="1">
        <v>2</v>
      </c>
      <c r="D470" s="1">
        <v>3</v>
      </c>
      <c r="E470" s="1">
        <v>3350</v>
      </c>
      <c r="F470">
        <v>242</v>
      </c>
      <c r="G470" t="s">
        <v>7</v>
      </c>
      <c r="H470">
        <f t="shared" si="14"/>
        <v>1</v>
      </c>
      <c r="I470" t="s">
        <v>7</v>
      </c>
      <c r="J470">
        <f t="shared" si="15"/>
        <v>1</v>
      </c>
    </row>
    <row r="471" spans="1:10" x14ac:dyDescent="0.35">
      <c r="A471">
        <v>470</v>
      </c>
      <c r="B471" s="1">
        <v>9291</v>
      </c>
      <c r="C471" s="1">
        <v>5</v>
      </c>
      <c r="D471" s="1">
        <v>3</v>
      </c>
      <c r="E471" s="1">
        <v>1485</v>
      </c>
      <c r="F471">
        <v>173</v>
      </c>
      <c r="G471" t="s">
        <v>7</v>
      </c>
      <c r="H471">
        <f t="shared" si="14"/>
        <v>1</v>
      </c>
      <c r="I471" t="s">
        <v>7</v>
      </c>
      <c r="J471">
        <f t="shared" si="15"/>
        <v>1</v>
      </c>
    </row>
    <row r="472" spans="1:10" x14ac:dyDescent="0.35">
      <c r="A472">
        <v>471</v>
      </c>
      <c r="B472" s="1">
        <v>6820</v>
      </c>
      <c r="C472" s="1">
        <v>7</v>
      </c>
      <c r="D472" s="1">
        <v>1</v>
      </c>
      <c r="E472" s="1">
        <v>6428</v>
      </c>
      <c r="F472">
        <v>179</v>
      </c>
      <c r="G472" t="s">
        <v>7</v>
      </c>
      <c r="H472">
        <f t="shared" si="14"/>
        <v>1</v>
      </c>
      <c r="I472" t="s">
        <v>7</v>
      </c>
      <c r="J472">
        <f t="shared" si="15"/>
        <v>1</v>
      </c>
    </row>
    <row r="473" spans="1:10" x14ac:dyDescent="0.35">
      <c r="A473">
        <v>472</v>
      </c>
      <c r="B473" s="1">
        <v>11952</v>
      </c>
      <c r="C473" s="1">
        <v>9</v>
      </c>
      <c r="D473" s="1">
        <v>3</v>
      </c>
      <c r="E473" s="1">
        <v>2248</v>
      </c>
      <c r="F473">
        <v>229</v>
      </c>
      <c r="G473" t="s">
        <v>7</v>
      </c>
      <c r="H473">
        <f t="shared" si="14"/>
        <v>1</v>
      </c>
      <c r="I473" t="s">
        <v>7</v>
      </c>
      <c r="J473">
        <f t="shared" si="15"/>
        <v>1</v>
      </c>
    </row>
    <row r="474" spans="1:10" x14ac:dyDescent="0.35">
      <c r="A474">
        <v>473</v>
      </c>
      <c r="B474" s="1">
        <v>3675</v>
      </c>
      <c r="C474" s="1">
        <v>2</v>
      </c>
      <c r="D474" s="1">
        <v>2</v>
      </c>
      <c r="E474" s="1">
        <v>660</v>
      </c>
      <c r="F474">
        <v>142</v>
      </c>
      <c r="G474" t="s">
        <v>7</v>
      </c>
      <c r="H474">
        <f t="shared" si="14"/>
        <v>1</v>
      </c>
      <c r="I474" t="s">
        <v>7</v>
      </c>
      <c r="J474">
        <f t="shared" si="15"/>
        <v>1</v>
      </c>
    </row>
    <row r="475" spans="1:10" x14ac:dyDescent="0.35">
      <c r="A475">
        <v>474</v>
      </c>
      <c r="B475" s="1">
        <v>14977</v>
      </c>
      <c r="C475" s="1">
        <v>2</v>
      </c>
      <c r="D475" s="1">
        <v>2</v>
      </c>
      <c r="E475" s="1">
        <v>6883</v>
      </c>
      <c r="F475">
        <v>249</v>
      </c>
      <c r="G475" t="s">
        <v>7</v>
      </c>
      <c r="H475">
        <f t="shared" si="14"/>
        <v>1</v>
      </c>
      <c r="I475" t="s">
        <v>7</v>
      </c>
      <c r="J475">
        <f t="shared" si="15"/>
        <v>1</v>
      </c>
    </row>
    <row r="476" spans="1:10" x14ac:dyDescent="0.35">
      <c r="A476">
        <v>475</v>
      </c>
      <c r="B476" s="1">
        <v>5330</v>
      </c>
      <c r="C476" s="1">
        <v>4</v>
      </c>
      <c r="D476" s="1">
        <v>2</v>
      </c>
      <c r="E476" s="1">
        <v>2253</v>
      </c>
      <c r="F476">
        <v>137</v>
      </c>
      <c r="G476" t="s">
        <v>7</v>
      </c>
      <c r="H476">
        <f t="shared" si="14"/>
        <v>1</v>
      </c>
      <c r="I476" t="s">
        <v>7</v>
      </c>
      <c r="J476">
        <f t="shared" si="15"/>
        <v>1</v>
      </c>
    </row>
    <row r="477" spans="1:10" x14ac:dyDescent="0.35">
      <c r="A477">
        <v>476</v>
      </c>
      <c r="B477" s="1">
        <v>8480</v>
      </c>
      <c r="C477" s="1">
        <v>13</v>
      </c>
      <c r="D477" s="1">
        <v>2</v>
      </c>
      <c r="E477" s="1">
        <v>3818</v>
      </c>
      <c r="F477">
        <v>144</v>
      </c>
      <c r="G477" t="s">
        <v>7</v>
      </c>
      <c r="H477">
        <f t="shared" si="14"/>
        <v>1</v>
      </c>
      <c r="I477" t="s">
        <v>7</v>
      </c>
      <c r="J477">
        <f t="shared" si="15"/>
        <v>1</v>
      </c>
    </row>
    <row r="478" spans="1:10" x14ac:dyDescent="0.35">
      <c r="A478">
        <v>477</v>
      </c>
      <c r="B478" s="1">
        <v>13125</v>
      </c>
      <c r="C478" s="1">
        <v>4</v>
      </c>
      <c r="D478" s="1">
        <v>3</v>
      </c>
      <c r="E478" s="1">
        <v>2188</v>
      </c>
      <c r="F478">
        <v>238</v>
      </c>
      <c r="G478" t="s">
        <v>7</v>
      </c>
      <c r="H478">
        <f t="shared" si="14"/>
        <v>1</v>
      </c>
      <c r="I478" t="s">
        <v>7</v>
      </c>
      <c r="J478">
        <f t="shared" si="15"/>
        <v>1</v>
      </c>
    </row>
    <row r="479" spans="1:10" x14ac:dyDescent="0.35">
      <c r="A479">
        <v>478</v>
      </c>
      <c r="B479" s="1">
        <v>13693</v>
      </c>
      <c r="C479" s="1">
        <v>2</v>
      </c>
      <c r="D479" s="1">
        <v>3</v>
      </c>
      <c r="E479" s="1">
        <v>2644</v>
      </c>
      <c r="F479">
        <v>202</v>
      </c>
      <c r="G479" t="s">
        <v>7</v>
      </c>
      <c r="H479">
        <f t="shared" si="14"/>
        <v>1</v>
      </c>
      <c r="I479" t="s">
        <v>7</v>
      </c>
      <c r="J479">
        <f t="shared" si="15"/>
        <v>1</v>
      </c>
    </row>
    <row r="480" spans="1:10" x14ac:dyDescent="0.35">
      <c r="A480">
        <v>479</v>
      </c>
      <c r="B480" s="1">
        <v>10637</v>
      </c>
      <c r="C480" s="1">
        <v>2</v>
      </c>
      <c r="D480" s="1">
        <v>3</v>
      </c>
      <c r="E480" s="1">
        <v>3027</v>
      </c>
      <c r="F480">
        <v>159</v>
      </c>
      <c r="G480" t="s">
        <v>7</v>
      </c>
      <c r="H480">
        <f t="shared" si="14"/>
        <v>1</v>
      </c>
      <c r="I480" t="s">
        <v>7</v>
      </c>
      <c r="J480">
        <f t="shared" si="15"/>
        <v>1</v>
      </c>
    </row>
    <row r="481" spans="1:10" x14ac:dyDescent="0.35">
      <c r="A481">
        <v>480</v>
      </c>
      <c r="B481" s="1">
        <v>5925</v>
      </c>
      <c r="C481" s="1">
        <v>4</v>
      </c>
      <c r="D481" s="1">
        <v>2</v>
      </c>
      <c r="E481" s="1">
        <v>1399</v>
      </c>
      <c r="F481">
        <v>172</v>
      </c>
      <c r="G481" t="s">
        <v>7</v>
      </c>
      <c r="H481">
        <f t="shared" si="14"/>
        <v>1</v>
      </c>
      <c r="I481" t="s">
        <v>7</v>
      </c>
      <c r="J481">
        <f t="shared" si="15"/>
        <v>1</v>
      </c>
    </row>
    <row r="482" spans="1:10" x14ac:dyDescent="0.35">
      <c r="A482">
        <v>481</v>
      </c>
      <c r="B482" s="1">
        <v>16033</v>
      </c>
      <c r="C482" s="1">
        <v>2</v>
      </c>
      <c r="D482" s="1">
        <v>3</v>
      </c>
      <c r="E482" s="1">
        <v>5027</v>
      </c>
      <c r="F482">
        <v>199</v>
      </c>
      <c r="G482" t="s">
        <v>7</v>
      </c>
      <c r="H482">
        <f t="shared" si="14"/>
        <v>1</v>
      </c>
      <c r="I482" t="s">
        <v>7</v>
      </c>
      <c r="J482">
        <f t="shared" si="15"/>
        <v>1</v>
      </c>
    </row>
    <row r="483" spans="1:10" x14ac:dyDescent="0.35">
      <c r="A483">
        <v>482</v>
      </c>
      <c r="B483" s="1">
        <v>11846</v>
      </c>
      <c r="C483" s="1">
        <v>3</v>
      </c>
      <c r="D483" s="1">
        <v>2</v>
      </c>
      <c r="E483" s="1">
        <v>5578</v>
      </c>
      <c r="F483">
        <v>176</v>
      </c>
      <c r="G483" t="s">
        <v>7</v>
      </c>
      <c r="H483">
        <f t="shared" si="14"/>
        <v>1</v>
      </c>
      <c r="I483" t="s">
        <v>7</v>
      </c>
      <c r="J483">
        <f t="shared" si="15"/>
        <v>1</v>
      </c>
    </row>
    <row r="484" spans="1:10" x14ac:dyDescent="0.35">
      <c r="A484">
        <v>483</v>
      </c>
      <c r="B484" s="1">
        <v>2500</v>
      </c>
      <c r="C484" s="1">
        <v>2</v>
      </c>
      <c r="D484" s="1">
        <v>4</v>
      </c>
      <c r="E484" s="1">
        <v>0</v>
      </c>
      <c r="F484">
        <v>112</v>
      </c>
      <c r="G484" t="s">
        <v>7</v>
      </c>
      <c r="H484">
        <f t="shared" si="14"/>
        <v>1</v>
      </c>
      <c r="I484" t="s">
        <v>7</v>
      </c>
      <c r="J484">
        <f t="shared" si="15"/>
        <v>1</v>
      </c>
    </row>
    <row r="485" spans="1:10" x14ac:dyDescent="0.35">
      <c r="A485">
        <v>484</v>
      </c>
      <c r="B485" s="1">
        <v>4500</v>
      </c>
      <c r="C485" s="1">
        <v>4</v>
      </c>
      <c r="D485" s="1">
        <v>2</v>
      </c>
      <c r="E485" s="1">
        <v>1024</v>
      </c>
      <c r="F485">
        <v>140</v>
      </c>
      <c r="G485" t="s">
        <v>7</v>
      </c>
      <c r="H485">
        <f t="shared" si="14"/>
        <v>1</v>
      </c>
      <c r="I485" t="s">
        <v>7</v>
      </c>
      <c r="J485">
        <f t="shared" si="15"/>
        <v>1</v>
      </c>
    </row>
    <row r="486" spans="1:10" x14ac:dyDescent="0.35">
      <c r="A486">
        <v>485</v>
      </c>
      <c r="B486" s="1">
        <v>7758</v>
      </c>
      <c r="C486" s="1">
        <v>3</v>
      </c>
      <c r="D486" s="1">
        <v>3</v>
      </c>
      <c r="E486" s="1">
        <v>2059</v>
      </c>
      <c r="F486">
        <v>184</v>
      </c>
      <c r="G486" t="s">
        <v>7</v>
      </c>
      <c r="H486">
        <f t="shared" si="14"/>
        <v>1</v>
      </c>
      <c r="I486" t="s">
        <v>7</v>
      </c>
      <c r="J486">
        <f t="shared" si="15"/>
        <v>1</v>
      </c>
    </row>
    <row r="487" spans="1:10" x14ac:dyDescent="0.35">
      <c r="A487">
        <v>486</v>
      </c>
      <c r="B487" s="1">
        <v>9600</v>
      </c>
      <c r="C487" s="1">
        <v>2</v>
      </c>
      <c r="D487" s="1">
        <v>3</v>
      </c>
      <c r="E487" s="1">
        <v>1558</v>
      </c>
      <c r="F487">
        <v>153</v>
      </c>
      <c r="G487" t="s">
        <v>7</v>
      </c>
      <c r="H487">
        <f t="shared" si="14"/>
        <v>1</v>
      </c>
      <c r="I487" t="s">
        <v>7</v>
      </c>
      <c r="J487">
        <f t="shared" si="15"/>
        <v>1</v>
      </c>
    </row>
    <row r="488" spans="1:10" x14ac:dyDescent="0.35">
      <c r="A488">
        <v>487</v>
      </c>
      <c r="B488" s="1">
        <v>10289</v>
      </c>
      <c r="C488" s="1">
        <v>12</v>
      </c>
      <c r="D488" s="1">
        <v>3</v>
      </c>
      <c r="E488" s="1">
        <v>2676</v>
      </c>
      <c r="F488">
        <v>233</v>
      </c>
      <c r="G488" t="s">
        <v>7</v>
      </c>
      <c r="H488">
        <f t="shared" si="14"/>
        <v>1</v>
      </c>
      <c r="I488" t="s">
        <v>7</v>
      </c>
      <c r="J488">
        <f t="shared" si="15"/>
        <v>1</v>
      </c>
    </row>
    <row r="489" spans="1:10" x14ac:dyDescent="0.35">
      <c r="A489">
        <v>488</v>
      </c>
      <c r="B489" s="1">
        <v>12243</v>
      </c>
      <c r="C489" s="1">
        <v>11</v>
      </c>
      <c r="D489" s="1">
        <v>3</v>
      </c>
      <c r="E489" s="1">
        <v>3523</v>
      </c>
      <c r="F489">
        <v>231</v>
      </c>
      <c r="G489" t="s">
        <v>7</v>
      </c>
      <c r="H489">
        <f t="shared" si="14"/>
        <v>1</v>
      </c>
      <c r="I489" t="s">
        <v>7</v>
      </c>
      <c r="J489">
        <f t="shared" si="15"/>
        <v>1</v>
      </c>
    </row>
    <row r="490" spans="1:10" x14ac:dyDescent="0.35">
      <c r="A490">
        <v>489</v>
      </c>
      <c r="B490" s="1">
        <v>10800</v>
      </c>
      <c r="C490" s="1">
        <v>11</v>
      </c>
      <c r="D490" s="1">
        <v>3</v>
      </c>
      <c r="E490" s="1">
        <v>1956</v>
      </c>
      <c r="F490">
        <v>194</v>
      </c>
      <c r="G490" t="s">
        <v>7</v>
      </c>
      <c r="H490">
        <f t="shared" si="14"/>
        <v>1</v>
      </c>
      <c r="I490" t="s">
        <v>7</v>
      </c>
      <c r="J490">
        <f t="shared" si="15"/>
        <v>1</v>
      </c>
    </row>
    <row r="491" spans="1:10" x14ac:dyDescent="0.35">
      <c r="A491">
        <v>490</v>
      </c>
      <c r="B491" s="1">
        <v>1526</v>
      </c>
      <c r="C491" s="1">
        <v>3</v>
      </c>
      <c r="D491" s="1">
        <v>1</v>
      </c>
      <c r="E491" s="1">
        <v>1016</v>
      </c>
      <c r="F491">
        <v>82</v>
      </c>
      <c r="G491" t="s">
        <v>7</v>
      </c>
      <c r="H491">
        <f t="shared" si="14"/>
        <v>1</v>
      </c>
      <c r="I491" t="s">
        <v>7</v>
      </c>
      <c r="J491">
        <f t="shared" si="15"/>
        <v>1</v>
      </c>
    </row>
    <row r="492" spans="1:10" x14ac:dyDescent="0.35">
      <c r="A492">
        <v>491</v>
      </c>
      <c r="B492" s="1">
        <v>2665</v>
      </c>
      <c r="C492" s="1">
        <v>10</v>
      </c>
      <c r="D492" s="1">
        <v>3</v>
      </c>
      <c r="E492" s="1">
        <v>527</v>
      </c>
      <c r="F492">
        <v>128</v>
      </c>
      <c r="G492" t="s">
        <v>7</v>
      </c>
      <c r="H492">
        <f t="shared" si="14"/>
        <v>1</v>
      </c>
      <c r="I492" t="s">
        <v>7</v>
      </c>
      <c r="J492">
        <f t="shared" si="15"/>
        <v>1</v>
      </c>
    </row>
    <row r="493" spans="1:10" x14ac:dyDescent="0.35">
      <c r="A493">
        <v>492</v>
      </c>
      <c r="B493" s="1">
        <v>9490</v>
      </c>
      <c r="C493" s="1">
        <v>16</v>
      </c>
      <c r="D493" s="1">
        <v>3</v>
      </c>
      <c r="E493" s="1">
        <v>2910</v>
      </c>
      <c r="F493">
        <v>179</v>
      </c>
      <c r="G493" t="s">
        <v>7</v>
      </c>
      <c r="H493">
        <f t="shared" si="14"/>
        <v>1</v>
      </c>
      <c r="I493" t="s">
        <v>7</v>
      </c>
      <c r="J493">
        <f t="shared" si="15"/>
        <v>1</v>
      </c>
    </row>
    <row r="494" spans="1:10" x14ac:dyDescent="0.35">
      <c r="A494">
        <v>493</v>
      </c>
      <c r="B494" s="1">
        <v>15578</v>
      </c>
      <c r="C494" s="1">
        <v>2</v>
      </c>
      <c r="D494" s="1">
        <v>3</v>
      </c>
      <c r="E494" s="1">
        <v>3104</v>
      </c>
      <c r="F494">
        <v>199</v>
      </c>
      <c r="G494" t="s">
        <v>7</v>
      </c>
      <c r="H494">
        <f t="shared" si="14"/>
        <v>1</v>
      </c>
      <c r="I494" t="s">
        <v>7</v>
      </c>
      <c r="J494">
        <f t="shared" si="15"/>
        <v>1</v>
      </c>
    </row>
    <row r="495" spans="1:10" x14ac:dyDescent="0.35">
      <c r="A495">
        <v>494</v>
      </c>
      <c r="B495" s="1">
        <v>7931</v>
      </c>
      <c r="C495" s="1">
        <v>14</v>
      </c>
      <c r="D495" s="1">
        <v>3</v>
      </c>
      <c r="E495" s="1">
        <v>2018</v>
      </c>
      <c r="F495">
        <v>165</v>
      </c>
      <c r="G495" t="s">
        <v>7</v>
      </c>
      <c r="H495">
        <f t="shared" si="14"/>
        <v>1</v>
      </c>
      <c r="I495" t="s">
        <v>7</v>
      </c>
      <c r="J495">
        <f t="shared" si="15"/>
        <v>1</v>
      </c>
    </row>
    <row r="496" spans="1:10" x14ac:dyDescent="0.35">
      <c r="A496">
        <v>495</v>
      </c>
      <c r="B496" s="1">
        <v>5784</v>
      </c>
      <c r="C496" s="1">
        <v>5</v>
      </c>
      <c r="D496" s="1">
        <v>2</v>
      </c>
      <c r="E496" s="1">
        <v>2222</v>
      </c>
      <c r="F496">
        <v>145</v>
      </c>
      <c r="G496" t="s">
        <v>7</v>
      </c>
      <c r="H496">
        <f t="shared" si="14"/>
        <v>1</v>
      </c>
      <c r="I496" t="s">
        <v>7</v>
      </c>
      <c r="J496">
        <f t="shared" si="15"/>
        <v>1</v>
      </c>
    </row>
    <row r="497" spans="1:10" x14ac:dyDescent="0.35">
      <c r="A497">
        <v>496</v>
      </c>
      <c r="B497" s="1">
        <v>7879</v>
      </c>
      <c r="C497" s="1">
        <v>16</v>
      </c>
      <c r="D497" s="1">
        <v>2</v>
      </c>
      <c r="E497" s="1">
        <v>3343</v>
      </c>
      <c r="F497">
        <v>186</v>
      </c>
      <c r="G497" t="s">
        <v>8</v>
      </c>
      <c r="H497">
        <f t="shared" si="14"/>
        <v>0</v>
      </c>
      <c r="I497" t="s">
        <v>7</v>
      </c>
      <c r="J497">
        <f t="shared" si="15"/>
        <v>1</v>
      </c>
    </row>
    <row r="498" spans="1:10" x14ac:dyDescent="0.35">
      <c r="A498">
        <v>497</v>
      </c>
      <c r="B498" s="1">
        <v>12692</v>
      </c>
      <c r="C498" s="1">
        <v>5</v>
      </c>
      <c r="D498" s="1">
        <v>4</v>
      </c>
      <c r="E498" s="1">
        <v>1742</v>
      </c>
      <c r="F498">
        <v>192</v>
      </c>
      <c r="G498" t="s">
        <v>7</v>
      </c>
      <c r="H498">
        <f t="shared" si="14"/>
        <v>1</v>
      </c>
      <c r="I498" t="s">
        <v>7</v>
      </c>
      <c r="J498">
        <f t="shared" si="15"/>
        <v>1</v>
      </c>
    </row>
    <row r="499" spans="1:10" x14ac:dyDescent="0.35">
      <c r="A499">
        <v>498</v>
      </c>
      <c r="B499" s="1">
        <v>9120</v>
      </c>
      <c r="C499" s="1">
        <v>16</v>
      </c>
      <c r="D499" s="1">
        <v>4</v>
      </c>
      <c r="E499" s="1">
        <v>1692</v>
      </c>
      <c r="F499">
        <v>181</v>
      </c>
      <c r="G499" t="s">
        <v>7</v>
      </c>
      <c r="H499">
        <f t="shared" si="14"/>
        <v>1</v>
      </c>
      <c r="I499" t="s">
        <v>7</v>
      </c>
      <c r="J499">
        <f t="shared" si="15"/>
        <v>1</v>
      </c>
    </row>
    <row r="500" spans="1:10" x14ac:dyDescent="0.35">
      <c r="A500">
        <v>499</v>
      </c>
      <c r="B500" s="1">
        <v>7800</v>
      </c>
      <c r="C500" s="1">
        <v>3</v>
      </c>
      <c r="D500" s="1">
        <v>3</v>
      </c>
      <c r="E500" s="1">
        <v>1175</v>
      </c>
      <c r="F500">
        <v>165</v>
      </c>
      <c r="G500" t="s">
        <v>7</v>
      </c>
      <c r="H500">
        <f t="shared" si="14"/>
        <v>1</v>
      </c>
      <c r="I500" t="s">
        <v>7</v>
      </c>
      <c r="J500">
        <f t="shared" si="15"/>
        <v>1</v>
      </c>
    </row>
    <row r="501" spans="1:10" x14ac:dyDescent="0.35">
      <c r="A501">
        <v>500</v>
      </c>
      <c r="B501" s="1">
        <v>7535</v>
      </c>
      <c r="C501" s="1">
        <v>7</v>
      </c>
      <c r="D501" s="1">
        <v>2</v>
      </c>
      <c r="E501" s="1">
        <v>2121</v>
      </c>
      <c r="F501">
        <v>134</v>
      </c>
      <c r="G501" t="s">
        <v>7</v>
      </c>
      <c r="H501">
        <f t="shared" si="14"/>
        <v>1</v>
      </c>
      <c r="I501" t="s">
        <v>7</v>
      </c>
      <c r="J501">
        <f t="shared" si="15"/>
        <v>1</v>
      </c>
    </row>
    <row r="502" spans="1:10" x14ac:dyDescent="0.35">
      <c r="A502">
        <v>501</v>
      </c>
      <c r="B502" s="1">
        <v>1890</v>
      </c>
      <c r="C502" s="1">
        <v>10</v>
      </c>
      <c r="D502" s="1">
        <v>3</v>
      </c>
      <c r="E502" s="1">
        <v>0</v>
      </c>
      <c r="F502">
        <v>88</v>
      </c>
      <c r="G502" t="s">
        <v>7</v>
      </c>
      <c r="H502">
        <f t="shared" si="14"/>
        <v>1</v>
      </c>
      <c r="I502" t="s">
        <v>7</v>
      </c>
      <c r="J502">
        <f t="shared" si="15"/>
        <v>1</v>
      </c>
    </row>
    <row r="503" spans="1:10" x14ac:dyDescent="0.35">
      <c r="A503">
        <v>502</v>
      </c>
      <c r="B503" s="1">
        <v>9803</v>
      </c>
      <c r="C503" s="1">
        <v>2</v>
      </c>
      <c r="D503" s="1">
        <v>3</v>
      </c>
      <c r="E503" s="1">
        <v>1506</v>
      </c>
      <c r="F503">
        <v>170</v>
      </c>
      <c r="G503" t="s">
        <v>7</v>
      </c>
      <c r="H503">
        <f t="shared" si="14"/>
        <v>1</v>
      </c>
      <c r="I503" t="s">
        <v>7</v>
      </c>
      <c r="J503">
        <f t="shared" si="15"/>
        <v>1</v>
      </c>
    </row>
    <row r="504" spans="1:10" x14ac:dyDescent="0.35">
      <c r="A504">
        <v>503</v>
      </c>
      <c r="B504" s="1">
        <v>9170</v>
      </c>
      <c r="C504" s="1">
        <v>12</v>
      </c>
      <c r="D504" s="1">
        <v>2</v>
      </c>
      <c r="E504" s="1">
        <v>4133</v>
      </c>
      <c r="F504">
        <v>198</v>
      </c>
      <c r="G504" t="s">
        <v>7</v>
      </c>
      <c r="H504">
        <f t="shared" si="14"/>
        <v>1</v>
      </c>
      <c r="I504" t="s">
        <v>7</v>
      </c>
      <c r="J504">
        <f t="shared" si="15"/>
        <v>1</v>
      </c>
    </row>
    <row r="505" spans="1:10" x14ac:dyDescent="0.35">
      <c r="A505">
        <v>504</v>
      </c>
      <c r="B505" s="1">
        <v>15602</v>
      </c>
      <c r="C505" s="1">
        <v>4</v>
      </c>
      <c r="D505" s="1">
        <v>1</v>
      </c>
      <c r="E505" s="1">
        <v>9827</v>
      </c>
      <c r="F505">
        <v>208</v>
      </c>
      <c r="G505" t="s">
        <v>7</v>
      </c>
      <c r="H505">
        <f t="shared" si="14"/>
        <v>1</v>
      </c>
      <c r="I505" t="s">
        <v>7</v>
      </c>
      <c r="J505">
        <f t="shared" si="15"/>
        <v>1</v>
      </c>
    </row>
    <row r="506" spans="1:10" x14ac:dyDescent="0.35">
      <c r="A506">
        <v>505</v>
      </c>
      <c r="B506" s="1">
        <v>2308</v>
      </c>
      <c r="C506" s="1">
        <v>10</v>
      </c>
      <c r="D506" s="1">
        <v>3</v>
      </c>
      <c r="E506" s="1">
        <v>379</v>
      </c>
      <c r="F506">
        <v>92</v>
      </c>
      <c r="G506" t="s">
        <v>7</v>
      </c>
      <c r="H506">
        <f t="shared" si="14"/>
        <v>1</v>
      </c>
      <c r="I506" t="s">
        <v>7</v>
      </c>
      <c r="J506">
        <f t="shared" si="15"/>
        <v>1</v>
      </c>
    </row>
    <row r="507" spans="1:10" x14ac:dyDescent="0.35">
      <c r="A507">
        <v>506</v>
      </c>
      <c r="B507" s="1">
        <v>7596</v>
      </c>
      <c r="C507" s="1">
        <v>16</v>
      </c>
      <c r="D507" s="1">
        <v>4</v>
      </c>
      <c r="E507" s="1">
        <v>1287</v>
      </c>
      <c r="F507">
        <v>143</v>
      </c>
      <c r="G507" t="s">
        <v>7</v>
      </c>
      <c r="H507">
        <f t="shared" si="14"/>
        <v>1</v>
      </c>
      <c r="I507" t="s">
        <v>7</v>
      </c>
      <c r="J507">
        <f t="shared" si="15"/>
        <v>1</v>
      </c>
    </row>
    <row r="508" spans="1:10" x14ac:dyDescent="0.35">
      <c r="A508">
        <v>507</v>
      </c>
      <c r="B508" s="1">
        <v>9554</v>
      </c>
      <c r="C508" s="1">
        <v>5</v>
      </c>
      <c r="D508" s="1">
        <v>3</v>
      </c>
      <c r="E508" s="1">
        <v>1507</v>
      </c>
      <c r="F508">
        <v>212</v>
      </c>
      <c r="G508" t="s">
        <v>7</v>
      </c>
      <c r="H508">
        <f t="shared" si="14"/>
        <v>1</v>
      </c>
      <c r="I508" t="s">
        <v>7</v>
      </c>
      <c r="J508">
        <f t="shared" si="15"/>
        <v>1</v>
      </c>
    </row>
    <row r="509" spans="1:10" x14ac:dyDescent="0.35">
      <c r="A509">
        <v>508</v>
      </c>
      <c r="B509" s="1">
        <v>7862</v>
      </c>
      <c r="C509" s="1">
        <v>1</v>
      </c>
      <c r="D509" s="1">
        <v>2</v>
      </c>
      <c r="E509" s="1">
        <v>3471</v>
      </c>
      <c r="F509">
        <v>210</v>
      </c>
      <c r="G509" t="s">
        <v>7</v>
      </c>
      <c r="H509">
        <f t="shared" si="14"/>
        <v>1</v>
      </c>
      <c r="I509" t="s">
        <v>7</v>
      </c>
      <c r="J509">
        <f t="shared" si="15"/>
        <v>1</v>
      </c>
    </row>
    <row r="510" spans="1:10" x14ac:dyDescent="0.35">
      <c r="A510">
        <v>509</v>
      </c>
      <c r="B510" s="1">
        <v>9600</v>
      </c>
      <c r="C510" s="1">
        <v>2</v>
      </c>
      <c r="D510" s="1">
        <v>3</v>
      </c>
      <c r="E510" s="1">
        <v>1404</v>
      </c>
      <c r="F510">
        <v>192</v>
      </c>
      <c r="G510" t="s">
        <v>7</v>
      </c>
      <c r="H510">
        <f t="shared" si="14"/>
        <v>1</v>
      </c>
      <c r="I510" t="s">
        <v>7</v>
      </c>
      <c r="J510">
        <f t="shared" si="15"/>
        <v>1</v>
      </c>
    </row>
    <row r="511" spans="1:10" x14ac:dyDescent="0.35">
      <c r="A511">
        <v>510</v>
      </c>
      <c r="B511" s="1">
        <v>9600</v>
      </c>
      <c r="C511" s="1">
        <v>14</v>
      </c>
      <c r="D511" s="1">
        <v>3</v>
      </c>
      <c r="E511" s="1">
        <v>2812</v>
      </c>
      <c r="F511">
        <v>223</v>
      </c>
      <c r="G511" t="s">
        <v>7</v>
      </c>
      <c r="H511">
        <f t="shared" si="14"/>
        <v>1</v>
      </c>
      <c r="I511" t="s">
        <v>7</v>
      </c>
      <c r="J511">
        <f t="shared" si="15"/>
        <v>1</v>
      </c>
    </row>
    <row r="512" spans="1:10" x14ac:dyDescent="0.35">
      <c r="A512">
        <v>511</v>
      </c>
      <c r="B512" s="1">
        <v>14559</v>
      </c>
      <c r="C512" s="1">
        <v>4</v>
      </c>
      <c r="D512" s="1">
        <v>2</v>
      </c>
      <c r="E512" s="1">
        <v>4341</v>
      </c>
      <c r="F512">
        <v>267</v>
      </c>
      <c r="G512" t="s">
        <v>7</v>
      </c>
      <c r="H512">
        <f t="shared" si="14"/>
        <v>1</v>
      </c>
      <c r="I512" t="s">
        <v>7</v>
      </c>
      <c r="J512">
        <f t="shared" si="15"/>
        <v>1</v>
      </c>
    </row>
    <row r="513" spans="1:10" x14ac:dyDescent="0.35">
      <c r="A513">
        <v>512</v>
      </c>
      <c r="B513" s="1">
        <v>6792</v>
      </c>
      <c r="C513" s="1">
        <v>2</v>
      </c>
      <c r="D513" s="1">
        <v>2</v>
      </c>
      <c r="E513" s="1">
        <v>1831</v>
      </c>
      <c r="F513">
        <v>181</v>
      </c>
      <c r="G513" t="s">
        <v>7</v>
      </c>
      <c r="H513">
        <f t="shared" si="14"/>
        <v>1</v>
      </c>
      <c r="I513" t="s">
        <v>7</v>
      </c>
      <c r="J513">
        <f t="shared" si="15"/>
        <v>1</v>
      </c>
    </row>
    <row r="514" spans="1:10" x14ac:dyDescent="0.35">
      <c r="A514">
        <v>513</v>
      </c>
      <c r="B514" s="1">
        <v>9100</v>
      </c>
      <c r="C514" s="1">
        <v>14</v>
      </c>
      <c r="D514" s="1">
        <v>3</v>
      </c>
      <c r="E514" s="1">
        <v>2813</v>
      </c>
      <c r="F514">
        <v>227</v>
      </c>
      <c r="G514" t="s">
        <v>7</v>
      </c>
      <c r="H514">
        <f t="shared" si="14"/>
        <v>1</v>
      </c>
      <c r="I514" t="s">
        <v>7</v>
      </c>
      <c r="J514">
        <f t="shared" si="15"/>
        <v>1</v>
      </c>
    </row>
    <row r="515" spans="1:10" x14ac:dyDescent="0.35">
      <c r="A515">
        <v>514</v>
      </c>
      <c r="B515" s="1">
        <v>9187</v>
      </c>
      <c r="C515" s="1">
        <v>8</v>
      </c>
      <c r="D515" s="1">
        <v>3</v>
      </c>
      <c r="E515" s="1">
        <v>1785</v>
      </c>
      <c r="F515">
        <v>185</v>
      </c>
      <c r="G515" t="s">
        <v>7</v>
      </c>
      <c r="H515">
        <f t="shared" ref="H515:H578" si="16">IF(TEXT(G515,"0") = "Yes", 1, 0)</f>
        <v>1</v>
      </c>
      <c r="I515" t="s">
        <v>7</v>
      </c>
      <c r="J515">
        <f t="shared" ref="J515:J578" si="17">IF(TEXT(I515,"0") = "Yes", 1, 0)</f>
        <v>1</v>
      </c>
    </row>
    <row r="516" spans="1:10" x14ac:dyDescent="0.35">
      <c r="A516">
        <v>515</v>
      </c>
      <c r="B516" s="1">
        <v>10594</v>
      </c>
      <c r="C516" s="1">
        <v>16</v>
      </c>
      <c r="D516" s="1">
        <v>2</v>
      </c>
      <c r="E516" s="1">
        <v>4834</v>
      </c>
      <c r="F516">
        <v>163</v>
      </c>
      <c r="G516" t="s">
        <v>7</v>
      </c>
      <c r="H516">
        <f t="shared" si="16"/>
        <v>1</v>
      </c>
      <c r="I516" t="s">
        <v>7</v>
      </c>
      <c r="J516">
        <f t="shared" si="17"/>
        <v>1</v>
      </c>
    </row>
    <row r="517" spans="1:10" x14ac:dyDescent="0.35">
      <c r="A517">
        <v>516</v>
      </c>
      <c r="B517" s="1">
        <v>12220</v>
      </c>
      <c r="C517" s="1">
        <v>1</v>
      </c>
      <c r="D517" s="1">
        <v>3</v>
      </c>
      <c r="E517" s="1">
        <v>3717</v>
      </c>
      <c r="F517">
        <v>167</v>
      </c>
      <c r="G517" t="s">
        <v>7</v>
      </c>
      <c r="H517">
        <f t="shared" si="16"/>
        <v>1</v>
      </c>
      <c r="I517" t="s">
        <v>7</v>
      </c>
      <c r="J517">
        <f t="shared" si="17"/>
        <v>1</v>
      </c>
    </row>
    <row r="518" spans="1:10" x14ac:dyDescent="0.35">
      <c r="A518">
        <v>517</v>
      </c>
      <c r="B518" s="1">
        <v>10448</v>
      </c>
      <c r="C518" s="1">
        <v>11</v>
      </c>
      <c r="D518" s="1">
        <v>3</v>
      </c>
      <c r="E518" s="1">
        <v>1768</v>
      </c>
      <c r="F518">
        <v>189</v>
      </c>
      <c r="G518" t="s">
        <v>7</v>
      </c>
      <c r="H518">
        <f t="shared" si="16"/>
        <v>1</v>
      </c>
      <c r="I518" t="s">
        <v>7</v>
      </c>
      <c r="J518">
        <f t="shared" si="17"/>
        <v>1</v>
      </c>
    </row>
    <row r="519" spans="1:10" x14ac:dyDescent="0.35">
      <c r="A519">
        <v>518</v>
      </c>
      <c r="B519" s="1">
        <v>10208</v>
      </c>
      <c r="C519" s="1">
        <v>4</v>
      </c>
      <c r="D519" s="1">
        <v>3</v>
      </c>
      <c r="E519" s="1">
        <v>2866</v>
      </c>
      <c r="F519">
        <v>213</v>
      </c>
      <c r="G519" t="s">
        <v>7</v>
      </c>
      <c r="H519">
        <f t="shared" si="16"/>
        <v>1</v>
      </c>
      <c r="I519" t="s">
        <v>7</v>
      </c>
      <c r="J519">
        <f t="shared" si="17"/>
        <v>1</v>
      </c>
    </row>
    <row r="520" spans="1:10" x14ac:dyDescent="0.35">
      <c r="A520">
        <v>519</v>
      </c>
      <c r="B520" s="1">
        <v>9531</v>
      </c>
      <c r="C520" s="1">
        <v>4</v>
      </c>
      <c r="D520" s="1">
        <v>3</v>
      </c>
      <c r="E520" s="1">
        <v>1633</v>
      </c>
      <c r="F520">
        <v>222</v>
      </c>
      <c r="G520" t="s">
        <v>7</v>
      </c>
      <c r="H520">
        <f t="shared" si="16"/>
        <v>1</v>
      </c>
      <c r="I520" t="s">
        <v>7</v>
      </c>
      <c r="J520">
        <f t="shared" si="17"/>
        <v>1</v>
      </c>
    </row>
    <row r="521" spans="1:10" x14ac:dyDescent="0.35">
      <c r="A521">
        <v>520</v>
      </c>
      <c r="B521" s="1">
        <v>10918</v>
      </c>
      <c r="C521" s="1">
        <v>3</v>
      </c>
      <c r="D521" s="1">
        <v>3</v>
      </c>
      <c r="E521" s="1">
        <v>3150</v>
      </c>
      <c r="F521">
        <v>180</v>
      </c>
      <c r="G521" t="s">
        <v>7</v>
      </c>
      <c r="H521">
        <f t="shared" si="16"/>
        <v>1</v>
      </c>
      <c r="I521" t="s">
        <v>7</v>
      </c>
      <c r="J521">
        <f t="shared" si="17"/>
        <v>1</v>
      </c>
    </row>
    <row r="522" spans="1:10" x14ac:dyDescent="0.35">
      <c r="A522">
        <v>521</v>
      </c>
      <c r="B522" s="1">
        <v>10800</v>
      </c>
      <c r="C522" s="1">
        <v>4</v>
      </c>
      <c r="D522" s="1">
        <v>3</v>
      </c>
      <c r="E522" s="1">
        <v>1943</v>
      </c>
      <c r="F522">
        <v>162</v>
      </c>
      <c r="G522" t="s">
        <v>8</v>
      </c>
      <c r="H522">
        <f t="shared" si="16"/>
        <v>0</v>
      </c>
      <c r="I522" t="s">
        <v>7</v>
      </c>
      <c r="J522">
        <f t="shared" si="17"/>
        <v>1</v>
      </c>
    </row>
    <row r="523" spans="1:10" x14ac:dyDescent="0.35">
      <c r="A523">
        <v>522</v>
      </c>
      <c r="B523" s="1">
        <v>11988</v>
      </c>
      <c r="C523" s="1">
        <v>14</v>
      </c>
      <c r="D523" s="1">
        <v>3</v>
      </c>
      <c r="E523" s="1">
        <v>1888</v>
      </c>
      <c r="F523">
        <v>212</v>
      </c>
      <c r="G523" t="s">
        <v>7</v>
      </c>
      <c r="H523">
        <f t="shared" si="16"/>
        <v>1</v>
      </c>
      <c r="I523" t="s">
        <v>7</v>
      </c>
      <c r="J523">
        <f t="shared" si="17"/>
        <v>1</v>
      </c>
    </row>
    <row r="524" spans="1:10" x14ac:dyDescent="0.35">
      <c r="A524">
        <v>523</v>
      </c>
      <c r="B524" s="1">
        <v>5000</v>
      </c>
      <c r="C524" s="1">
        <v>16</v>
      </c>
      <c r="D524" s="1">
        <v>3</v>
      </c>
      <c r="E524" s="1">
        <v>673</v>
      </c>
      <c r="F524">
        <v>133</v>
      </c>
      <c r="G524" t="s">
        <v>7</v>
      </c>
      <c r="H524">
        <f t="shared" si="16"/>
        <v>1</v>
      </c>
      <c r="I524" t="s">
        <v>7</v>
      </c>
      <c r="J524">
        <f t="shared" si="17"/>
        <v>1</v>
      </c>
    </row>
    <row r="525" spans="1:10" x14ac:dyDescent="0.35">
      <c r="A525">
        <v>524</v>
      </c>
      <c r="B525" s="1">
        <v>40094</v>
      </c>
      <c r="C525" s="1">
        <v>2</v>
      </c>
      <c r="D525" s="1">
        <v>3</v>
      </c>
      <c r="E525" s="1">
        <v>12672</v>
      </c>
      <c r="F525">
        <v>368</v>
      </c>
      <c r="G525" t="s">
        <v>7</v>
      </c>
      <c r="H525">
        <f t="shared" si="16"/>
        <v>1</v>
      </c>
      <c r="I525" t="s">
        <v>7</v>
      </c>
      <c r="J525">
        <f t="shared" si="17"/>
        <v>1</v>
      </c>
    </row>
    <row r="526" spans="1:10" x14ac:dyDescent="0.35">
      <c r="A526">
        <v>525</v>
      </c>
      <c r="B526" s="1">
        <v>11787</v>
      </c>
      <c r="C526" s="1">
        <v>4</v>
      </c>
      <c r="D526" s="1">
        <v>3</v>
      </c>
      <c r="E526" s="1">
        <v>2168</v>
      </c>
      <c r="F526">
        <v>204</v>
      </c>
      <c r="G526" t="s">
        <v>7</v>
      </c>
      <c r="H526">
        <f t="shared" si="16"/>
        <v>1</v>
      </c>
      <c r="I526" t="s">
        <v>7</v>
      </c>
      <c r="J526">
        <f t="shared" si="17"/>
        <v>1</v>
      </c>
    </row>
    <row r="527" spans="1:10" x14ac:dyDescent="0.35">
      <c r="A527">
        <v>526</v>
      </c>
      <c r="B527" s="1">
        <v>7500</v>
      </c>
      <c r="C527" s="1">
        <v>2</v>
      </c>
      <c r="D527" s="1">
        <v>3</v>
      </c>
      <c r="E527" s="1">
        <v>1161</v>
      </c>
      <c r="F527">
        <v>198</v>
      </c>
      <c r="G527" t="s">
        <v>7</v>
      </c>
      <c r="H527">
        <f t="shared" si="16"/>
        <v>1</v>
      </c>
      <c r="I527" t="s">
        <v>7</v>
      </c>
      <c r="J527">
        <f t="shared" si="17"/>
        <v>1</v>
      </c>
    </row>
    <row r="528" spans="1:10" x14ac:dyDescent="0.35">
      <c r="A528">
        <v>527</v>
      </c>
      <c r="B528" s="1">
        <v>13300</v>
      </c>
      <c r="C528" s="1">
        <v>4</v>
      </c>
      <c r="D528" s="1">
        <v>2</v>
      </c>
      <c r="E528" s="1">
        <v>6194</v>
      </c>
      <c r="F528">
        <v>262</v>
      </c>
      <c r="G528" t="s">
        <v>7</v>
      </c>
      <c r="H528">
        <f t="shared" si="16"/>
        <v>1</v>
      </c>
      <c r="I528" t="s">
        <v>7</v>
      </c>
      <c r="J528">
        <f t="shared" si="17"/>
        <v>1</v>
      </c>
    </row>
    <row r="529" spans="1:10" x14ac:dyDescent="0.35">
      <c r="A529">
        <v>528</v>
      </c>
      <c r="B529" s="1">
        <v>14948</v>
      </c>
      <c r="C529" s="1">
        <v>2</v>
      </c>
      <c r="D529" s="1">
        <v>3</v>
      </c>
      <c r="E529" s="1">
        <v>2616</v>
      </c>
      <c r="F529">
        <v>252</v>
      </c>
      <c r="G529" t="s">
        <v>7</v>
      </c>
      <c r="H529">
        <f t="shared" si="16"/>
        <v>1</v>
      </c>
      <c r="I529" t="s">
        <v>7</v>
      </c>
      <c r="J529">
        <f t="shared" si="17"/>
        <v>1</v>
      </c>
    </row>
    <row r="530" spans="1:10" x14ac:dyDescent="0.35">
      <c r="A530">
        <v>529</v>
      </c>
      <c r="B530" s="1">
        <v>9098</v>
      </c>
      <c r="C530" s="1">
        <v>3</v>
      </c>
      <c r="D530" s="1">
        <v>2</v>
      </c>
      <c r="E530" s="1">
        <v>2428</v>
      </c>
      <c r="F530">
        <v>230</v>
      </c>
      <c r="G530" t="s">
        <v>8</v>
      </c>
      <c r="H530">
        <f t="shared" si="16"/>
        <v>0</v>
      </c>
      <c r="I530" t="s">
        <v>7</v>
      </c>
      <c r="J530">
        <f t="shared" si="17"/>
        <v>1</v>
      </c>
    </row>
    <row r="531" spans="1:10" x14ac:dyDescent="0.35">
      <c r="A531">
        <v>530</v>
      </c>
      <c r="B531" s="1">
        <v>32668</v>
      </c>
      <c r="C531" s="1">
        <v>10</v>
      </c>
      <c r="D531" s="1">
        <v>4</v>
      </c>
      <c r="E531" s="1">
        <v>7666</v>
      </c>
      <c r="F531">
        <v>289</v>
      </c>
      <c r="G531" t="s">
        <v>7</v>
      </c>
      <c r="H531">
        <f t="shared" si="16"/>
        <v>1</v>
      </c>
      <c r="I531" t="s">
        <v>7</v>
      </c>
      <c r="J531">
        <f t="shared" si="17"/>
        <v>1</v>
      </c>
    </row>
    <row r="532" spans="1:10" x14ac:dyDescent="0.35">
      <c r="A532">
        <v>531</v>
      </c>
      <c r="B532" s="1">
        <v>10200</v>
      </c>
      <c r="C532" s="1">
        <v>6</v>
      </c>
      <c r="D532" s="1">
        <v>3</v>
      </c>
      <c r="E532" s="1">
        <v>1732</v>
      </c>
      <c r="F532">
        <v>183</v>
      </c>
      <c r="G532" t="s">
        <v>7</v>
      </c>
      <c r="H532">
        <f t="shared" si="16"/>
        <v>1</v>
      </c>
      <c r="I532" t="s">
        <v>7</v>
      </c>
      <c r="J532">
        <f t="shared" si="17"/>
        <v>1</v>
      </c>
    </row>
    <row r="533" spans="1:10" x14ac:dyDescent="0.35">
      <c r="A533">
        <v>532</v>
      </c>
      <c r="B533" s="1">
        <v>6155</v>
      </c>
      <c r="C533" s="1">
        <v>4</v>
      </c>
      <c r="D533" s="1">
        <v>3</v>
      </c>
      <c r="E533" s="1">
        <v>960</v>
      </c>
      <c r="F533">
        <v>142</v>
      </c>
      <c r="G533" t="s">
        <v>7</v>
      </c>
      <c r="H533">
        <f t="shared" si="16"/>
        <v>1</v>
      </c>
      <c r="I533" t="s">
        <v>7</v>
      </c>
      <c r="J533">
        <f t="shared" si="17"/>
        <v>1</v>
      </c>
    </row>
    <row r="534" spans="1:10" x14ac:dyDescent="0.35">
      <c r="A534">
        <v>533</v>
      </c>
      <c r="B534" s="1">
        <v>7200</v>
      </c>
      <c r="C534" s="1">
        <v>2</v>
      </c>
      <c r="D534" s="1">
        <v>2</v>
      </c>
      <c r="E534" s="1">
        <v>3146</v>
      </c>
      <c r="F534">
        <v>197</v>
      </c>
      <c r="G534" t="s">
        <v>7</v>
      </c>
      <c r="H534">
        <f t="shared" si="16"/>
        <v>1</v>
      </c>
      <c r="I534" t="s">
        <v>7</v>
      </c>
      <c r="J534">
        <f t="shared" si="17"/>
        <v>1</v>
      </c>
    </row>
    <row r="535" spans="1:10" x14ac:dyDescent="0.35">
      <c r="A535">
        <v>534</v>
      </c>
      <c r="B535" s="1">
        <v>5000</v>
      </c>
      <c r="C535" s="1">
        <v>16</v>
      </c>
      <c r="D535" s="1">
        <v>1</v>
      </c>
      <c r="E535" s="1">
        <v>2683</v>
      </c>
      <c r="F535">
        <v>155</v>
      </c>
      <c r="G535" t="s">
        <v>8</v>
      </c>
      <c r="H535">
        <f t="shared" si="16"/>
        <v>0</v>
      </c>
      <c r="I535" t="s">
        <v>7</v>
      </c>
      <c r="J535">
        <f t="shared" si="17"/>
        <v>1</v>
      </c>
    </row>
    <row r="536" spans="1:10" x14ac:dyDescent="0.35">
      <c r="A536">
        <v>535</v>
      </c>
      <c r="B536" s="1">
        <v>9056</v>
      </c>
      <c r="C536" s="1">
        <v>3</v>
      </c>
      <c r="D536" s="1">
        <v>3</v>
      </c>
      <c r="E536" s="1">
        <v>1369</v>
      </c>
      <c r="F536">
        <v>151</v>
      </c>
      <c r="G536" t="s">
        <v>7</v>
      </c>
      <c r="H536">
        <f t="shared" si="16"/>
        <v>1</v>
      </c>
      <c r="I536" t="s">
        <v>7</v>
      </c>
      <c r="J536">
        <f t="shared" si="17"/>
        <v>1</v>
      </c>
    </row>
    <row r="537" spans="1:10" x14ac:dyDescent="0.35">
      <c r="A537">
        <v>536</v>
      </c>
      <c r="B537" s="1">
        <v>7000</v>
      </c>
      <c r="C537" s="1">
        <v>6</v>
      </c>
      <c r="D537" s="1">
        <v>3</v>
      </c>
      <c r="E537" s="1">
        <v>969</v>
      </c>
      <c r="F537">
        <v>143</v>
      </c>
      <c r="G537" t="s">
        <v>8</v>
      </c>
      <c r="H537">
        <f t="shared" si="16"/>
        <v>0</v>
      </c>
      <c r="I537" t="s">
        <v>7</v>
      </c>
      <c r="J537">
        <f t="shared" si="17"/>
        <v>1</v>
      </c>
    </row>
    <row r="538" spans="1:10" x14ac:dyDescent="0.35">
      <c r="A538">
        <v>537</v>
      </c>
      <c r="B538" s="1">
        <v>8924</v>
      </c>
      <c r="C538" s="1">
        <v>4</v>
      </c>
      <c r="D538" s="1">
        <v>3</v>
      </c>
      <c r="E538" s="1">
        <v>2708</v>
      </c>
      <c r="F538">
        <v>225</v>
      </c>
      <c r="G538" t="s">
        <v>7</v>
      </c>
      <c r="H538">
        <f t="shared" si="16"/>
        <v>1</v>
      </c>
      <c r="I538" t="s">
        <v>7</v>
      </c>
      <c r="J538">
        <f t="shared" si="17"/>
        <v>1</v>
      </c>
    </row>
    <row r="539" spans="1:10" x14ac:dyDescent="0.35">
      <c r="A539">
        <v>538</v>
      </c>
      <c r="B539" s="1">
        <v>12735</v>
      </c>
      <c r="C539" s="1">
        <v>11</v>
      </c>
      <c r="D539" s="1">
        <v>3</v>
      </c>
      <c r="E539" s="1">
        <v>2144</v>
      </c>
      <c r="F539">
        <v>243</v>
      </c>
      <c r="G539" t="s">
        <v>7</v>
      </c>
      <c r="H539">
        <f t="shared" si="16"/>
        <v>1</v>
      </c>
      <c r="I539" t="s">
        <v>7</v>
      </c>
      <c r="J539">
        <f t="shared" si="17"/>
        <v>1</v>
      </c>
    </row>
    <row r="540" spans="1:10" x14ac:dyDescent="0.35">
      <c r="A540">
        <v>539</v>
      </c>
      <c r="B540" s="1">
        <v>11553</v>
      </c>
      <c r="C540" s="1">
        <v>12</v>
      </c>
      <c r="D540" s="1">
        <v>3</v>
      </c>
      <c r="E540" s="1">
        <v>3512</v>
      </c>
      <c r="F540">
        <v>163</v>
      </c>
      <c r="G540" t="s">
        <v>7</v>
      </c>
      <c r="H540">
        <f t="shared" si="16"/>
        <v>1</v>
      </c>
      <c r="I540" t="s">
        <v>7</v>
      </c>
      <c r="J540">
        <f t="shared" si="17"/>
        <v>1</v>
      </c>
    </row>
    <row r="541" spans="1:10" x14ac:dyDescent="0.35">
      <c r="A541">
        <v>540</v>
      </c>
      <c r="B541" s="1">
        <v>11423</v>
      </c>
      <c r="C541" s="1">
        <v>3</v>
      </c>
      <c r="D541" s="1">
        <v>3</v>
      </c>
      <c r="E541" s="1">
        <v>3517</v>
      </c>
      <c r="F541">
        <v>247</v>
      </c>
      <c r="G541" t="s">
        <v>7</v>
      </c>
      <c r="H541">
        <f t="shared" si="16"/>
        <v>1</v>
      </c>
      <c r="I541" t="s">
        <v>7</v>
      </c>
      <c r="J541">
        <f t="shared" si="17"/>
        <v>1</v>
      </c>
    </row>
    <row r="542" spans="1:10" x14ac:dyDescent="0.35">
      <c r="A542">
        <v>541</v>
      </c>
      <c r="B542" s="1">
        <v>14601</v>
      </c>
      <c r="C542" s="1">
        <v>2</v>
      </c>
      <c r="D542" s="1">
        <v>2</v>
      </c>
      <c r="E542" s="1">
        <v>4597</v>
      </c>
      <c r="F542">
        <v>248</v>
      </c>
      <c r="G542" t="s">
        <v>7</v>
      </c>
      <c r="H542">
        <f t="shared" si="16"/>
        <v>1</v>
      </c>
      <c r="I542" t="s">
        <v>7</v>
      </c>
      <c r="J542">
        <f t="shared" si="17"/>
        <v>1</v>
      </c>
    </row>
    <row r="543" spans="1:10" x14ac:dyDescent="0.35">
      <c r="A543">
        <v>542</v>
      </c>
      <c r="B543" s="1">
        <v>11000</v>
      </c>
      <c r="C543" s="1">
        <v>4</v>
      </c>
      <c r="D543" s="1">
        <v>4</v>
      </c>
      <c r="E543" s="1">
        <v>1454</v>
      </c>
      <c r="F543">
        <v>248</v>
      </c>
      <c r="G543" t="s">
        <v>7</v>
      </c>
      <c r="H543">
        <f t="shared" si="16"/>
        <v>1</v>
      </c>
      <c r="I543" t="s">
        <v>7</v>
      </c>
      <c r="J543">
        <f t="shared" si="17"/>
        <v>1</v>
      </c>
    </row>
    <row r="544" spans="1:10" x14ac:dyDescent="0.35">
      <c r="A544">
        <v>543</v>
      </c>
      <c r="B544" s="1">
        <v>10140</v>
      </c>
      <c r="C544" s="1">
        <v>4</v>
      </c>
      <c r="D544" s="1">
        <v>3</v>
      </c>
      <c r="E544" s="1">
        <v>1879</v>
      </c>
      <c r="F544">
        <v>154</v>
      </c>
      <c r="G544" t="s">
        <v>7</v>
      </c>
      <c r="H544">
        <f t="shared" si="16"/>
        <v>1</v>
      </c>
      <c r="I544" t="s">
        <v>7</v>
      </c>
      <c r="J544">
        <f t="shared" si="17"/>
        <v>1</v>
      </c>
    </row>
    <row r="545" spans="1:10" x14ac:dyDescent="0.35">
      <c r="A545">
        <v>544</v>
      </c>
      <c r="B545" s="1">
        <v>4058</v>
      </c>
      <c r="C545" s="1">
        <v>4</v>
      </c>
      <c r="D545" s="1">
        <v>1</v>
      </c>
      <c r="E545" s="1">
        <v>2185</v>
      </c>
      <c r="F545">
        <v>165</v>
      </c>
      <c r="G545" t="s">
        <v>7</v>
      </c>
      <c r="H545">
        <f t="shared" si="16"/>
        <v>1</v>
      </c>
      <c r="I545" t="s">
        <v>7</v>
      </c>
      <c r="J545">
        <f t="shared" si="17"/>
        <v>1</v>
      </c>
    </row>
    <row r="546" spans="1:10" x14ac:dyDescent="0.35">
      <c r="A546">
        <v>545</v>
      </c>
      <c r="B546" s="1">
        <v>17104</v>
      </c>
      <c r="C546" s="1">
        <v>2</v>
      </c>
      <c r="D546" s="1">
        <v>3</v>
      </c>
      <c r="E546" s="1">
        <v>5071</v>
      </c>
      <c r="F546">
        <v>215</v>
      </c>
      <c r="G546" t="s">
        <v>7</v>
      </c>
      <c r="H546">
        <f t="shared" si="16"/>
        <v>1</v>
      </c>
      <c r="I546" t="s">
        <v>7</v>
      </c>
      <c r="J546">
        <f t="shared" si="17"/>
        <v>1</v>
      </c>
    </row>
    <row r="547" spans="1:10" x14ac:dyDescent="0.35">
      <c r="A547">
        <v>546</v>
      </c>
      <c r="B547" s="1">
        <v>13837</v>
      </c>
      <c r="C547" s="1">
        <v>7</v>
      </c>
      <c r="D547" s="1">
        <v>4</v>
      </c>
      <c r="E547" s="1">
        <v>1936</v>
      </c>
      <c r="F547">
        <v>198</v>
      </c>
      <c r="G547" t="s">
        <v>7</v>
      </c>
      <c r="H547">
        <f t="shared" si="16"/>
        <v>1</v>
      </c>
      <c r="I547" t="s">
        <v>7</v>
      </c>
      <c r="J547">
        <f t="shared" si="17"/>
        <v>1</v>
      </c>
    </row>
    <row r="548" spans="1:10" x14ac:dyDescent="0.35">
      <c r="A548">
        <v>547</v>
      </c>
      <c r="B548" s="1">
        <v>8737</v>
      </c>
      <c r="C548" s="1">
        <v>16</v>
      </c>
      <c r="D548" s="1">
        <v>3</v>
      </c>
      <c r="E548" s="1">
        <v>2570</v>
      </c>
      <c r="F548">
        <v>210</v>
      </c>
      <c r="G548" t="s">
        <v>7</v>
      </c>
      <c r="H548">
        <f t="shared" si="16"/>
        <v>1</v>
      </c>
      <c r="I548" t="s">
        <v>7</v>
      </c>
      <c r="J548">
        <f t="shared" si="17"/>
        <v>1</v>
      </c>
    </row>
    <row r="549" spans="1:10" x14ac:dyDescent="0.35">
      <c r="A549">
        <v>548</v>
      </c>
      <c r="B549" s="1">
        <v>7244</v>
      </c>
      <c r="C549" s="1">
        <v>11</v>
      </c>
      <c r="D549" s="1">
        <v>2</v>
      </c>
      <c r="E549" s="1">
        <v>1744</v>
      </c>
      <c r="F549">
        <v>169</v>
      </c>
      <c r="G549" t="s">
        <v>7</v>
      </c>
      <c r="H549">
        <f t="shared" si="16"/>
        <v>1</v>
      </c>
      <c r="I549" t="s">
        <v>7</v>
      </c>
      <c r="J549">
        <f t="shared" si="17"/>
        <v>1</v>
      </c>
    </row>
    <row r="550" spans="1:10" x14ac:dyDescent="0.35">
      <c r="A550">
        <v>549</v>
      </c>
      <c r="B550" s="1">
        <v>8235</v>
      </c>
      <c r="C550" s="1">
        <v>5</v>
      </c>
      <c r="D550" s="1">
        <v>2</v>
      </c>
      <c r="E550" s="1">
        <v>2378</v>
      </c>
      <c r="F550">
        <v>156</v>
      </c>
      <c r="G550" t="s">
        <v>7</v>
      </c>
      <c r="H550">
        <f t="shared" si="16"/>
        <v>1</v>
      </c>
      <c r="I550" t="s">
        <v>7</v>
      </c>
      <c r="J550">
        <f t="shared" si="17"/>
        <v>1</v>
      </c>
    </row>
    <row r="551" spans="1:10" x14ac:dyDescent="0.35">
      <c r="A551">
        <v>550</v>
      </c>
      <c r="B551" s="1">
        <v>9375</v>
      </c>
      <c r="C551" s="1">
        <v>3</v>
      </c>
      <c r="D551" s="1">
        <v>4</v>
      </c>
      <c r="E551" s="1">
        <v>1114</v>
      </c>
      <c r="F551">
        <v>208</v>
      </c>
      <c r="G551" t="s">
        <v>7</v>
      </c>
      <c r="H551">
        <f t="shared" si="16"/>
        <v>1</v>
      </c>
      <c r="I551" t="s">
        <v>7</v>
      </c>
      <c r="J551">
        <f t="shared" si="17"/>
        <v>1</v>
      </c>
    </row>
    <row r="552" spans="1:10" x14ac:dyDescent="0.35">
      <c r="A552">
        <v>551</v>
      </c>
      <c r="B552" s="1">
        <v>4043</v>
      </c>
      <c r="C552" s="1">
        <v>9</v>
      </c>
      <c r="D552" s="1">
        <v>2</v>
      </c>
      <c r="E552" s="1">
        <v>1636</v>
      </c>
      <c r="F552">
        <v>118</v>
      </c>
      <c r="G552" t="s">
        <v>7</v>
      </c>
      <c r="H552">
        <f t="shared" si="16"/>
        <v>1</v>
      </c>
      <c r="I552" t="s">
        <v>7</v>
      </c>
      <c r="J552">
        <f t="shared" si="17"/>
        <v>1</v>
      </c>
    </row>
    <row r="553" spans="1:10" x14ac:dyDescent="0.35">
      <c r="A553">
        <v>552</v>
      </c>
      <c r="B553" s="1">
        <v>6000</v>
      </c>
      <c r="C553" s="1">
        <v>14</v>
      </c>
      <c r="D553" s="1">
        <v>3</v>
      </c>
      <c r="E553" s="1">
        <v>609</v>
      </c>
      <c r="F553">
        <v>148</v>
      </c>
      <c r="G553" t="s">
        <v>7</v>
      </c>
      <c r="H553">
        <f t="shared" si="16"/>
        <v>1</v>
      </c>
      <c r="I553" t="s">
        <v>7</v>
      </c>
      <c r="J553">
        <f t="shared" si="17"/>
        <v>1</v>
      </c>
    </row>
    <row r="554" spans="1:10" x14ac:dyDescent="0.35">
      <c r="A554">
        <v>553</v>
      </c>
      <c r="B554" s="1">
        <v>11146</v>
      </c>
      <c r="C554" s="1">
        <v>2</v>
      </c>
      <c r="D554" s="1">
        <v>3</v>
      </c>
      <c r="E554" s="1">
        <v>3282</v>
      </c>
      <c r="F554">
        <v>206</v>
      </c>
      <c r="G554" t="s">
        <v>7</v>
      </c>
      <c r="H554">
        <f t="shared" si="16"/>
        <v>1</v>
      </c>
      <c r="I554" t="s">
        <v>7</v>
      </c>
      <c r="J554">
        <f t="shared" si="17"/>
        <v>1</v>
      </c>
    </row>
    <row r="555" spans="1:10" x14ac:dyDescent="0.35">
      <c r="A555">
        <v>554</v>
      </c>
      <c r="B555" s="1">
        <v>8777</v>
      </c>
      <c r="C555" s="1">
        <v>3</v>
      </c>
      <c r="D555" s="1">
        <v>2</v>
      </c>
      <c r="E555" s="1">
        <v>4001</v>
      </c>
      <c r="F555">
        <v>159</v>
      </c>
      <c r="G555" t="s">
        <v>7</v>
      </c>
      <c r="H555">
        <f t="shared" si="16"/>
        <v>1</v>
      </c>
      <c r="I555" t="s">
        <v>7</v>
      </c>
      <c r="J555">
        <f t="shared" si="17"/>
        <v>1</v>
      </c>
    </row>
    <row r="556" spans="1:10" x14ac:dyDescent="0.35">
      <c r="A556">
        <v>555</v>
      </c>
      <c r="B556" s="1">
        <v>10625</v>
      </c>
      <c r="C556" s="1">
        <v>3</v>
      </c>
      <c r="D556" s="1">
        <v>3</v>
      </c>
      <c r="E556" s="1">
        <v>1707</v>
      </c>
      <c r="F556">
        <v>225</v>
      </c>
      <c r="G556" t="s">
        <v>7</v>
      </c>
      <c r="H556">
        <f t="shared" si="16"/>
        <v>1</v>
      </c>
      <c r="I556" t="s">
        <v>7</v>
      </c>
      <c r="J556">
        <f t="shared" si="17"/>
        <v>1</v>
      </c>
    </row>
    <row r="557" spans="1:10" x14ac:dyDescent="0.35">
      <c r="A557">
        <v>556</v>
      </c>
      <c r="B557" s="1">
        <v>6380</v>
      </c>
      <c r="C557" s="1">
        <v>16</v>
      </c>
      <c r="D557" s="1">
        <v>2</v>
      </c>
      <c r="E557" s="1">
        <v>2694</v>
      </c>
      <c r="F557">
        <v>164</v>
      </c>
      <c r="G557" t="s">
        <v>7</v>
      </c>
      <c r="H557">
        <f t="shared" si="16"/>
        <v>1</v>
      </c>
      <c r="I557" t="s">
        <v>7</v>
      </c>
      <c r="J557">
        <f t="shared" si="17"/>
        <v>1</v>
      </c>
    </row>
    <row r="558" spans="1:10" x14ac:dyDescent="0.35">
      <c r="A558">
        <v>557</v>
      </c>
      <c r="B558" s="1">
        <v>14850</v>
      </c>
      <c r="C558" s="1">
        <v>14</v>
      </c>
      <c r="D558" s="1">
        <v>2</v>
      </c>
      <c r="E558" s="1">
        <v>4376</v>
      </c>
      <c r="F558">
        <v>243</v>
      </c>
      <c r="G558" t="s">
        <v>7</v>
      </c>
      <c r="H558">
        <f t="shared" si="16"/>
        <v>1</v>
      </c>
      <c r="I558" t="s">
        <v>7</v>
      </c>
      <c r="J558">
        <f t="shared" si="17"/>
        <v>1</v>
      </c>
    </row>
    <row r="559" spans="1:10" x14ac:dyDescent="0.35">
      <c r="A559">
        <v>558</v>
      </c>
      <c r="B559" s="1">
        <v>11040</v>
      </c>
      <c r="C559" s="1">
        <v>16</v>
      </c>
      <c r="D559" s="1">
        <v>3</v>
      </c>
      <c r="E559" s="1">
        <v>2952</v>
      </c>
      <c r="F559">
        <v>167</v>
      </c>
      <c r="G559" t="s">
        <v>7</v>
      </c>
      <c r="H559">
        <f t="shared" si="16"/>
        <v>1</v>
      </c>
      <c r="I559" t="s">
        <v>7</v>
      </c>
      <c r="J559">
        <f t="shared" si="17"/>
        <v>1</v>
      </c>
    </row>
    <row r="560" spans="1:10" x14ac:dyDescent="0.35">
      <c r="A560">
        <v>559</v>
      </c>
      <c r="B560" s="1">
        <v>21872</v>
      </c>
      <c r="C560" s="1">
        <v>4</v>
      </c>
      <c r="D560" s="1">
        <v>3</v>
      </c>
      <c r="E560" s="1">
        <v>6797</v>
      </c>
      <c r="F560">
        <v>272</v>
      </c>
      <c r="G560" t="s">
        <v>7</v>
      </c>
      <c r="H560">
        <f t="shared" si="16"/>
        <v>1</v>
      </c>
      <c r="I560" t="s">
        <v>7</v>
      </c>
      <c r="J560">
        <f t="shared" si="17"/>
        <v>1</v>
      </c>
    </row>
    <row r="561" spans="1:10" x14ac:dyDescent="0.35">
      <c r="A561">
        <v>560</v>
      </c>
      <c r="B561" s="1">
        <v>3196</v>
      </c>
      <c r="C561" s="1">
        <v>3</v>
      </c>
      <c r="D561" s="1">
        <v>2</v>
      </c>
      <c r="E561" s="1">
        <v>779</v>
      </c>
      <c r="F561">
        <v>137</v>
      </c>
      <c r="G561" t="s">
        <v>7</v>
      </c>
      <c r="H561">
        <f t="shared" si="16"/>
        <v>1</v>
      </c>
      <c r="I561" t="s">
        <v>7</v>
      </c>
      <c r="J561">
        <f t="shared" si="17"/>
        <v>1</v>
      </c>
    </row>
    <row r="562" spans="1:10" x14ac:dyDescent="0.35">
      <c r="A562">
        <v>561</v>
      </c>
      <c r="B562" s="1">
        <v>11341</v>
      </c>
      <c r="C562" s="1">
        <v>5</v>
      </c>
      <c r="D562" s="1">
        <v>3</v>
      </c>
      <c r="E562" s="1">
        <v>3439</v>
      </c>
      <c r="F562">
        <v>180</v>
      </c>
      <c r="G562" t="s">
        <v>7</v>
      </c>
      <c r="H562">
        <f t="shared" si="16"/>
        <v>1</v>
      </c>
      <c r="I562" t="s">
        <v>7</v>
      </c>
      <c r="J562">
        <f t="shared" si="17"/>
        <v>1</v>
      </c>
    </row>
    <row r="563" spans="1:10" x14ac:dyDescent="0.35">
      <c r="A563">
        <v>562</v>
      </c>
      <c r="B563" s="1">
        <v>10010</v>
      </c>
      <c r="C563" s="1">
        <v>10</v>
      </c>
      <c r="D563" s="1">
        <v>2</v>
      </c>
      <c r="E563" s="1">
        <v>4548</v>
      </c>
      <c r="F563">
        <v>204</v>
      </c>
      <c r="G563" t="s">
        <v>7</v>
      </c>
      <c r="H563">
        <f t="shared" si="16"/>
        <v>1</v>
      </c>
      <c r="I563" t="s">
        <v>7</v>
      </c>
      <c r="J563">
        <f t="shared" si="17"/>
        <v>1</v>
      </c>
    </row>
    <row r="564" spans="1:10" x14ac:dyDescent="0.35">
      <c r="A564">
        <v>563</v>
      </c>
      <c r="B564" s="1">
        <v>13907</v>
      </c>
      <c r="C564" s="1">
        <v>11</v>
      </c>
      <c r="D564" s="1">
        <v>3</v>
      </c>
      <c r="E564" s="1">
        <v>2651</v>
      </c>
      <c r="F564">
        <v>223</v>
      </c>
      <c r="G564" t="s">
        <v>8</v>
      </c>
      <c r="H564">
        <f t="shared" si="16"/>
        <v>0</v>
      </c>
      <c r="I564" t="s">
        <v>7</v>
      </c>
      <c r="J564">
        <f t="shared" si="17"/>
        <v>1</v>
      </c>
    </row>
    <row r="565" spans="1:10" x14ac:dyDescent="0.35">
      <c r="A565">
        <v>564</v>
      </c>
      <c r="B565" s="1">
        <v>21780</v>
      </c>
      <c r="C565" s="1">
        <v>16</v>
      </c>
      <c r="D565" s="1">
        <v>4</v>
      </c>
      <c r="E565" s="1">
        <v>3351</v>
      </c>
      <c r="F565">
        <v>281</v>
      </c>
      <c r="G565" t="s">
        <v>7</v>
      </c>
      <c r="H565">
        <f t="shared" si="16"/>
        <v>1</v>
      </c>
      <c r="I565" t="s">
        <v>7</v>
      </c>
      <c r="J565">
        <f t="shared" si="17"/>
        <v>1</v>
      </c>
    </row>
    <row r="566" spans="1:10" x14ac:dyDescent="0.35">
      <c r="A566">
        <v>565</v>
      </c>
      <c r="B566" s="1">
        <v>13346</v>
      </c>
      <c r="C566" s="1">
        <v>4</v>
      </c>
      <c r="D566" s="1">
        <v>4</v>
      </c>
      <c r="E566" s="1">
        <v>2981</v>
      </c>
      <c r="F566">
        <v>260</v>
      </c>
      <c r="G566" t="s">
        <v>7</v>
      </c>
      <c r="H566">
        <f t="shared" si="16"/>
        <v>1</v>
      </c>
      <c r="I566" t="s">
        <v>7</v>
      </c>
      <c r="J566">
        <f t="shared" si="17"/>
        <v>1</v>
      </c>
    </row>
    <row r="567" spans="1:10" x14ac:dyDescent="0.35">
      <c r="A567">
        <v>566</v>
      </c>
      <c r="B567" s="1">
        <v>6858</v>
      </c>
      <c r="C567" s="1">
        <v>16</v>
      </c>
      <c r="D567" s="1">
        <v>4</v>
      </c>
      <c r="E567" s="1">
        <v>543</v>
      </c>
      <c r="F567">
        <v>145</v>
      </c>
      <c r="G567" t="s">
        <v>7</v>
      </c>
      <c r="H567">
        <f t="shared" si="16"/>
        <v>1</v>
      </c>
      <c r="I567" t="s">
        <v>7</v>
      </c>
      <c r="J567">
        <f t="shared" si="17"/>
        <v>1</v>
      </c>
    </row>
    <row r="568" spans="1:10" x14ac:dyDescent="0.35">
      <c r="A568">
        <v>567</v>
      </c>
      <c r="B568" s="1">
        <v>11198</v>
      </c>
      <c r="C568" s="1">
        <v>2</v>
      </c>
      <c r="D568" s="1">
        <v>4</v>
      </c>
      <c r="E568" s="1">
        <v>2187</v>
      </c>
      <c r="F568">
        <v>208</v>
      </c>
      <c r="G568" t="s">
        <v>7</v>
      </c>
      <c r="H568">
        <f t="shared" si="16"/>
        <v>1</v>
      </c>
      <c r="I568" t="s">
        <v>7</v>
      </c>
      <c r="J568">
        <f t="shared" si="17"/>
        <v>1</v>
      </c>
    </row>
    <row r="569" spans="1:10" x14ac:dyDescent="0.35">
      <c r="A569">
        <v>568</v>
      </c>
      <c r="B569" s="1">
        <v>10171</v>
      </c>
      <c r="C569" s="1">
        <v>3</v>
      </c>
      <c r="D569" s="1">
        <v>3</v>
      </c>
      <c r="E569" s="1">
        <v>2676</v>
      </c>
      <c r="F569">
        <v>178</v>
      </c>
      <c r="G569" t="s">
        <v>7</v>
      </c>
      <c r="H569">
        <f t="shared" si="16"/>
        <v>1</v>
      </c>
      <c r="I569" t="s">
        <v>7</v>
      </c>
      <c r="J569">
        <f t="shared" si="17"/>
        <v>1</v>
      </c>
    </row>
    <row r="570" spans="1:10" x14ac:dyDescent="0.35">
      <c r="A570">
        <v>569</v>
      </c>
      <c r="B570" s="1">
        <v>12327</v>
      </c>
      <c r="C570" s="1">
        <v>1</v>
      </c>
      <c r="D570" s="1">
        <v>1</v>
      </c>
      <c r="E570" s="1">
        <v>11708</v>
      </c>
      <c r="F570">
        <v>232</v>
      </c>
      <c r="G570" t="s">
        <v>7</v>
      </c>
      <c r="H570">
        <f t="shared" si="16"/>
        <v>1</v>
      </c>
      <c r="I570" t="s">
        <v>7</v>
      </c>
      <c r="J570">
        <f t="shared" si="17"/>
        <v>1</v>
      </c>
    </row>
    <row r="571" spans="1:10" x14ac:dyDescent="0.35">
      <c r="A571">
        <v>570</v>
      </c>
      <c r="B571" s="1">
        <v>7032</v>
      </c>
      <c r="C571" s="1">
        <v>9</v>
      </c>
      <c r="D571" s="1">
        <v>2</v>
      </c>
      <c r="E571" s="1">
        <v>2924</v>
      </c>
      <c r="F571">
        <v>148</v>
      </c>
      <c r="G571" t="s">
        <v>7</v>
      </c>
      <c r="H571">
        <f t="shared" si="16"/>
        <v>1</v>
      </c>
      <c r="I571" t="s">
        <v>7</v>
      </c>
      <c r="J571">
        <f t="shared" si="17"/>
        <v>1</v>
      </c>
    </row>
    <row r="572" spans="1:10" x14ac:dyDescent="0.35">
      <c r="A572">
        <v>571</v>
      </c>
      <c r="B572" s="1">
        <v>13101</v>
      </c>
      <c r="C572" s="1">
        <v>12</v>
      </c>
      <c r="D572" s="1">
        <v>6</v>
      </c>
      <c r="E572" s="1">
        <v>827</v>
      </c>
      <c r="F572">
        <v>220</v>
      </c>
      <c r="G572" t="s">
        <v>7</v>
      </c>
      <c r="H572">
        <f t="shared" si="16"/>
        <v>1</v>
      </c>
      <c r="I572" t="s">
        <v>7</v>
      </c>
      <c r="J572">
        <f t="shared" si="17"/>
        <v>1</v>
      </c>
    </row>
    <row r="573" spans="1:10" x14ac:dyDescent="0.35">
      <c r="A573">
        <v>572</v>
      </c>
      <c r="B573" s="1">
        <v>7332</v>
      </c>
      <c r="C573" s="1">
        <v>14</v>
      </c>
      <c r="D573" s="1">
        <v>2</v>
      </c>
      <c r="E573" s="1">
        <v>2925</v>
      </c>
      <c r="F573">
        <v>179</v>
      </c>
      <c r="G573" t="s">
        <v>7</v>
      </c>
      <c r="H573">
        <f t="shared" si="16"/>
        <v>1</v>
      </c>
      <c r="I573" t="s">
        <v>7</v>
      </c>
      <c r="J573">
        <f t="shared" si="17"/>
        <v>1</v>
      </c>
    </row>
    <row r="574" spans="1:10" x14ac:dyDescent="0.35">
      <c r="A574">
        <v>573</v>
      </c>
      <c r="B574" s="1">
        <v>13159</v>
      </c>
      <c r="C574" s="1">
        <v>1</v>
      </c>
      <c r="D574" s="1">
        <v>3</v>
      </c>
      <c r="E574" s="1">
        <v>2353</v>
      </c>
      <c r="F574">
        <v>223</v>
      </c>
      <c r="G574" t="s">
        <v>7</v>
      </c>
      <c r="H574">
        <f t="shared" si="16"/>
        <v>1</v>
      </c>
      <c r="I574" t="s">
        <v>7</v>
      </c>
      <c r="J574">
        <f t="shared" si="17"/>
        <v>1</v>
      </c>
    </row>
    <row r="575" spans="1:10" x14ac:dyDescent="0.35">
      <c r="A575">
        <v>574</v>
      </c>
      <c r="B575" s="1">
        <v>9967</v>
      </c>
      <c r="C575" s="1">
        <v>4</v>
      </c>
      <c r="D575" s="1">
        <v>3</v>
      </c>
      <c r="E575" s="1">
        <v>1504</v>
      </c>
      <c r="F575">
        <v>152</v>
      </c>
      <c r="G575" t="s">
        <v>7</v>
      </c>
      <c r="H575">
        <f t="shared" si="16"/>
        <v>1</v>
      </c>
      <c r="I575" t="s">
        <v>7</v>
      </c>
      <c r="J575">
        <f t="shared" si="17"/>
        <v>1</v>
      </c>
    </row>
    <row r="576" spans="1:10" x14ac:dyDescent="0.35">
      <c r="A576">
        <v>575</v>
      </c>
      <c r="B576" s="1">
        <v>10500</v>
      </c>
      <c r="C576" s="1">
        <v>2</v>
      </c>
      <c r="D576" s="1">
        <v>3</v>
      </c>
      <c r="E576" s="1">
        <v>1963</v>
      </c>
      <c r="F576">
        <v>182</v>
      </c>
      <c r="G576" t="s">
        <v>7</v>
      </c>
      <c r="H576">
        <f t="shared" si="16"/>
        <v>1</v>
      </c>
      <c r="I576" t="s">
        <v>7</v>
      </c>
      <c r="J576">
        <f t="shared" si="17"/>
        <v>1</v>
      </c>
    </row>
    <row r="577" spans="1:10" x14ac:dyDescent="0.35">
      <c r="A577">
        <v>576</v>
      </c>
      <c r="B577" s="1">
        <v>8480</v>
      </c>
      <c r="C577" s="1">
        <v>16</v>
      </c>
      <c r="D577" s="1">
        <v>2</v>
      </c>
      <c r="E577" s="1">
        <v>3837</v>
      </c>
      <c r="F577">
        <v>193</v>
      </c>
      <c r="G577" t="s">
        <v>7</v>
      </c>
      <c r="H577">
        <f t="shared" si="16"/>
        <v>1</v>
      </c>
      <c r="I577" t="s">
        <v>7</v>
      </c>
      <c r="J577">
        <f t="shared" si="17"/>
        <v>1</v>
      </c>
    </row>
    <row r="578" spans="1:10" x14ac:dyDescent="0.35">
      <c r="A578">
        <v>577</v>
      </c>
      <c r="B578" s="1">
        <v>6292</v>
      </c>
      <c r="C578" s="1">
        <v>16</v>
      </c>
      <c r="D578" s="1">
        <v>3</v>
      </c>
      <c r="E578" s="1">
        <v>1022</v>
      </c>
      <c r="F578">
        <v>167</v>
      </c>
      <c r="G578" t="s">
        <v>7</v>
      </c>
      <c r="H578">
        <f t="shared" si="16"/>
        <v>1</v>
      </c>
      <c r="I578" t="s">
        <v>7</v>
      </c>
      <c r="J578">
        <f t="shared" si="17"/>
        <v>1</v>
      </c>
    </row>
    <row r="579" spans="1:10" x14ac:dyDescent="0.35">
      <c r="A579">
        <v>578</v>
      </c>
      <c r="B579" s="1">
        <v>11777</v>
      </c>
      <c r="C579" s="1">
        <v>12</v>
      </c>
      <c r="D579" s="1">
        <v>3</v>
      </c>
      <c r="E579" s="1">
        <v>3575</v>
      </c>
      <c r="F579">
        <v>200</v>
      </c>
      <c r="G579" t="s">
        <v>7</v>
      </c>
      <c r="H579">
        <f t="shared" ref="H579:H642" si="18">IF(TEXT(G579,"0") = "Yes", 1, 0)</f>
        <v>1</v>
      </c>
      <c r="I579" t="s">
        <v>7</v>
      </c>
      <c r="J579">
        <f t="shared" ref="J579:J642" si="19">IF(TEXT(I579,"0") = "Yes", 1, 0)</f>
        <v>1</v>
      </c>
    </row>
    <row r="580" spans="1:10" x14ac:dyDescent="0.35">
      <c r="A580">
        <v>579</v>
      </c>
      <c r="B580" s="1">
        <v>3604</v>
      </c>
      <c r="C580" s="1">
        <v>2</v>
      </c>
      <c r="D580" s="1">
        <v>2</v>
      </c>
      <c r="E580" s="1">
        <v>606</v>
      </c>
      <c r="F580">
        <v>137</v>
      </c>
      <c r="G580" t="s">
        <v>7</v>
      </c>
      <c r="H580">
        <f t="shared" si="18"/>
        <v>1</v>
      </c>
      <c r="I580" t="s">
        <v>7</v>
      </c>
      <c r="J580">
        <f t="shared" si="19"/>
        <v>1</v>
      </c>
    </row>
    <row r="581" spans="1:10" x14ac:dyDescent="0.35">
      <c r="A581">
        <v>580</v>
      </c>
      <c r="B581" s="1">
        <v>12150</v>
      </c>
      <c r="C581" s="1">
        <v>15</v>
      </c>
      <c r="D581" s="1">
        <v>4</v>
      </c>
      <c r="E581" s="1">
        <v>2403</v>
      </c>
      <c r="F581">
        <v>231</v>
      </c>
      <c r="G581" t="s">
        <v>7</v>
      </c>
      <c r="H581">
        <f t="shared" si="18"/>
        <v>1</v>
      </c>
      <c r="I581" t="s">
        <v>7</v>
      </c>
      <c r="J581">
        <f t="shared" si="19"/>
        <v>1</v>
      </c>
    </row>
    <row r="582" spans="1:10" x14ac:dyDescent="0.35">
      <c r="A582">
        <v>581</v>
      </c>
      <c r="B582" s="1">
        <v>14585</v>
      </c>
      <c r="C582" s="1">
        <v>7</v>
      </c>
      <c r="D582" s="1">
        <v>3</v>
      </c>
      <c r="E582" s="1">
        <v>4613</v>
      </c>
      <c r="F582">
        <v>188</v>
      </c>
      <c r="G582" t="s">
        <v>7</v>
      </c>
      <c r="H582">
        <f t="shared" si="18"/>
        <v>1</v>
      </c>
      <c r="I582" t="s">
        <v>7</v>
      </c>
      <c r="J582">
        <f t="shared" si="19"/>
        <v>1</v>
      </c>
    </row>
    <row r="583" spans="1:10" x14ac:dyDescent="0.35">
      <c r="A583">
        <v>582</v>
      </c>
      <c r="B583" s="1">
        <v>12704</v>
      </c>
      <c r="C583" s="1">
        <v>1</v>
      </c>
      <c r="D583" s="1">
        <v>3</v>
      </c>
      <c r="E583" s="1">
        <v>2320</v>
      </c>
      <c r="F583">
        <v>231</v>
      </c>
      <c r="G583" t="s">
        <v>7</v>
      </c>
      <c r="H583">
        <f t="shared" si="18"/>
        <v>1</v>
      </c>
      <c r="I583" t="s">
        <v>7</v>
      </c>
      <c r="J583">
        <f t="shared" si="19"/>
        <v>1</v>
      </c>
    </row>
    <row r="584" spans="1:10" x14ac:dyDescent="0.35">
      <c r="A584">
        <v>583</v>
      </c>
      <c r="B584" s="1">
        <v>11841</v>
      </c>
      <c r="C584" s="1">
        <v>6</v>
      </c>
      <c r="D584" s="1">
        <v>3</v>
      </c>
      <c r="E584" s="1">
        <v>1908</v>
      </c>
      <c r="F584">
        <v>170</v>
      </c>
      <c r="G584" t="s">
        <v>8</v>
      </c>
      <c r="H584">
        <f t="shared" si="18"/>
        <v>0</v>
      </c>
      <c r="I584" t="s">
        <v>8</v>
      </c>
      <c r="J584">
        <f t="shared" si="19"/>
        <v>0</v>
      </c>
    </row>
    <row r="585" spans="1:10" x14ac:dyDescent="0.35">
      <c r="A585">
        <v>584</v>
      </c>
      <c r="B585" s="1">
        <v>13500</v>
      </c>
      <c r="C585" s="1">
        <v>4</v>
      </c>
      <c r="D585" s="1">
        <v>3</v>
      </c>
      <c r="E585" s="1">
        <v>2741</v>
      </c>
      <c r="F585">
        <v>261</v>
      </c>
      <c r="G585" t="s">
        <v>7</v>
      </c>
      <c r="H585">
        <f t="shared" si="18"/>
        <v>1</v>
      </c>
      <c r="I585" t="s">
        <v>7</v>
      </c>
      <c r="J585">
        <f t="shared" si="19"/>
        <v>1</v>
      </c>
    </row>
    <row r="586" spans="1:10" x14ac:dyDescent="0.35">
      <c r="A586">
        <v>585</v>
      </c>
      <c r="B586" s="1">
        <v>6120</v>
      </c>
      <c r="C586" s="1">
        <v>5</v>
      </c>
      <c r="D586" s="1">
        <v>3</v>
      </c>
      <c r="E586" s="1">
        <v>638</v>
      </c>
      <c r="F586">
        <v>151</v>
      </c>
      <c r="G586" t="s">
        <v>7</v>
      </c>
      <c r="H586">
        <f t="shared" si="18"/>
        <v>1</v>
      </c>
      <c r="I586" t="s">
        <v>7</v>
      </c>
      <c r="J586">
        <f t="shared" si="19"/>
        <v>1</v>
      </c>
    </row>
    <row r="587" spans="1:10" x14ac:dyDescent="0.35">
      <c r="A587">
        <v>586</v>
      </c>
      <c r="B587" s="1">
        <v>11443</v>
      </c>
      <c r="C587" s="1">
        <v>2</v>
      </c>
      <c r="D587" s="1">
        <v>2</v>
      </c>
      <c r="E587" s="1">
        <v>3287</v>
      </c>
      <c r="F587">
        <v>173</v>
      </c>
      <c r="G587" t="s">
        <v>7</v>
      </c>
      <c r="H587">
        <f t="shared" si="18"/>
        <v>1</v>
      </c>
      <c r="I587" t="s">
        <v>7</v>
      </c>
      <c r="J587">
        <f t="shared" si="19"/>
        <v>1</v>
      </c>
    </row>
    <row r="588" spans="1:10" x14ac:dyDescent="0.35">
      <c r="A588">
        <v>587</v>
      </c>
      <c r="B588" s="1">
        <v>10267</v>
      </c>
      <c r="C588" s="1">
        <v>4</v>
      </c>
      <c r="D588" s="1">
        <v>2</v>
      </c>
      <c r="E588" s="1">
        <v>3078</v>
      </c>
      <c r="F588">
        <v>243</v>
      </c>
      <c r="G588" t="s">
        <v>7</v>
      </c>
      <c r="H588">
        <f t="shared" si="18"/>
        <v>1</v>
      </c>
      <c r="I588" t="s">
        <v>7</v>
      </c>
      <c r="J588">
        <f t="shared" si="19"/>
        <v>1</v>
      </c>
    </row>
    <row r="589" spans="1:10" x14ac:dyDescent="0.35">
      <c r="A589">
        <v>588</v>
      </c>
      <c r="B589" s="1">
        <v>8740</v>
      </c>
      <c r="C589" s="1">
        <v>8</v>
      </c>
      <c r="D589" s="1">
        <v>2</v>
      </c>
      <c r="E589" s="1">
        <v>2461</v>
      </c>
      <c r="F589">
        <v>212</v>
      </c>
      <c r="G589" t="s">
        <v>7</v>
      </c>
      <c r="H589">
        <f t="shared" si="18"/>
        <v>1</v>
      </c>
      <c r="I589" t="s">
        <v>7</v>
      </c>
      <c r="J589">
        <f t="shared" si="19"/>
        <v>1</v>
      </c>
    </row>
    <row r="590" spans="1:10" x14ac:dyDescent="0.35">
      <c r="A590">
        <v>589</v>
      </c>
      <c r="B590" s="1">
        <v>25095</v>
      </c>
      <c r="C590" s="1">
        <v>3</v>
      </c>
      <c r="D590" s="1">
        <v>1</v>
      </c>
      <c r="E590" s="1">
        <v>16181</v>
      </c>
      <c r="F590">
        <v>343</v>
      </c>
      <c r="G590" t="s">
        <v>7</v>
      </c>
      <c r="H590">
        <f t="shared" si="18"/>
        <v>1</v>
      </c>
      <c r="I590" t="s">
        <v>7</v>
      </c>
      <c r="J590">
        <f t="shared" si="19"/>
        <v>1</v>
      </c>
    </row>
    <row r="591" spans="1:10" x14ac:dyDescent="0.35">
      <c r="A591">
        <v>590</v>
      </c>
      <c r="B591" s="1">
        <v>9100</v>
      </c>
      <c r="C591" s="1">
        <v>14</v>
      </c>
      <c r="D591" s="1">
        <v>2</v>
      </c>
      <c r="E591" s="1">
        <v>4108</v>
      </c>
      <c r="F591">
        <v>153</v>
      </c>
      <c r="G591" t="s">
        <v>7</v>
      </c>
      <c r="H591">
        <f t="shared" si="18"/>
        <v>1</v>
      </c>
      <c r="I591" t="s">
        <v>7</v>
      </c>
      <c r="J591">
        <f t="shared" si="19"/>
        <v>1</v>
      </c>
    </row>
    <row r="592" spans="1:10" x14ac:dyDescent="0.35">
      <c r="A592">
        <v>591</v>
      </c>
      <c r="B592" s="1">
        <v>8320</v>
      </c>
      <c r="C592" s="1">
        <v>3</v>
      </c>
      <c r="D592" s="1">
        <v>3</v>
      </c>
      <c r="E592" s="1">
        <v>2345</v>
      </c>
      <c r="F592">
        <v>216</v>
      </c>
      <c r="G592" t="s">
        <v>7</v>
      </c>
      <c r="H592">
        <f t="shared" si="18"/>
        <v>1</v>
      </c>
      <c r="I592" t="s">
        <v>7</v>
      </c>
      <c r="J592">
        <f t="shared" si="19"/>
        <v>1</v>
      </c>
    </row>
    <row r="593" spans="1:10" x14ac:dyDescent="0.35">
      <c r="A593">
        <v>592</v>
      </c>
      <c r="B593" s="1">
        <v>13478</v>
      </c>
      <c r="C593" s="1">
        <v>2</v>
      </c>
      <c r="D593" s="1">
        <v>3</v>
      </c>
      <c r="E593" s="1">
        <v>2430</v>
      </c>
      <c r="F593">
        <v>254</v>
      </c>
      <c r="G593" t="s">
        <v>7</v>
      </c>
      <c r="H593">
        <f t="shared" si="18"/>
        <v>1</v>
      </c>
      <c r="I593" t="s">
        <v>7</v>
      </c>
      <c r="J593">
        <f t="shared" si="19"/>
        <v>1</v>
      </c>
    </row>
    <row r="594" spans="1:10" x14ac:dyDescent="0.35">
      <c r="A594">
        <v>593</v>
      </c>
      <c r="B594" s="1">
        <v>6600</v>
      </c>
      <c r="C594" s="1">
        <v>3</v>
      </c>
      <c r="D594" s="1">
        <v>2</v>
      </c>
      <c r="E594" s="1">
        <v>2966</v>
      </c>
      <c r="F594">
        <v>155</v>
      </c>
      <c r="G594" t="s">
        <v>7</v>
      </c>
      <c r="H594">
        <f t="shared" si="18"/>
        <v>1</v>
      </c>
      <c r="I594" t="s">
        <v>7</v>
      </c>
      <c r="J594">
        <f t="shared" si="19"/>
        <v>1</v>
      </c>
    </row>
    <row r="595" spans="1:10" x14ac:dyDescent="0.35">
      <c r="A595">
        <v>594</v>
      </c>
      <c r="B595" s="1">
        <v>4435</v>
      </c>
      <c r="C595" s="1">
        <v>3</v>
      </c>
      <c r="D595" s="1">
        <v>1</v>
      </c>
      <c r="E595" s="1">
        <v>3831</v>
      </c>
      <c r="F595">
        <v>131</v>
      </c>
      <c r="G595" t="s">
        <v>7</v>
      </c>
      <c r="H595">
        <f t="shared" si="18"/>
        <v>1</v>
      </c>
      <c r="I595" t="s">
        <v>7</v>
      </c>
      <c r="J595">
        <f t="shared" si="19"/>
        <v>1</v>
      </c>
    </row>
    <row r="596" spans="1:10" x14ac:dyDescent="0.35">
      <c r="A596">
        <v>595</v>
      </c>
      <c r="B596" s="1">
        <v>7990</v>
      </c>
      <c r="C596" s="1">
        <v>10</v>
      </c>
      <c r="D596" s="1">
        <v>3</v>
      </c>
      <c r="E596" s="1">
        <v>1959</v>
      </c>
      <c r="F596">
        <v>190</v>
      </c>
      <c r="G596" t="s">
        <v>7</v>
      </c>
      <c r="H596">
        <f t="shared" si="18"/>
        <v>1</v>
      </c>
      <c r="I596" t="s">
        <v>7</v>
      </c>
      <c r="J596">
        <f t="shared" si="19"/>
        <v>1</v>
      </c>
    </row>
    <row r="597" spans="1:10" x14ac:dyDescent="0.35">
      <c r="A597">
        <v>596</v>
      </c>
      <c r="B597" s="1">
        <v>11302</v>
      </c>
      <c r="C597" s="1">
        <v>2</v>
      </c>
      <c r="D597" s="1">
        <v>3</v>
      </c>
      <c r="E597" s="1">
        <v>3475</v>
      </c>
      <c r="F597">
        <v>175</v>
      </c>
      <c r="G597" t="s">
        <v>7</v>
      </c>
      <c r="H597">
        <f t="shared" si="18"/>
        <v>1</v>
      </c>
      <c r="I597" t="s">
        <v>7</v>
      </c>
      <c r="J597">
        <f t="shared" si="19"/>
        <v>1</v>
      </c>
    </row>
    <row r="598" spans="1:10" x14ac:dyDescent="0.35">
      <c r="A598">
        <v>597</v>
      </c>
      <c r="B598" s="1">
        <v>3600</v>
      </c>
      <c r="C598" s="1">
        <v>5</v>
      </c>
      <c r="D598" s="1">
        <v>3</v>
      </c>
      <c r="E598" s="1">
        <v>435</v>
      </c>
      <c r="F598">
        <v>144</v>
      </c>
      <c r="G598" t="s">
        <v>7</v>
      </c>
      <c r="H598">
        <f t="shared" si="18"/>
        <v>1</v>
      </c>
      <c r="I598" t="s">
        <v>7</v>
      </c>
      <c r="J598">
        <f t="shared" si="19"/>
        <v>1</v>
      </c>
    </row>
    <row r="599" spans="1:10" x14ac:dyDescent="0.35">
      <c r="A599">
        <v>598</v>
      </c>
      <c r="B599" s="1">
        <v>3922</v>
      </c>
      <c r="C599" s="1">
        <v>2</v>
      </c>
      <c r="D599" s="1">
        <v>2</v>
      </c>
      <c r="E599" s="1">
        <v>944</v>
      </c>
      <c r="F599">
        <v>160</v>
      </c>
      <c r="G599" t="s">
        <v>7</v>
      </c>
      <c r="H599">
        <f t="shared" si="18"/>
        <v>1</v>
      </c>
      <c r="I599" t="s">
        <v>7</v>
      </c>
      <c r="J599">
        <f t="shared" si="19"/>
        <v>1</v>
      </c>
    </row>
    <row r="600" spans="1:10" x14ac:dyDescent="0.35">
      <c r="A600">
        <v>599</v>
      </c>
      <c r="B600" s="1">
        <v>12984</v>
      </c>
      <c r="C600" s="1">
        <v>9</v>
      </c>
      <c r="D600" s="1">
        <v>3</v>
      </c>
      <c r="E600" s="1">
        <v>3668</v>
      </c>
      <c r="F600">
        <v>228</v>
      </c>
      <c r="G600" t="s">
        <v>7</v>
      </c>
      <c r="H600">
        <f t="shared" si="18"/>
        <v>1</v>
      </c>
      <c r="I600" t="s">
        <v>7</v>
      </c>
      <c r="J600">
        <f t="shared" si="19"/>
        <v>1</v>
      </c>
    </row>
    <row r="601" spans="1:10" x14ac:dyDescent="0.35">
      <c r="A601">
        <v>600</v>
      </c>
      <c r="B601" s="1">
        <v>1950</v>
      </c>
      <c r="C601" s="1">
        <v>9</v>
      </c>
      <c r="D601" s="1">
        <v>3</v>
      </c>
      <c r="E601" s="1">
        <v>210</v>
      </c>
      <c r="F601">
        <v>100</v>
      </c>
      <c r="G601" t="s">
        <v>7</v>
      </c>
      <c r="H601">
        <f t="shared" si="18"/>
        <v>1</v>
      </c>
      <c r="I601" t="s">
        <v>7</v>
      </c>
      <c r="J601">
        <f t="shared" si="19"/>
        <v>1</v>
      </c>
    </row>
    <row r="602" spans="1:10" x14ac:dyDescent="0.35">
      <c r="A602">
        <v>601</v>
      </c>
      <c r="B602" s="1">
        <v>10927</v>
      </c>
      <c r="C602" s="1">
        <v>2</v>
      </c>
      <c r="D602" s="1">
        <v>3</v>
      </c>
      <c r="E602" s="1">
        <v>2993</v>
      </c>
      <c r="F602">
        <v>199</v>
      </c>
      <c r="G602" t="s">
        <v>7</v>
      </c>
      <c r="H602">
        <f t="shared" si="18"/>
        <v>1</v>
      </c>
      <c r="I602" t="s">
        <v>7</v>
      </c>
      <c r="J602">
        <f t="shared" si="19"/>
        <v>1</v>
      </c>
    </row>
    <row r="603" spans="1:10" x14ac:dyDescent="0.35">
      <c r="A603">
        <v>602</v>
      </c>
      <c r="B603" s="1">
        <v>9000</v>
      </c>
      <c r="C603" s="1">
        <v>16</v>
      </c>
      <c r="D603" s="1">
        <v>3</v>
      </c>
      <c r="E603" s="1">
        <v>2426</v>
      </c>
      <c r="F603">
        <v>223</v>
      </c>
      <c r="G603" t="s">
        <v>7</v>
      </c>
      <c r="H603">
        <f t="shared" si="18"/>
        <v>1</v>
      </c>
      <c r="I603" t="s">
        <v>7</v>
      </c>
      <c r="J603">
        <f t="shared" si="19"/>
        <v>1</v>
      </c>
    </row>
    <row r="604" spans="1:10" x14ac:dyDescent="0.35">
      <c r="A604">
        <v>603</v>
      </c>
      <c r="B604" s="1">
        <v>10041</v>
      </c>
      <c r="C604" s="1">
        <v>6</v>
      </c>
      <c r="D604" s="1">
        <v>3</v>
      </c>
      <c r="E604" s="1">
        <v>2923</v>
      </c>
      <c r="F604">
        <v>208</v>
      </c>
      <c r="G604" t="s">
        <v>7</v>
      </c>
      <c r="H604">
        <f t="shared" si="18"/>
        <v>1</v>
      </c>
      <c r="I604" t="s">
        <v>7</v>
      </c>
      <c r="J604">
        <f t="shared" si="19"/>
        <v>1</v>
      </c>
    </row>
    <row r="605" spans="1:10" x14ac:dyDescent="0.35">
      <c r="A605">
        <v>604</v>
      </c>
      <c r="B605" s="1">
        <v>3182</v>
      </c>
      <c r="C605" s="1">
        <v>2</v>
      </c>
      <c r="D605" s="1">
        <v>2</v>
      </c>
      <c r="E605" s="1">
        <v>1312</v>
      </c>
      <c r="F605">
        <v>127</v>
      </c>
      <c r="G605" t="s">
        <v>7</v>
      </c>
      <c r="H605">
        <f t="shared" si="18"/>
        <v>1</v>
      </c>
      <c r="I605" t="s">
        <v>7</v>
      </c>
      <c r="J605">
        <f t="shared" si="19"/>
        <v>1</v>
      </c>
    </row>
    <row r="606" spans="1:10" x14ac:dyDescent="0.35">
      <c r="A606">
        <v>605</v>
      </c>
      <c r="B606" s="1">
        <v>12803</v>
      </c>
      <c r="C606" s="1">
        <v>3</v>
      </c>
      <c r="D606" s="1">
        <v>3</v>
      </c>
      <c r="E606" s="1">
        <v>2249</v>
      </c>
      <c r="F606">
        <v>223</v>
      </c>
      <c r="G606" t="s">
        <v>7</v>
      </c>
      <c r="H606">
        <f t="shared" si="18"/>
        <v>1</v>
      </c>
      <c r="I606" t="s">
        <v>7</v>
      </c>
      <c r="J606">
        <f t="shared" si="19"/>
        <v>1</v>
      </c>
    </row>
    <row r="607" spans="1:10" x14ac:dyDescent="0.35">
      <c r="A607">
        <v>606</v>
      </c>
      <c r="B607" s="1">
        <v>13600</v>
      </c>
      <c r="C607" s="1">
        <v>6</v>
      </c>
      <c r="D607" s="1">
        <v>3</v>
      </c>
      <c r="E607" s="1">
        <v>4031</v>
      </c>
      <c r="F607">
        <v>230</v>
      </c>
      <c r="G607" t="s">
        <v>7</v>
      </c>
      <c r="H607">
        <f t="shared" si="18"/>
        <v>1</v>
      </c>
      <c r="I607" t="s">
        <v>7</v>
      </c>
      <c r="J607">
        <f t="shared" si="19"/>
        <v>1</v>
      </c>
    </row>
    <row r="608" spans="1:10" x14ac:dyDescent="0.35">
      <c r="A608">
        <v>607</v>
      </c>
      <c r="B608" s="1">
        <v>12464</v>
      </c>
      <c r="C608" s="1">
        <v>5</v>
      </c>
      <c r="D608" s="1">
        <v>3</v>
      </c>
      <c r="E608" s="1">
        <v>2151</v>
      </c>
      <c r="F608">
        <v>209</v>
      </c>
      <c r="G608" t="s">
        <v>7</v>
      </c>
      <c r="H608">
        <f t="shared" si="18"/>
        <v>1</v>
      </c>
      <c r="I608" t="s">
        <v>7</v>
      </c>
      <c r="J608">
        <f t="shared" si="19"/>
        <v>1</v>
      </c>
    </row>
    <row r="609" spans="1:10" x14ac:dyDescent="0.35">
      <c r="A609">
        <v>608</v>
      </c>
      <c r="B609" s="1">
        <v>7800</v>
      </c>
      <c r="C609" s="1">
        <v>3</v>
      </c>
      <c r="D609" s="1">
        <v>3</v>
      </c>
      <c r="E609" s="1">
        <v>1503</v>
      </c>
      <c r="F609">
        <v>185</v>
      </c>
      <c r="G609" t="s">
        <v>7</v>
      </c>
      <c r="H609">
        <f t="shared" si="18"/>
        <v>1</v>
      </c>
      <c r="I609" t="s">
        <v>7</v>
      </c>
      <c r="J609">
        <f t="shared" si="19"/>
        <v>1</v>
      </c>
    </row>
    <row r="610" spans="1:10" x14ac:dyDescent="0.35">
      <c r="A610">
        <v>609</v>
      </c>
      <c r="B610" s="1">
        <v>12168</v>
      </c>
      <c r="C610" s="1">
        <v>4</v>
      </c>
      <c r="D610" s="1">
        <v>4</v>
      </c>
      <c r="E610" s="1">
        <v>2463</v>
      </c>
      <c r="F610">
        <v>178</v>
      </c>
      <c r="G610" t="s">
        <v>7</v>
      </c>
      <c r="H610">
        <f t="shared" si="18"/>
        <v>1</v>
      </c>
      <c r="I610" t="s">
        <v>7</v>
      </c>
      <c r="J610">
        <f t="shared" si="19"/>
        <v>1</v>
      </c>
    </row>
    <row r="611" spans="1:10" x14ac:dyDescent="0.35">
      <c r="A611">
        <v>610</v>
      </c>
      <c r="B611" s="1">
        <v>7943</v>
      </c>
      <c r="C611" s="1">
        <v>13</v>
      </c>
      <c r="D611" s="1">
        <v>3</v>
      </c>
      <c r="E611" s="1">
        <v>2210</v>
      </c>
      <c r="F611">
        <v>217</v>
      </c>
      <c r="G611" t="s">
        <v>7</v>
      </c>
      <c r="H611">
        <f t="shared" si="18"/>
        <v>1</v>
      </c>
      <c r="I611" t="s">
        <v>7</v>
      </c>
      <c r="J611">
        <f t="shared" si="19"/>
        <v>1</v>
      </c>
    </row>
    <row r="612" spans="1:10" x14ac:dyDescent="0.35">
      <c r="A612">
        <v>611</v>
      </c>
      <c r="B612" s="1">
        <v>11050</v>
      </c>
      <c r="C612" s="1">
        <v>4</v>
      </c>
      <c r="D612" s="1">
        <v>3</v>
      </c>
      <c r="E612" s="1">
        <v>3060</v>
      </c>
      <c r="F612">
        <v>176</v>
      </c>
      <c r="G612" t="s">
        <v>7</v>
      </c>
      <c r="H612">
        <f t="shared" si="18"/>
        <v>1</v>
      </c>
      <c r="I612" t="s">
        <v>7</v>
      </c>
      <c r="J612">
        <f t="shared" si="19"/>
        <v>1</v>
      </c>
    </row>
    <row r="613" spans="1:10" x14ac:dyDescent="0.35">
      <c r="A613">
        <v>612</v>
      </c>
      <c r="B613" s="1">
        <v>10395</v>
      </c>
      <c r="C613" s="1">
        <v>9</v>
      </c>
      <c r="D613" s="1">
        <v>3</v>
      </c>
      <c r="E613" s="1">
        <v>1742</v>
      </c>
      <c r="F613">
        <v>215</v>
      </c>
      <c r="G613" t="s">
        <v>7</v>
      </c>
      <c r="H613">
        <f t="shared" si="18"/>
        <v>1</v>
      </c>
      <c r="I613" t="s">
        <v>7</v>
      </c>
      <c r="J613">
        <f t="shared" si="19"/>
        <v>1</v>
      </c>
    </row>
    <row r="614" spans="1:10" x14ac:dyDescent="0.35">
      <c r="A614">
        <v>613</v>
      </c>
      <c r="B614" s="1">
        <v>11885</v>
      </c>
      <c r="C614" s="1">
        <v>3</v>
      </c>
      <c r="D614" s="1">
        <v>3</v>
      </c>
      <c r="E614" s="1">
        <v>2281</v>
      </c>
      <c r="F614">
        <v>192</v>
      </c>
      <c r="G614" t="s">
        <v>7</v>
      </c>
      <c r="H614">
        <f t="shared" si="18"/>
        <v>1</v>
      </c>
      <c r="I614" t="s">
        <v>7</v>
      </c>
      <c r="J614">
        <f t="shared" si="19"/>
        <v>1</v>
      </c>
    </row>
    <row r="615" spans="1:10" x14ac:dyDescent="0.35">
      <c r="A615">
        <v>614</v>
      </c>
      <c r="B615" s="1">
        <v>8402</v>
      </c>
      <c r="C615" s="1">
        <v>2</v>
      </c>
      <c r="D615" s="1">
        <v>3</v>
      </c>
      <c r="E615" s="1">
        <v>1226</v>
      </c>
      <c r="F615">
        <v>174</v>
      </c>
      <c r="G615" t="s">
        <v>8</v>
      </c>
      <c r="H615">
        <f t="shared" si="18"/>
        <v>0</v>
      </c>
      <c r="I615" t="s">
        <v>7</v>
      </c>
      <c r="J615">
        <f t="shared" si="19"/>
        <v>1</v>
      </c>
    </row>
    <row r="616" spans="1:10" x14ac:dyDescent="0.35">
      <c r="A616">
        <v>615</v>
      </c>
      <c r="B616" s="1">
        <v>1491</v>
      </c>
      <c r="C616" s="1">
        <v>11</v>
      </c>
      <c r="D616" s="1">
        <v>1</v>
      </c>
      <c r="E616" s="1">
        <v>565</v>
      </c>
      <c r="F616">
        <v>102</v>
      </c>
      <c r="G616" t="s">
        <v>8</v>
      </c>
      <c r="H616">
        <f t="shared" si="18"/>
        <v>0</v>
      </c>
      <c r="I616" t="s">
        <v>7</v>
      </c>
      <c r="J616">
        <f t="shared" si="19"/>
        <v>1</v>
      </c>
    </row>
    <row r="617" spans="1:10" x14ac:dyDescent="0.35">
      <c r="A617">
        <v>616</v>
      </c>
      <c r="B617" s="1">
        <v>8800</v>
      </c>
      <c r="C617" s="1">
        <v>13</v>
      </c>
      <c r="D617" s="1">
        <v>3</v>
      </c>
      <c r="E617" s="1">
        <v>2318</v>
      </c>
      <c r="F617">
        <v>220</v>
      </c>
      <c r="G617" t="s">
        <v>7</v>
      </c>
      <c r="H617">
        <f t="shared" si="18"/>
        <v>1</v>
      </c>
      <c r="I617" t="s">
        <v>7</v>
      </c>
      <c r="J617">
        <f t="shared" si="19"/>
        <v>1</v>
      </c>
    </row>
    <row r="618" spans="1:10" x14ac:dyDescent="0.35">
      <c r="A618">
        <v>617</v>
      </c>
      <c r="B618" s="1">
        <v>7861</v>
      </c>
      <c r="C618" s="1">
        <v>3</v>
      </c>
      <c r="D618" s="1">
        <v>3</v>
      </c>
      <c r="E618" s="1">
        <v>1204</v>
      </c>
      <c r="F618">
        <v>137</v>
      </c>
      <c r="G618" t="s">
        <v>7</v>
      </c>
      <c r="H618">
        <f t="shared" si="18"/>
        <v>1</v>
      </c>
      <c r="I618" t="s">
        <v>7</v>
      </c>
      <c r="J618">
        <f t="shared" si="19"/>
        <v>1</v>
      </c>
    </row>
    <row r="619" spans="1:10" x14ac:dyDescent="0.35">
      <c r="A619">
        <v>618</v>
      </c>
      <c r="B619" s="1">
        <v>7227</v>
      </c>
      <c r="C619" s="1">
        <v>15</v>
      </c>
      <c r="D619" s="1">
        <v>2</v>
      </c>
      <c r="E619" s="1">
        <v>2946</v>
      </c>
      <c r="F619">
        <v>178</v>
      </c>
      <c r="G619" t="s">
        <v>7</v>
      </c>
      <c r="H619">
        <f t="shared" si="18"/>
        <v>1</v>
      </c>
      <c r="I619" t="s">
        <v>7</v>
      </c>
      <c r="J619">
        <f t="shared" si="19"/>
        <v>1</v>
      </c>
    </row>
    <row r="620" spans="1:10" x14ac:dyDescent="0.35">
      <c r="A620">
        <v>619</v>
      </c>
      <c r="B620" s="1">
        <v>11694</v>
      </c>
      <c r="C620" s="1">
        <v>2</v>
      </c>
      <c r="D620" s="1">
        <v>3</v>
      </c>
      <c r="E620" s="1">
        <v>3516</v>
      </c>
      <c r="F620">
        <v>204</v>
      </c>
      <c r="G620" t="s">
        <v>7</v>
      </c>
      <c r="H620">
        <f t="shared" si="18"/>
        <v>1</v>
      </c>
      <c r="I620" t="s">
        <v>7</v>
      </c>
      <c r="J620">
        <f t="shared" si="19"/>
        <v>1</v>
      </c>
    </row>
    <row r="621" spans="1:10" x14ac:dyDescent="0.35">
      <c r="A621">
        <v>620</v>
      </c>
      <c r="B621" s="1">
        <v>12244</v>
      </c>
      <c r="C621" s="1">
        <v>3</v>
      </c>
      <c r="D621" s="1">
        <v>4</v>
      </c>
      <c r="E621" s="1">
        <v>1637</v>
      </c>
      <c r="F621">
        <v>180</v>
      </c>
      <c r="G621" t="s">
        <v>7</v>
      </c>
      <c r="H621">
        <f t="shared" si="18"/>
        <v>1</v>
      </c>
      <c r="I621" t="s">
        <v>7</v>
      </c>
      <c r="J621">
        <f t="shared" si="19"/>
        <v>1</v>
      </c>
    </row>
    <row r="622" spans="1:10" x14ac:dyDescent="0.35">
      <c r="A622">
        <v>621</v>
      </c>
      <c r="B622" s="1">
        <v>8248</v>
      </c>
      <c r="C622" s="1">
        <v>16</v>
      </c>
      <c r="D622" s="1">
        <v>2</v>
      </c>
      <c r="E622" s="1">
        <v>3640</v>
      </c>
      <c r="F622">
        <v>208</v>
      </c>
      <c r="G622" t="s">
        <v>8</v>
      </c>
      <c r="H622">
        <f t="shared" si="18"/>
        <v>0</v>
      </c>
      <c r="I622" t="s">
        <v>7</v>
      </c>
      <c r="J622">
        <f t="shared" si="19"/>
        <v>1</v>
      </c>
    </row>
    <row r="623" spans="1:10" x14ac:dyDescent="0.35">
      <c r="A623">
        <v>622</v>
      </c>
      <c r="B623" s="1">
        <v>10800</v>
      </c>
      <c r="C623" s="1">
        <v>4</v>
      </c>
      <c r="D623" s="1">
        <v>4</v>
      </c>
      <c r="E623" s="1">
        <v>1362</v>
      </c>
      <c r="F623">
        <v>163</v>
      </c>
      <c r="G623" t="s">
        <v>7</v>
      </c>
      <c r="H623">
        <f t="shared" si="18"/>
        <v>1</v>
      </c>
      <c r="I623" t="s">
        <v>7</v>
      </c>
      <c r="J623">
        <f t="shared" si="19"/>
        <v>1</v>
      </c>
    </row>
    <row r="624" spans="1:10" x14ac:dyDescent="0.35">
      <c r="A624">
        <v>623</v>
      </c>
      <c r="B624" s="1">
        <v>7064</v>
      </c>
      <c r="C624" s="1">
        <v>9</v>
      </c>
      <c r="D624" s="1">
        <v>3</v>
      </c>
      <c r="E624" s="1">
        <v>2074</v>
      </c>
      <c r="F624">
        <v>157</v>
      </c>
      <c r="G624" t="s">
        <v>7</v>
      </c>
      <c r="H624">
        <f t="shared" si="18"/>
        <v>1</v>
      </c>
      <c r="I624" t="s">
        <v>7</v>
      </c>
      <c r="J624">
        <f t="shared" si="19"/>
        <v>1</v>
      </c>
    </row>
    <row r="625" spans="1:10" x14ac:dyDescent="0.35">
      <c r="A625">
        <v>624</v>
      </c>
      <c r="B625" s="1">
        <v>2117</v>
      </c>
      <c r="C625" s="1">
        <v>4</v>
      </c>
      <c r="D625" s="1">
        <v>2</v>
      </c>
      <c r="E625" s="1">
        <v>368</v>
      </c>
      <c r="F625">
        <v>105</v>
      </c>
      <c r="G625" t="s">
        <v>7</v>
      </c>
      <c r="H625">
        <f t="shared" si="18"/>
        <v>1</v>
      </c>
      <c r="I625" t="s">
        <v>7</v>
      </c>
      <c r="J625">
        <f t="shared" si="19"/>
        <v>1</v>
      </c>
    </row>
    <row r="626" spans="1:10" x14ac:dyDescent="0.35">
      <c r="A626">
        <v>625</v>
      </c>
      <c r="B626" s="1">
        <v>10400</v>
      </c>
      <c r="C626" s="1">
        <v>11</v>
      </c>
      <c r="D626" s="1">
        <v>4</v>
      </c>
      <c r="E626" s="1">
        <v>2115</v>
      </c>
      <c r="F626">
        <v>198</v>
      </c>
      <c r="G626" t="s">
        <v>7</v>
      </c>
      <c r="H626">
        <f t="shared" si="18"/>
        <v>1</v>
      </c>
      <c r="I626" t="s">
        <v>7</v>
      </c>
      <c r="J626">
        <f t="shared" si="19"/>
        <v>1</v>
      </c>
    </row>
    <row r="627" spans="1:10" x14ac:dyDescent="0.35">
      <c r="A627">
        <v>626</v>
      </c>
      <c r="B627" s="1">
        <v>10000</v>
      </c>
      <c r="C627" s="1">
        <v>13</v>
      </c>
      <c r="D627" s="1">
        <v>3</v>
      </c>
      <c r="E627" s="1">
        <v>3035</v>
      </c>
      <c r="F627">
        <v>210</v>
      </c>
      <c r="G627" t="s">
        <v>7</v>
      </c>
      <c r="H627">
        <f t="shared" si="18"/>
        <v>1</v>
      </c>
      <c r="I627" t="s">
        <v>7</v>
      </c>
      <c r="J627">
        <f t="shared" si="19"/>
        <v>1</v>
      </c>
    </row>
    <row r="628" spans="1:10" x14ac:dyDescent="0.35">
      <c r="A628">
        <v>627</v>
      </c>
      <c r="B628" s="1">
        <v>12342</v>
      </c>
      <c r="C628" s="1">
        <v>9</v>
      </c>
      <c r="D628" s="1">
        <v>3</v>
      </c>
      <c r="E628" s="1">
        <v>3775</v>
      </c>
      <c r="F628">
        <v>256</v>
      </c>
      <c r="G628" t="s">
        <v>7</v>
      </c>
      <c r="H628">
        <f t="shared" si="18"/>
        <v>1</v>
      </c>
      <c r="I628" t="s">
        <v>7</v>
      </c>
      <c r="J628">
        <f t="shared" si="19"/>
        <v>1</v>
      </c>
    </row>
    <row r="629" spans="1:10" x14ac:dyDescent="0.35">
      <c r="A629">
        <v>628</v>
      </c>
      <c r="B629" s="1">
        <v>9600</v>
      </c>
      <c r="C629" s="1">
        <v>11</v>
      </c>
      <c r="D629" s="1">
        <v>3</v>
      </c>
      <c r="E629" s="1">
        <v>1443</v>
      </c>
      <c r="F629">
        <v>173</v>
      </c>
      <c r="G629" t="s">
        <v>7</v>
      </c>
      <c r="H629">
        <f t="shared" si="18"/>
        <v>1</v>
      </c>
      <c r="I629" t="s">
        <v>7</v>
      </c>
      <c r="J629">
        <f t="shared" si="19"/>
        <v>1</v>
      </c>
    </row>
    <row r="630" spans="1:10" x14ac:dyDescent="0.35">
      <c r="A630">
        <v>629</v>
      </c>
      <c r="B630" s="1">
        <v>11606</v>
      </c>
      <c r="C630" s="1">
        <v>11</v>
      </c>
      <c r="D630" s="1">
        <v>5</v>
      </c>
      <c r="E630" s="1">
        <v>984</v>
      </c>
      <c r="F630">
        <v>207</v>
      </c>
      <c r="G630" t="s">
        <v>7</v>
      </c>
      <c r="H630">
        <f t="shared" si="18"/>
        <v>1</v>
      </c>
      <c r="I630" t="s">
        <v>7</v>
      </c>
      <c r="J630">
        <f t="shared" si="19"/>
        <v>1</v>
      </c>
    </row>
    <row r="631" spans="1:10" x14ac:dyDescent="0.35">
      <c r="A631">
        <v>630</v>
      </c>
      <c r="B631" s="1">
        <v>9020</v>
      </c>
      <c r="C631" s="1">
        <v>13</v>
      </c>
      <c r="D631" s="1">
        <v>3</v>
      </c>
      <c r="E631" s="1">
        <v>2746</v>
      </c>
      <c r="F631">
        <v>185</v>
      </c>
      <c r="G631" t="s">
        <v>7</v>
      </c>
      <c r="H631">
        <f t="shared" si="18"/>
        <v>1</v>
      </c>
      <c r="I631" t="s">
        <v>7</v>
      </c>
      <c r="J631">
        <f t="shared" si="19"/>
        <v>1</v>
      </c>
    </row>
    <row r="632" spans="1:10" x14ac:dyDescent="0.35">
      <c r="A632">
        <v>631</v>
      </c>
      <c r="B632" s="1">
        <v>9000</v>
      </c>
      <c r="C632" s="1">
        <v>6</v>
      </c>
      <c r="D632" s="1">
        <v>3</v>
      </c>
      <c r="E632" s="1">
        <v>1240</v>
      </c>
      <c r="F632">
        <v>178</v>
      </c>
      <c r="G632" t="s">
        <v>7</v>
      </c>
      <c r="H632">
        <f t="shared" si="18"/>
        <v>1</v>
      </c>
      <c r="I632" t="s">
        <v>7</v>
      </c>
      <c r="J632">
        <f t="shared" si="19"/>
        <v>1</v>
      </c>
    </row>
    <row r="633" spans="1:10" x14ac:dyDescent="0.35">
      <c r="A633">
        <v>632</v>
      </c>
      <c r="B633" s="1">
        <v>4590</v>
      </c>
      <c r="C633" s="1">
        <v>2</v>
      </c>
      <c r="D633" s="1">
        <v>2</v>
      </c>
      <c r="E633" s="1">
        <v>1794</v>
      </c>
      <c r="F633">
        <v>111</v>
      </c>
      <c r="G633" t="s">
        <v>7</v>
      </c>
      <c r="H633">
        <f t="shared" si="18"/>
        <v>1</v>
      </c>
      <c r="I633" t="s">
        <v>7</v>
      </c>
      <c r="J633">
        <f t="shared" si="19"/>
        <v>1</v>
      </c>
    </row>
    <row r="634" spans="1:10" x14ac:dyDescent="0.35">
      <c r="A634">
        <v>633</v>
      </c>
      <c r="B634" s="1">
        <v>11900</v>
      </c>
      <c r="C634" s="1">
        <v>9</v>
      </c>
      <c r="D634" s="1">
        <v>3</v>
      </c>
      <c r="E634" s="1">
        <v>2055</v>
      </c>
      <c r="F634">
        <v>229</v>
      </c>
      <c r="G634" t="s">
        <v>7</v>
      </c>
      <c r="H634">
        <f t="shared" si="18"/>
        <v>1</v>
      </c>
      <c r="I634" t="s">
        <v>7</v>
      </c>
      <c r="J634">
        <f t="shared" si="19"/>
        <v>1</v>
      </c>
    </row>
    <row r="635" spans="1:10" x14ac:dyDescent="0.35">
      <c r="A635">
        <v>634</v>
      </c>
      <c r="B635" s="1">
        <v>9250</v>
      </c>
      <c r="C635" s="1">
        <v>2</v>
      </c>
      <c r="D635" s="1">
        <v>3</v>
      </c>
      <c r="E635" s="1">
        <v>1753</v>
      </c>
      <c r="F635">
        <v>193</v>
      </c>
      <c r="G635" t="s">
        <v>7</v>
      </c>
      <c r="H635">
        <f t="shared" si="18"/>
        <v>1</v>
      </c>
      <c r="I635" t="s">
        <v>7</v>
      </c>
      <c r="J635">
        <f t="shared" si="19"/>
        <v>1</v>
      </c>
    </row>
    <row r="636" spans="1:10" x14ac:dyDescent="0.35">
      <c r="A636">
        <v>635</v>
      </c>
      <c r="B636" s="1">
        <v>6979</v>
      </c>
      <c r="C636" s="1">
        <v>9</v>
      </c>
      <c r="D636" s="1">
        <v>0</v>
      </c>
      <c r="E636" s="1">
        <v>0</v>
      </c>
      <c r="F636">
        <v>180</v>
      </c>
      <c r="G636" t="s">
        <v>7</v>
      </c>
      <c r="H636">
        <f t="shared" si="18"/>
        <v>1</v>
      </c>
      <c r="I636" t="s">
        <v>7</v>
      </c>
      <c r="J636">
        <f t="shared" si="19"/>
        <v>1</v>
      </c>
    </row>
    <row r="637" spans="1:10" x14ac:dyDescent="0.35">
      <c r="A637">
        <v>636</v>
      </c>
      <c r="B637" s="1">
        <v>10896</v>
      </c>
      <c r="C637" s="1">
        <v>5</v>
      </c>
      <c r="D637" s="1">
        <v>8</v>
      </c>
      <c r="E637" s="1">
        <v>426</v>
      </c>
      <c r="F637">
        <v>210</v>
      </c>
      <c r="G637" t="s">
        <v>8</v>
      </c>
      <c r="H637">
        <f t="shared" si="18"/>
        <v>0</v>
      </c>
      <c r="I637" t="s">
        <v>7</v>
      </c>
      <c r="J637">
        <f t="shared" si="19"/>
        <v>1</v>
      </c>
    </row>
    <row r="638" spans="1:10" x14ac:dyDescent="0.35">
      <c r="A638">
        <v>637</v>
      </c>
      <c r="B638" s="1">
        <v>6120</v>
      </c>
      <c r="C638" s="1">
        <v>16</v>
      </c>
      <c r="D638" s="1">
        <v>1</v>
      </c>
      <c r="E638" s="1">
        <v>5501</v>
      </c>
      <c r="F638">
        <v>196</v>
      </c>
      <c r="G638" t="s">
        <v>8</v>
      </c>
      <c r="H638">
        <f t="shared" si="18"/>
        <v>0</v>
      </c>
      <c r="I638" t="s">
        <v>7</v>
      </c>
      <c r="J638">
        <f t="shared" si="19"/>
        <v>1</v>
      </c>
    </row>
    <row r="639" spans="1:10" x14ac:dyDescent="0.35">
      <c r="A639">
        <v>638</v>
      </c>
      <c r="B639" s="1">
        <v>6000</v>
      </c>
      <c r="C639" s="1">
        <v>15</v>
      </c>
      <c r="D639" s="1">
        <v>3</v>
      </c>
      <c r="E639" s="1">
        <v>1597</v>
      </c>
      <c r="F639">
        <v>170</v>
      </c>
      <c r="G639" t="s">
        <v>7</v>
      </c>
      <c r="H639">
        <f t="shared" si="18"/>
        <v>1</v>
      </c>
      <c r="I639" t="s">
        <v>7</v>
      </c>
      <c r="J639">
        <f t="shared" si="19"/>
        <v>1</v>
      </c>
    </row>
    <row r="640" spans="1:10" x14ac:dyDescent="0.35">
      <c r="A640">
        <v>639</v>
      </c>
      <c r="B640" s="1">
        <v>8777</v>
      </c>
      <c r="C640" s="1">
        <v>16</v>
      </c>
      <c r="D640" s="1">
        <v>2</v>
      </c>
      <c r="E640" s="1">
        <v>2346</v>
      </c>
      <c r="F640">
        <v>212</v>
      </c>
      <c r="G640" t="s">
        <v>8</v>
      </c>
      <c r="H640">
        <f t="shared" si="18"/>
        <v>0</v>
      </c>
      <c r="I640" t="s">
        <v>7</v>
      </c>
      <c r="J640">
        <f t="shared" si="19"/>
        <v>1</v>
      </c>
    </row>
    <row r="641" spans="1:10" x14ac:dyDescent="0.35">
      <c r="A641">
        <v>640</v>
      </c>
      <c r="B641" s="1">
        <v>3982</v>
      </c>
      <c r="C641" s="1">
        <v>2</v>
      </c>
      <c r="D641" s="1">
        <v>1</v>
      </c>
      <c r="E641" s="1">
        <v>2241</v>
      </c>
      <c r="F641">
        <v>132</v>
      </c>
      <c r="G641" t="s">
        <v>7</v>
      </c>
      <c r="H641">
        <f t="shared" si="18"/>
        <v>1</v>
      </c>
      <c r="I641" t="s">
        <v>7</v>
      </c>
      <c r="J641">
        <f t="shared" si="19"/>
        <v>1</v>
      </c>
    </row>
    <row r="642" spans="1:10" x14ac:dyDescent="0.35">
      <c r="A642">
        <v>641</v>
      </c>
      <c r="B642" s="1">
        <v>12677</v>
      </c>
      <c r="C642" s="1">
        <v>3</v>
      </c>
      <c r="D642" s="1">
        <v>1</v>
      </c>
      <c r="E642" s="1">
        <v>7948</v>
      </c>
      <c r="F642">
        <v>197</v>
      </c>
      <c r="G642" t="s">
        <v>7</v>
      </c>
      <c r="H642">
        <f t="shared" si="18"/>
        <v>1</v>
      </c>
      <c r="I642" t="s">
        <v>7</v>
      </c>
      <c r="J642">
        <f t="shared" si="19"/>
        <v>1</v>
      </c>
    </row>
    <row r="643" spans="1:10" x14ac:dyDescent="0.35">
      <c r="A643">
        <v>642</v>
      </c>
      <c r="B643" s="1">
        <v>7050</v>
      </c>
      <c r="C643" s="1">
        <v>3</v>
      </c>
      <c r="D643" s="1">
        <v>3</v>
      </c>
      <c r="E643" s="1">
        <v>1101</v>
      </c>
      <c r="F643">
        <v>196</v>
      </c>
      <c r="G643" t="s">
        <v>7</v>
      </c>
      <c r="H643">
        <f t="shared" ref="H643:H706" si="20">IF(TEXT(G643,"0") = "Yes", 1, 0)</f>
        <v>1</v>
      </c>
      <c r="I643" t="s">
        <v>7</v>
      </c>
      <c r="J643">
        <f t="shared" ref="J643:J706" si="21">IF(TEXT(I643,"0") = "Yes", 1, 0)</f>
        <v>1</v>
      </c>
    </row>
    <row r="644" spans="1:10" x14ac:dyDescent="0.35">
      <c r="A644">
        <v>643</v>
      </c>
      <c r="B644" s="1">
        <v>13860</v>
      </c>
      <c r="C644" s="1">
        <v>5</v>
      </c>
      <c r="D644" s="1">
        <v>4</v>
      </c>
      <c r="E644" s="1">
        <v>1663</v>
      </c>
      <c r="F644">
        <v>195</v>
      </c>
      <c r="G644" t="s">
        <v>7</v>
      </c>
      <c r="H644">
        <f t="shared" si="20"/>
        <v>1</v>
      </c>
      <c r="I644" t="s">
        <v>7</v>
      </c>
      <c r="J644">
        <f t="shared" si="21"/>
        <v>1</v>
      </c>
    </row>
    <row r="645" spans="1:10" x14ac:dyDescent="0.35">
      <c r="A645">
        <v>644</v>
      </c>
      <c r="B645" s="1">
        <v>10793</v>
      </c>
      <c r="C645" s="1">
        <v>11</v>
      </c>
      <c r="D645" s="1">
        <v>4</v>
      </c>
      <c r="E645" s="1">
        <v>2299</v>
      </c>
      <c r="F645">
        <v>169</v>
      </c>
      <c r="G645" t="s">
        <v>7</v>
      </c>
      <c r="H645">
        <f t="shared" si="20"/>
        <v>1</v>
      </c>
      <c r="I645" t="s">
        <v>7</v>
      </c>
      <c r="J645">
        <f t="shared" si="21"/>
        <v>1</v>
      </c>
    </row>
    <row r="646" spans="1:10" x14ac:dyDescent="0.35">
      <c r="A646">
        <v>645</v>
      </c>
      <c r="B646" s="1">
        <v>9187</v>
      </c>
      <c r="C646" s="1">
        <v>1</v>
      </c>
      <c r="D646" s="1">
        <v>2</v>
      </c>
      <c r="E646" s="1">
        <v>2556</v>
      </c>
      <c r="F646">
        <v>214</v>
      </c>
      <c r="G646" t="s">
        <v>7</v>
      </c>
      <c r="H646">
        <f t="shared" si="20"/>
        <v>1</v>
      </c>
      <c r="I646" t="s">
        <v>7</v>
      </c>
      <c r="J646">
        <f t="shared" si="21"/>
        <v>1</v>
      </c>
    </row>
    <row r="647" spans="1:10" x14ac:dyDescent="0.35">
      <c r="A647">
        <v>646</v>
      </c>
      <c r="B647" s="1">
        <v>10530</v>
      </c>
      <c r="C647" s="1">
        <v>11</v>
      </c>
      <c r="D647" s="1">
        <v>3</v>
      </c>
      <c r="E647" s="1">
        <v>1684</v>
      </c>
      <c r="F647">
        <v>159</v>
      </c>
      <c r="G647" t="s">
        <v>7</v>
      </c>
      <c r="H647">
        <f t="shared" si="20"/>
        <v>1</v>
      </c>
      <c r="I647" t="s">
        <v>7</v>
      </c>
      <c r="J647">
        <f t="shared" si="21"/>
        <v>1</v>
      </c>
    </row>
    <row r="648" spans="1:10" x14ac:dyDescent="0.35">
      <c r="A648">
        <v>647</v>
      </c>
      <c r="B648" s="1">
        <v>7200</v>
      </c>
      <c r="C648" s="1">
        <v>16</v>
      </c>
      <c r="D648" s="1">
        <v>3</v>
      </c>
      <c r="E648" s="1">
        <v>1022</v>
      </c>
      <c r="F648">
        <v>195</v>
      </c>
      <c r="G648" t="s">
        <v>7</v>
      </c>
      <c r="H648">
        <f t="shared" si="20"/>
        <v>1</v>
      </c>
      <c r="I648" t="s">
        <v>7</v>
      </c>
      <c r="J648">
        <f t="shared" si="21"/>
        <v>1</v>
      </c>
    </row>
    <row r="649" spans="1:10" x14ac:dyDescent="0.35">
      <c r="A649">
        <v>648</v>
      </c>
      <c r="B649" s="1">
        <v>10452</v>
      </c>
      <c r="C649" s="1">
        <v>15</v>
      </c>
      <c r="D649" s="1">
        <v>3</v>
      </c>
      <c r="E649" s="1">
        <v>1767</v>
      </c>
      <c r="F649">
        <v>225</v>
      </c>
      <c r="G649" t="s">
        <v>7</v>
      </c>
      <c r="H649">
        <f t="shared" si="20"/>
        <v>1</v>
      </c>
      <c r="I649" t="s">
        <v>7</v>
      </c>
      <c r="J649">
        <f t="shared" si="21"/>
        <v>1</v>
      </c>
    </row>
    <row r="650" spans="1:10" x14ac:dyDescent="0.35">
      <c r="A650">
        <v>649</v>
      </c>
      <c r="B650" s="1">
        <v>7700</v>
      </c>
      <c r="C650" s="1">
        <v>12</v>
      </c>
      <c r="D650" s="1">
        <v>4</v>
      </c>
      <c r="E650" s="1">
        <v>679</v>
      </c>
      <c r="F650">
        <v>198</v>
      </c>
      <c r="G650" t="s">
        <v>7</v>
      </c>
      <c r="H650">
        <f t="shared" si="20"/>
        <v>1</v>
      </c>
      <c r="I650" t="s">
        <v>7</v>
      </c>
      <c r="J650">
        <f t="shared" si="21"/>
        <v>1</v>
      </c>
    </row>
    <row r="651" spans="1:10" x14ac:dyDescent="0.35">
      <c r="A651">
        <v>650</v>
      </c>
      <c r="B651" s="1">
        <v>1936</v>
      </c>
      <c r="C651" s="1">
        <v>11</v>
      </c>
      <c r="D651" s="1">
        <v>1</v>
      </c>
      <c r="E651" s="1">
        <v>927</v>
      </c>
      <c r="F651">
        <v>103</v>
      </c>
      <c r="G651" t="s">
        <v>8</v>
      </c>
      <c r="H651">
        <f t="shared" si="20"/>
        <v>0</v>
      </c>
      <c r="I651" t="s">
        <v>7</v>
      </c>
      <c r="J651">
        <f t="shared" si="21"/>
        <v>1</v>
      </c>
    </row>
    <row r="652" spans="1:10" x14ac:dyDescent="0.35">
      <c r="A652">
        <v>651</v>
      </c>
      <c r="B652" s="1">
        <v>8125</v>
      </c>
      <c r="C652" s="1">
        <v>2</v>
      </c>
      <c r="D652" s="1">
        <v>3</v>
      </c>
      <c r="E652" s="1">
        <v>2297</v>
      </c>
      <c r="F652">
        <v>162</v>
      </c>
      <c r="G652" t="s">
        <v>7</v>
      </c>
      <c r="H652">
        <f t="shared" si="20"/>
        <v>1</v>
      </c>
      <c r="I652" t="s">
        <v>7</v>
      </c>
      <c r="J652">
        <f t="shared" si="21"/>
        <v>1</v>
      </c>
    </row>
    <row r="653" spans="1:10" x14ac:dyDescent="0.35">
      <c r="A653">
        <v>652</v>
      </c>
      <c r="B653" s="1">
        <v>9084</v>
      </c>
      <c r="C653" s="1">
        <v>16</v>
      </c>
      <c r="D653" s="1">
        <v>4</v>
      </c>
      <c r="E653" s="1">
        <v>1124</v>
      </c>
      <c r="F653">
        <v>189</v>
      </c>
      <c r="G653" t="s">
        <v>7</v>
      </c>
      <c r="H653">
        <f t="shared" si="20"/>
        <v>1</v>
      </c>
      <c r="I653" t="s">
        <v>7</v>
      </c>
      <c r="J653">
        <f t="shared" si="21"/>
        <v>1</v>
      </c>
    </row>
    <row r="654" spans="1:10" x14ac:dyDescent="0.35">
      <c r="A654">
        <v>653</v>
      </c>
      <c r="B654" s="1">
        <v>8750</v>
      </c>
      <c r="C654" s="1">
        <v>5</v>
      </c>
      <c r="D654" s="1">
        <v>2</v>
      </c>
      <c r="E654" s="1">
        <v>2426</v>
      </c>
      <c r="F654">
        <v>181</v>
      </c>
      <c r="G654" t="s">
        <v>7</v>
      </c>
      <c r="H654">
        <f t="shared" si="20"/>
        <v>1</v>
      </c>
      <c r="I654" t="s">
        <v>7</v>
      </c>
      <c r="J654">
        <f t="shared" si="21"/>
        <v>1</v>
      </c>
    </row>
    <row r="655" spans="1:10" x14ac:dyDescent="0.35">
      <c r="A655">
        <v>654</v>
      </c>
      <c r="B655" s="1">
        <v>10320</v>
      </c>
      <c r="C655" s="1">
        <v>5</v>
      </c>
      <c r="D655" s="1">
        <v>3</v>
      </c>
      <c r="E655" s="1">
        <v>2924</v>
      </c>
      <c r="F655">
        <v>158</v>
      </c>
      <c r="G655" t="s">
        <v>7</v>
      </c>
      <c r="H655">
        <f t="shared" si="20"/>
        <v>1</v>
      </c>
      <c r="I655" t="s">
        <v>7</v>
      </c>
      <c r="J655">
        <f t="shared" si="21"/>
        <v>1</v>
      </c>
    </row>
    <row r="656" spans="1:10" x14ac:dyDescent="0.35">
      <c r="A656">
        <v>655</v>
      </c>
      <c r="B656" s="1">
        <v>10437</v>
      </c>
      <c r="C656" s="1">
        <v>5</v>
      </c>
      <c r="D656" s="1">
        <v>2</v>
      </c>
      <c r="E656" s="1">
        <v>2918</v>
      </c>
      <c r="F656">
        <v>169</v>
      </c>
      <c r="G656" t="s">
        <v>7</v>
      </c>
      <c r="H656">
        <f t="shared" si="20"/>
        <v>1</v>
      </c>
      <c r="I656" t="s">
        <v>7</v>
      </c>
      <c r="J656">
        <f t="shared" si="21"/>
        <v>1</v>
      </c>
    </row>
    <row r="657" spans="1:10" x14ac:dyDescent="0.35">
      <c r="A657">
        <v>656</v>
      </c>
      <c r="B657" s="1">
        <v>1680</v>
      </c>
      <c r="C657" s="1">
        <v>11</v>
      </c>
      <c r="D657" s="1">
        <v>3</v>
      </c>
      <c r="E657" s="1">
        <v>0</v>
      </c>
      <c r="F657">
        <v>94</v>
      </c>
      <c r="G657" t="s">
        <v>7</v>
      </c>
      <c r="H657">
        <f t="shared" si="20"/>
        <v>1</v>
      </c>
      <c r="I657" t="s">
        <v>7</v>
      </c>
      <c r="J657">
        <f t="shared" si="21"/>
        <v>1</v>
      </c>
    </row>
    <row r="658" spans="1:10" x14ac:dyDescent="0.35">
      <c r="A658">
        <v>657</v>
      </c>
      <c r="B658" s="1">
        <v>10007</v>
      </c>
      <c r="C658" s="1">
        <v>2</v>
      </c>
      <c r="D658" s="1">
        <v>3</v>
      </c>
      <c r="E658" s="1">
        <v>3028</v>
      </c>
      <c r="F658">
        <v>223</v>
      </c>
      <c r="G658" t="s">
        <v>7</v>
      </c>
      <c r="H658">
        <f t="shared" si="20"/>
        <v>1</v>
      </c>
      <c r="I658" t="s">
        <v>7</v>
      </c>
      <c r="J658">
        <f t="shared" si="21"/>
        <v>1</v>
      </c>
    </row>
    <row r="659" spans="1:10" x14ac:dyDescent="0.35">
      <c r="A659">
        <v>658</v>
      </c>
      <c r="B659" s="1">
        <v>7200</v>
      </c>
      <c r="C659" s="1">
        <v>4</v>
      </c>
      <c r="D659" s="1">
        <v>3</v>
      </c>
      <c r="E659" s="1">
        <v>891</v>
      </c>
      <c r="F659">
        <v>176</v>
      </c>
      <c r="G659" t="s">
        <v>7</v>
      </c>
      <c r="H659">
        <f t="shared" si="20"/>
        <v>1</v>
      </c>
      <c r="I659" t="s">
        <v>7</v>
      </c>
      <c r="J659">
        <f t="shared" si="21"/>
        <v>1</v>
      </c>
    </row>
    <row r="660" spans="1:10" x14ac:dyDescent="0.35">
      <c r="A660">
        <v>659</v>
      </c>
      <c r="B660" s="1">
        <v>17503</v>
      </c>
      <c r="C660" s="1">
        <v>16</v>
      </c>
      <c r="D660" s="1">
        <v>3</v>
      </c>
      <c r="E660" s="1">
        <v>3442</v>
      </c>
      <c r="F660">
        <v>224</v>
      </c>
      <c r="G660" t="s">
        <v>7</v>
      </c>
      <c r="H660">
        <f t="shared" si="20"/>
        <v>1</v>
      </c>
      <c r="I660" t="s">
        <v>7</v>
      </c>
      <c r="J660">
        <f t="shared" si="21"/>
        <v>1</v>
      </c>
    </row>
    <row r="661" spans="1:10" x14ac:dyDescent="0.35">
      <c r="A661">
        <v>660</v>
      </c>
      <c r="B661" s="1">
        <v>9937</v>
      </c>
      <c r="C661" s="1">
        <v>4</v>
      </c>
      <c r="D661" s="1">
        <v>3</v>
      </c>
      <c r="E661" s="1">
        <v>1716</v>
      </c>
      <c r="F661">
        <v>236</v>
      </c>
      <c r="G661" t="s">
        <v>7</v>
      </c>
      <c r="H661">
        <f t="shared" si="20"/>
        <v>1</v>
      </c>
      <c r="I661" t="s">
        <v>7</v>
      </c>
      <c r="J661">
        <f t="shared" si="21"/>
        <v>1</v>
      </c>
    </row>
    <row r="662" spans="1:10" x14ac:dyDescent="0.35">
      <c r="A662">
        <v>661</v>
      </c>
      <c r="B662" s="1">
        <v>12384</v>
      </c>
      <c r="C662" s="1">
        <v>10</v>
      </c>
      <c r="D662" s="1">
        <v>3</v>
      </c>
      <c r="E662" s="1">
        <v>3631</v>
      </c>
      <c r="F662">
        <v>188</v>
      </c>
      <c r="G662" t="s">
        <v>7</v>
      </c>
      <c r="H662">
        <f t="shared" si="20"/>
        <v>1</v>
      </c>
      <c r="I662" t="s">
        <v>7</v>
      </c>
      <c r="J662">
        <f t="shared" si="21"/>
        <v>1</v>
      </c>
    </row>
    <row r="663" spans="1:10" x14ac:dyDescent="0.35">
      <c r="A663">
        <v>662</v>
      </c>
      <c r="B663" s="1">
        <v>46589</v>
      </c>
      <c r="C663" s="1">
        <v>2</v>
      </c>
      <c r="D663" s="1">
        <v>4</v>
      </c>
      <c r="E663" s="1">
        <v>11161</v>
      </c>
      <c r="F663">
        <v>452</v>
      </c>
      <c r="G663" t="s">
        <v>7</v>
      </c>
      <c r="H663">
        <f t="shared" si="20"/>
        <v>1</v>
      </c>
      <c r="I663" t="s">
        <v>7</v>
      </c>
      <c r="J663">
        <f t="shared" si="21"/>
        <v>1</v>
      </c>
    </row>
    <row r="664" spans="1:10" x14ac:dyDescent="0.35">
      <c r="A664">
        <v>663</v>
      </c>
      <c r="B664" s="1">
        <v>13560</v>
      </c>
      <c r="C664" s="1">
        <v>12</v>
      </c>
      <c r="D664" s="1">
        <v>2</v>
      </c>
      <c r="E664" s="1">
        <v>6150</v>
      </c>
      <c r="F664">
        <v>269</v>
      </c>
      <c r="G664" t="s">
        <v>7</v>
      </c>
      <c r="H664">
        <f t="shared" si="20"/>
        <v>1</v>
      </c>
      <c r="I664" t="s">
        <v>7</v>
      </c>
      <c r="J664">
        <f t="shared" si="21"/>
        <v>1</v>
      </c>
    </row>
    <row r="665" spans="1:10" x14ac:dyDescent="0.35">
      <c r="A665">
        <v>664</v>
      </c>
      <c r="B665" s="1">
        <v>10012</v>
      </c>
      <c r="C665" s="1">
        <v>11</v>
      </c>
      <c r="D665" s="1">
        <v>3</v>
      </c>
      <c r="E665" s="1">
        <v>2965</v>
      </c>
      <c r="F665">
        <v>217</v>
      </c>
      <c r="G665" t="s">
        <v>7</v>
      </c>
      <c r="H665">
        <f t="shared" si="20"/>
        <v>1</v>
      </c>
      <c r="I665" t="s">
        <v>7</v>
      </c>
      <c r="J665">
        <f t="shared" si="21"/>
        <v>1</v>
      </c>
    </row>
    <row r="666" spans="1:10" x14ac:dyDescent="0.35">
      <c r="A666">
        <v>665</v>
      </c>
      <c r="B666" s="1">
        <v>20896</v>
      </c>
      <c r="C666" s="1">
        <v>2</v>
      </c>
      <c r="D666" s="1">
        <v>1</v>
      </c>
      <c r="E666" s="1">
        <v>13603</v>
      </c>
      <c r="F666">
        <v>282</v>
      </c>
      <c r="G666" t="s">
        <v>7</v>
      </c>
      <c r="H666">
        <f t="shared" si="20"/>
        <v>1</v>
      </c>
      <c r="I666" t="s">
        <v>7</v>
      </c>
      <c r="J666">
        <f t="shared" si="21"/>
        <v>1</v>
      </c>
    </row>
    <row r="667" spans="1:10" x14ac:dyDescent="0.35">
      <c r="A667">
        <v>666</v>
      </c>
      <c r="B667" s="1">
        <v>11194</v>
      </c>
      <c r="C667" s="1">
        <v>4</v>
      </c>
      <c r="D667" s="1">
        <v>3</v>
      </c>
      <c r="E667" s="1">
        <v>2080</v>
      </c>
      <c r="F667">
        <v>222</v>
      </c>
      <c r="G667" t="s">
        <v>7</v>
      </c>
      <c r="H667">
        <f t="shared" si="20"/>
        <v>1</v>
      </c>
      <c r="I667" t="s">
        <v>7</v>
      </c>
      <c r="J667">
        <f t="shared" si="21"/>
        <v>1</v>
      </c>
    </row>
    <row r="668" spans="1:10" x14ac:dyDescent="0.35">
      <c r="A668">
        <v>667</v>
      </c>
      <c r="B668" s="1">
        <v>18450</v>
      </c>
      <c r="C668" s="1">
        <v>9</v>
      </c>
      <c r="D668" s="1">
        <v>3</v>
      </c>
      <c r="E668" s="1">
        <v>5555</v>
      </c>
      <c r="F668">
        <v>210</v>
      </c>
      <c r="G668" t="s">
        <v>7</v>
      </c>
      <c r="H668">
        <f t="shared" si="20"/>
        <v>1</v>
      </c>
      <c r="I668" t="s">
        <v>7</v>
      </c>
      <c r="J668">
        <f t="shared" si="21"/>
        <v>1</v>
      </c>
    </row>
    <row r="669" spans="1:10" x14ac:dyDescent="0.35">
      <c r="A669">
        <v>668</v>
      </c>
      <c r="B669" s="1">
        <v>8125</v>
      </c>
      <c r="C669" s="1">
        <v>4</v>
      </c>
      <c r="D669" s="1">
        <v>3</v>
      </c>
      <c r="E669" s="1">
        <v>1402</v>
      </c>
      <c r="F669">
        <v>173</v>
      </c>
      <c r="G669" t="s">
        <v>7</v>
      </c>
      <c r="H669">
        <f t="shared" si="20"/>
        <v>1</v>
      </c>
      <c r="I669" t="s">
        <v>7</v>
      </c>
      <c r="J669">
        <f t="shared" si="21"/>
        <v>1</v>
      </c>
    </row>
    <row r="670" spans="1:10" x14ac:dyDescent="0.35">
      <c r="A670">
        <v>669</v>
      </c>
      <c r="B670" s="1">
        <v>14175</v>
      </c>
      <c r="C670" s="1">
        <v>7</v>
      </c>
      <c r="D670" s="1">
        <v>3</v>
      </c>
      <c r="E670" s="1">
        <v>4176</v>
      </c>
      <c r="F670">
        <v>220</v>
      </c>
      <c r="G670" t="s">
        <v>7</v>
      </c>
      <c r="H670">
        <f t="shared" si="20"/>
        <v>1</v>
      </c>
      <c r="I670" t="s">
        <v>7</v>
      </c>
      <c r="J670">
        <f t="shared" si="21"/>
        <v>1</v>
      </c>
    </row>
    <row r="671" spans="1:10" x14ac:dyDescent="0.35">
      <c r="A671">
        <v>670</v>
      </c>
      <c r="B671" s="1">
        <v>11600</v>
      </c>
      <c r="C671" s="1">
        <v>16</v>
      </c>
      <c r="D671" s="1">
        <v>2</v>
      </c>
      <c r="E671" s="1">
        <v>3373</v>
      </c>
      <c r="F671">
        <v>164</v>
      </c>
      <c r="G671" t="s">
        <v>7</v>
      </c>
      <c r="H671">
        <f t="shared" si="20"/>
        <v>1</v>
      </c>
      <c r="I671" t="s">
        <v>7</v>
      </c>
      <c r="J671">
        <f t="shared" si="21"/>
        <v>1</v>
      </c>
    </row>
    <row r="672" spans="1:10" x14ac:dyDescent="0.35">
      <c r="A672">
        <v>671</v>
      </c>
      <c r="B672" s="1">
        <v>8633</v>
      </c>
      <c r="C672" s="1">
        <v>2</v>
      </c>
      <c r="D672" s="1">
        <v>3</v>
      </c>
      <c r="E672" s="1">
        <v>2364</v>
      </c>
      <c r="F672">
        <v>193</v>
      </c>
      <c r="G672" t="s">
        <v>7</v>
      </c>
      <c r="H672">
        <f t="shared" si="20"/>
        <v>1</v>
      </c>
      <c r="I672" t="s">
        <v>7</v>
      </c>
      <c r="J672">
        <f t="shared" si="21"/>
        <v>1</v>
      </c>
    </row>
    <row r="673" spans="1:10" x14ac:dyDescent="0.35">
      <c r="A673">
        <v>672</v>
      </c>
      <c r="B673" s="1">
        <v>6629</v>
      </c>
      <c r="C673" s="1">
        <v>16</v>
      </c>
      <c r="D673" s="1">
        <v>3</v>
      </c>
      <c r="E673" s="1">
        <v>1680</v>
      </c>
      <c r="F673">
        <v>139</v>
      </c>
      <c r="G673" t="s">
        <v>7</v>
      </c>
      <c r="H673">
        <f t="shared" si="20"/>
        <v>1</v>
      </c>
      <c r="I673" t="s">
        <v>7</v>
      </c>
      <c r="J673">
        <f t="shared" si="21"/>
        <v>1</v>
      </c>
    </row>
    <row r="674" spans="1:10" x14ac:dyDescent="0.35">
      <c r="A674">
        <v>673</v>
      </c>
      <c r="B674" s="1">
        <v>11250</v>
      </c>
      <c r="C674" s="1">
        <v>9</v>
      </c>
      <c r="D674" s="1">
        <v>3</v>
      </c>
      <c r="E674" s="1">
        <v>3159</v>
      </c>
      <c r="F674">
        <v>222</v>
      </c>
      <c r="G674" t="s">
        <v>7</v>
      </c>
      <c r="H674">
        <f t="shared" si="20"/>
        <v>1</v>
      </c>
      <c r="I674" t="s">
        <v>7</v>
      </c>
      <c r="J674">
        <f t="shared" si="21"/>
        <v>1</v>
      </c>
    </row>
    <row r="675" spans="1:10" x14ac:dyDescent="0.35">
      <c r="A675">
        <v>674</v>
      </c>
      <c r="B675" s="1">
        <v>14442</v>
      </c>
      <c r="C675" s="1">
        <v>3</v>
      </c>
      <c r="D675" s="1">
        <v>3</v>
      </c>
      <c r="E675" s="1">
        <v>4270</v>
      </c>
      <c r="F675">
        <v>197</v>
      </c>
      <c r="G675" t="s">
        <v>7</v>
      </c>
      <c r="H675">
        <f t="shared" si="20"/>
        <v>1</v>
      </c>
      <c r="I675" t="s">
        <v>7</v>
      </c>
      <c r="J675">
        <f t="shared" si="21"/>
        <v>1</v>
      </c>
    </row>
    <row r="676" spans="1:10" x14ac:dyDescent="0.35">
      <c r="A676">
        <v>675</v>
      </c>
      <c r="B676" s="1">
        <v>9200</v>
      </c>
      <c r="C676" s="1">
        <v>12</v>
      </c>
      <c r="D676" s="1">
        <v>3</v>
      </c>
      <c r="E676" s="1">
        <v>1679</v>
      </c>
      <c r="F676">
        <v>202</v>
      </c>
      <c r="G676" t="s">
        <v>7</v>
      </c>
      <c r="H676">
        <f t="shared" si="20"/>
        <v>1</v>
      </c>
      <c r="I676" t="s">
        <v>7</v>
      </c>
      <c r="J676">
        <f t="shared" si="21"/>
        <v>1</v>
      </c>
    </row>
    <row r="677" spans="1:10" x14ac:dyDescent="0.35">
      <c r="A677">
        <v>676</v>
      </c>
      <c r="B677" s="1">
        <v>2289</v>
      </c>
      <c r="C677" s="1">
        <v>9</v>
      </c>
      <c r="D677" s="1">
        <v>3</v>
      </c>
      <c r="E677" s="1">
        <v>294</v>
      </c>
      <c r="F677">
        <v>111</v>
      </c>
      <c r="G677" t="s">
        <v>7</v>
      </c>
      <c r="H677">
        <f t="shared" si="20"/>
        <v>1</v>
      </c>
      <c r="I677" t="s">
        <v>7</v>
      </c>
      <c r="J677">
        <f t="shared" si="21"/>
        <v>1</v>
      </c>
    </row>
    <row r="678" spans="1:10" x14ac:dyDescent="0.35">
      <c r="A678">
        <v>677</v>
      </c>
      <c r="B678" s="1">
        <v>9600</v>
      </c>
      <c r="C678" s="1">
        <v>16</v>
      </c>
      <c r="D678" s="1">
        <v>4</v>
      </c>
      <c r="E678" s="1">
        <v>2002</v>
      </c>
      <c r="F678">
        <v>171</v>
      </c>
      <c r="G678" t="s">
        <v>7</v>
      </c>
      <c r="H678">
        <f t="shared" si="20"/>
        <v>1</v>
      </c>
      <c r="I678" t="s">
        <v>7</v>
      </c>
      <c r="J678">
        <f t="shared" si="21"/>
        <v>1</v>
      </c>
    </row>
    <row r="679" spans="1:10" x14ac:dyDescent="0.35">
      <c r="A679">
        <v>678</v>
      </c>
      <c r="B679" s="1">
        <v>9022</v>
      </c>
      <c r="C679" s="1">
        <v>2</v>
      </c>
      <c r="D679" s="1">
        <v>2</v>
      </c>
      <c r="E679" s="1">
        <v>3905</v>
      </c>
      <c r="F679">
        <v>176</v>
      </c>
      <c r="G679" t="s">
        <v>7</v>
      </c>
      <c r="H679">
        <f t="shared" si="20"/>
        <v>1</v>
      </c>
      <c r="I679" t="s">
        <v>7</v>
      </c>
      <c r="J679">
        <f t="shared" si="21"/>
        <v>1</v>
      </c>
    </row>
    <row r="680" spans="1:10" x14ac:dyDescent="0.35">
      <c r="A680">
        <v>679</v>
      </c>
      <c r="B680" s="1">
        <v>11844</v>
      </c>
      <c r="C680" s="1">
        <v>2</v>
      </c>
      <c r="D680" s="1">
        <v>3</v>
      </c>
      <c r="E680" s="1">
        <v>3223</v>
      </c>
      <c r="F680">
        <v>212</v>
      </c>
      <c r="G680" t="s">
        <v>7</v>
      </c>
      <c r="H680">
        <f t="shared" si="20"/>
        <v>1</v>
      </c>
      <c r="I680" t="s">
        <v>7</v>
      </c>
      <c r="J680">
        <f t="shared" si="21"/>
        <v>1</v>
      </c>
    </row>
    <row r="681" spans="1:10" x14ac:dyDescent="0.35">
      <c r="A681">
        <v>680</v>
      </c>
      <c r="B681" s="1">
        <v>9945</v>
      </c>
      <c r="C681" s="1">
        <v>13</v>
      </c>
      <c r="D681" s="1">
        <v>3</v>
      </c>
      <c r="E681" s="1">
        <v>2634</v>
      </c>
      <c r="F681">
        <v>226</v>
      </c>
      <c r="G681" t="s">
        <v>7</v>
      </c>
      <c r="H681">
        <f t="shared" si="20"/>
        <v>1</v>
      </c>
      <c r="I681" t="s">
        <v>7</v>
      </c>
      <c r="J681">
        <f t="shared" si="21"/>
        <v>1</v>
      </c>
    </row>
    <row r="682" spans="1:10" x14ac:dyDescent="0.35">
      <c r="A682">
        <v>681</v>
      </c>
      <c r="B682" s="1">
        <v>8012</v>
      </c>
      <c r="C682" s="1">
        <v>9</v>
      </c>
      <c r="D682" s="1">
        <v>2</v>
      </c>
      <c r="E682" s="1">
        <v>3329</v>
      </c>
      <c r="F682">
        <v>198</v>
      </c>
      <c r="G682" t="s">
        <v>7</v>
      </c>
      <c r="H682">
        <f t="shared" si="20"/>
        <v>1</v>
      </c>
      <c r="I682" t="s">
        <v>7</v>
      </c>
      <c r="J682">
        <f t="shared" si="21"/>
        <v>1</v>
      </c>
    </row>
    <row r="683" spans="1:10" x14ac:dyDescent="0.35">
      <c r="A683">
        <v>682</v>
      </c>
      <c r="B683" s="1">
        <v>4500</v>
      </c>
      <c r="C683" s="1">
        <v>4</v>
      </c>
      <c r="D683" s="1">
        <v>3</v>
      </c>
      <c r="E683" s="1">
        <v>666</v>
      </c>
      <c r="F683">
        <v>124</v>
      </c>
      <c r="G683" t="s">
        <v>7</v>
      </c>
      <c r="H683">
        <f t="shared" si="20"/>
        <v>1</v>
      </c>
      <c r="I683" t="s">
        <v>7</v>
      </c>
      <c r="J683">
        <f t="shared" si="21"/>
        <v>1</v>
      </c>
    </row>
    <row r="684" spans="1:10" x14ac:dyDescent="0.35">
      <c r="A684">
        <v>683</v>
      </c>
      <c r="B684" s="1">
        <v>2887</v>
      </c>
      <c r="C684" s="1">
        <v>4</v>
      </c>
      <c r="D684" s="1">
        <v>2</v>
      </c>
      <c r="E684" s="1">
        <v>889</v>
      </c>
      <c r="F684">
        <v>133</v>
      </c>
      <c r="G684" t="s">
        <v>7</v>
      </c>
      <c r="H684">
        <f t="shared" si="20"/>
        <v>1</v>
      </c>
      <c r="I684" t="s">
        <v>7</v>
      </c>
      <c r="J684">
        <f t="shared" si="21"/>
        <v>1</v>
      </c>
    </row>
    <row r="685" spans="1:10" x14ac:dyDescent="0.35">
      <c r="A685">
        <v>684</v>
      </c>
      <c r="B685" s="1">
        <v>11248</v>
      </c>
      <c r="C685" s="1">
        <v>3</v>
      </c>
      <c r="D685" s="1">
        <v>3</v>
      </c>
      <c r="E685" s="1">
        <v>3100</v>
      </c>
      <c r="F685">
        <v>223</v>
      </c>
      <c r="G685" t="s">
        <v>7</v>
      </c>
      <c r="H685">
        <f t="shared" si="20"/>
        <v>1</v>
      </c>
      <c r="I685" t="s">
        <v>7</v>
      </c>
      <c r="J685">
        <f t="shared" si="21"/>
        <v>1</v>
      </c>
    </row>
    <row r="686" spans="1:10" x14ac:dyDescent="0.35">
      <c r="A686">
        <v>685</v>
      </c>
      <c r="B686" s="1">
        <v>16770</v>
      </c>
      <c r="C686" s="1">
        <v>4</v>
      </c>
      <c r="D686" s="1">
        <v>4</v>
      </c>
      <c r="E686" s="1">
        <v>3631</v>
      </c>
      <c r="F686">
        <v>216</v>
      </c>
      <c r="G686" t="s">
        <v>7</v>
      </c>
      <c r="H686">
        <f t="shared" si="20"/>
        <v>1</v>
      </c>
      <c r="I686" t="s">
        <v>7</v>
      </c>
      <c r="J686">
        <f t="shared" si="21"/>
        <v>1</v>
      </c>
    </row>
    <row r="687" spans="1:10" x14ac:dyDescent="0.35">
      <c r="A687">
        <v>686</v>
      </c>
      <c r="B687" s="1">
        <v>5062</v>
      </c>
      <c r="C687" s="1">
        <v>8</v>
      </c>
      <c r="D687" s="1">
        <v>3</v>
      </c>
      <c r="E687" s="1">
        <v>1340</v>
      </c>
      <c r="F687">
        <v>181</v>
      </c>
      <c r="G687" t="s">
        <v>7</v>
      </c>
      <c r="H687">
        <f t="shared" si="20"/>
        <v>1</v>
      </c>
      <c r="I687" t="s">
        <v>7</v>
      </c>
      <c r="J687">
        <f t="shared" si="21"/>
        <v>1</v>
      </c>
    </row>
    <row r="688" spans="1:10" x14ac:dyDescent="0.35">
      <c r="A688">
        <v>687</v>
      </c>
      <c r="B688" s="1">
        <v>10207</v>
      </c>
      <c r="C688" s="1">
        <v>2</v>
      </c>
      <c r="D688" s="1">
        <v>3</v>
      </c>
      <c r="E688" s="1">
        <v>1763</v>
      </c>
      <c r="F688">
        <v>187</v>
      </c>
      <c r="G688" t="s">
        <v>7</v>
      </c>
      <c r="H688">
        <f t="shared" si="20"/>
        <v>1</v>
      </c>
      <c r="I688" t="s">
        <v>7</v>
      </c>
      <c r="J688">
        <f t="shared" si="21"/>
        <v>1</v>
      </c>
    </row>
    <row r="689" spans="1:10" x14ac:dyDescent="0.35">
      <c r="A689">
        <v>688</v>
      </c>
      <c r="B689" s="1">
        <v>5105</v>
      </c>
      <c r="C689" s="1">
        <v>3</v>
      </c>
      <c r="D689" s="1">
        <v>2</v>
      </c>
      <c r="E689" s="1">
        <v>1319</v>
      </c>
      <c r="F689">
        <v>131</v>
      </c>
      <c r="G689" t="s">
        <v>7</v>
      </c>
      <c r="H689">
        <f t="shared" si="20"/>
        <v>1</v>
      </c>
      <c r="I689" t="s">
        <v>7</v>
      </c>
      <c r="J689">
        <f t="shared" si="21"/>
        <v>1</v>
      </c>
    </row>
    <row r="690" spans="1:10" x14ac:dyDescent="0.35">
      <c r="A690">
        <v>689</v>
      </c>
      <c r="B690" s="1">
        <v>8089</v>
      </c>
      <c r="C690" s="1">
        <v>2</v>
      </c>
      <c r="D690" s="1">
        <v>2</v>
      </c>
      <c r="E690" s="1">
        <v>3368</v>
      </c>
      <c r="F690">
        <v>187</v>
      </c>
      <c r="G690" t="s">
        <v>7</v>
      </c>
      <c r="H690">
        <f t="shared" si="20"/>
        <v>1</v>
      </c>
      <c r="I690" t="s">
        <v>7</v>
      </c>
      <c r="J690">
        <f t="shared" si="21"/>
        <v>1</v>
      </c>
    </row>
    <row r="691" spans="1:10" x14ac:dyDescent="0.35">
      <c r="A691">
        <v>690</v>
      </c>
      <c r="B691" s="1">
        <v>7577</v>
      </c>
      <c r="C691" s="1">
        <v>2</v>
      </c>
      <c r="D691" s="1">
        <v>2</v>
      </c>
      <c r="E691" s="1">
        <v>3100</v>
      </c>
      <c r="F691">
        <v>185</v>
      </c>
      <c r="G691" t="s">
        <v>7</v>
      </c>
      <c r="H691">
        <f t="shared" si="20"/>
        <v>1</v>
      </c>
      <c r="I691" t="s">
        <v>7</v>
      </c>
      <c r="J691">
        <f t="shared" si="21"/>
        <v>1</v>
      </c>
    </row>
    <row r="692" spans="1:10" x14ac:dyDescent="0.35">
      <c r="A692">
        <v>691</v>
      </c>
      <c r="B692" s="1">
        <v>4426</v>
      </c>
      <c r="C692" s="1">
        <v>3</v>
      </c>
      <c r="D692" s="1">
        <v>1</v>
      </c>
      <c r="E692" s="1">
        <v>2465</v>
      </c>
      <c r="F692">
        <v>160</v>
      </c>
      <c r="G692" t="s">
        <v>7</v>
      </c>
      <c r="H692">
        <f t="shared" si="20"/>
        <v>1</v>
      </c>
      <c r="I692" t="s">
        <v>7</v>
      </c>
      <c r="J692">
        <f t="shared" si="21"/>
        <v>1</v>
      </c>
    </row>
    <row r="693" spans="1:10" x14ac:dyDescent="0.35">
      <c r="A693">
        <v>692</v>
      </c>
      <c r="B693" s="1">
        <v>21535</v>
      </c>
      <c r="C693" s="1">
        <v>5</v>
      </c>
      <c r="D693" s="1">
        <v>4</v>
      </c>
      <c r="E693" s="1">
        <v>2926</v>
      </c>
      <c r="F693">
        <v>304</v>
      </c>
      <c r="G693" t="s">
        <v>7</v>
      </c>
      <c r="H693">
        <f t="shared" si="20"/>
        <v>1</v>
      </c>
      <c r="I693" t="s">
        <v>7</v>
      </c>
      <c r="J693">
        <f t="shared" si="21"/>
        <v>1</v>
      </c>
    </row>
    <row r="694" spans="1:10" x14ac:dyDescent="0.35">
      <c r="A694">
        <v>693</v>
      </c>
      <c r="B694" s="1">
        <v>26178</v>
      </c>
      <c r="C694" s="1">
        <v>6</v>
      </c>
      <c r="D694" s="1">
        <v>4</v>
      </c>
      <c r="E694" s="1">
        <v>6152</v>
      </c>
      <c r="F694">
        <v>356</v>
      </c>
      <c r="G694" t="s">
        <v>7</v>
      </c>
      <c r="H694">
        <f t="shared" si="20"/>
        <v>1</v>
      </c>
      <c r="I694" t="s">
        <v>7</v>
      </c>
      <c r="J694">
        <f t="shared" si="21"/>
        <v>1</v>
      </c>
    </row>
    <row r="695" spans="1:10" x14ac:dyDescent="0.35">
      <c r="A695">
        <v>694</v>
      </c>
      <c r="B695" s="1">
        <v>5400</v>
      </c>
      <c r="C695" s="1">
        <v>12</v>
      </c>
      <c r="D695" s="1">
        <v>2</v>
      </c>
      <c r="E695" s="1">
        <v>1259</v>
      </c>
      <c r="F695">
        <v>169</v>
      </c>
      <c r="G695" t="s">
        <v>7</v>
      </c>
      <c r="H695">
        <f t="shared" si="20"/>
        <v>1</v>
      </c>
      <c r="I695" t="s">
        <v>7</v>
      </c>
      <c r="J695">
        <f t="shared" si="21"/>
        <v>1</v>
      </c>
    </row>
    <row r="696" spans="1:10" x14ac:dyDescent="0.35">
      <c r="A696">
        <v>695</v>
      </c>
      <c r="B696" s="1">
        <v>6120</v>
      </c>
      <c r="C696" s="1">
        <v>16</v>
      </c>
      <c r="D696" s="1">
        <v>3</v>
      </c>
      <c r="E696" s="1">
        <v>1396</v>
      </c>
      <c r="F696">
        <v>191</v>
      </c>
      <c r="G696" t="s">
        <v>7</v>
      </c>
      <c r="H696">
        <f t="shared" si="20"/>
        <v>1</v>
      </c>
      <c r="I696" t="s">
        <v>7</v>
      </c>
      <c r="J696">
        <f t="shared" si="21"/>
        <v>1</v>
      </c>
    </row>
    <row r="697" spans="1:10" x14ac:dyDescent="0.35">
      <c r="A697">
        <v>696</v>
      </c>
      <c r="B697" s="1">
        <v>13811</v>
      </c>
      <c r="C697" s="1">
        <v>7</v>
      </c>
      <c r="D697" s="1">
        <v>2</v>
      </c>
      <c r="E697" s="1">
        <v>6379</v>
      </c>
      <c r="F697">
        <v>223</v>
      </c>
      <c r="G697" t="s">
        <v>7</v>
      </c>
      <c r="H697">
        <f t="shared" si="20"/>
        <v>1</v>
      </c>
      <c r="I697" t="s">
        <v>7</v>
      </c>
      <c r="J697">
        <f t="shared" si="21"/>
        <v>1</v>
      </c>
    </row>
    <row r="698" spans="1:10" x14ac:dyDescent="0.35">
      <c r="A698">
        <v>697</v>
      </c>
      <c r="B698" s="1">
        <v>6000</v>
      </c>
      <c r="C698" s="1">
        <v>16</v>
      </c>
      <c r="D698" s="1">
        <v>2</v>
      </c>
      <c r="E698" s="1">
        <v>2365</v>
      </c>
      <c r="F698">
        <v>162</v>
      </c>
      <c r="G698" t="s">
        <v>7</v>
      </c>
      <c r="H698">
        <f t="shared" si="20"/>
        <v>1</v>
      </c>
      <c r="I698" t="s">
        <v>7</v>
      </c>
      <c r="J698">
        <f t="shared" si="21"/>
        <v>1</v>
      </c>
    </row>
    <row r="699" spans="1:10" x14ac:dyDescent="0.35">
      <c r="A699">
        <v>698</v>
      </c>
      <c r="B699" s="1">
        <v>6420</v>
      </c>
      <c r="C699" s="1">
        <v>16</v>
      </c>
      <c r="D699" s="1">
        <v>2</v>
      </c>
      <c r="E699" s="1">
        <v>1432</v>
      </c>
      <c r="F699">
        <v>133</v>
      </c>
      <c r="G699" t="s">
        <v>7</v>
      </c>
      <c r="H699">
        <f t="shared" si="20"/>
        <v>1</v>
      </c>
      <c r="I699" t="s">
        <v>7</v>
      </c>
      <c r="J699">
        <f t="shared" si="21"/>
        <v>1</v>
      </c>
    </row>
    <row r="700" spans="1:10" x14ac:dyDescent="0.35">
      <c r="A700">
        <v>699</v>
      </c>
      <c r="B700" s="1">
        <v>8450</v>
      </c>
      <c r="C700" s="1">
        <v>1</v>
      </c>
      <c r="D700" s="1">
        <v>3</v>
      </c>
      <c r="E700" s="1">
        <v>1342</v>
      </c>
      <c r="F700">
        <v>173</v>
      </c>
      <c r="G700" t="s">
        <v>7</v>
      </c>
      <c r="H700">
        <f t="shared" si="20"/>
        <v>1</v>
      </c>
      <c r="I700" t="s">
        <v>7</v>
      </c>
      <c r="J700">
        <f t="shared" si="21"/>
        <v>1</v>
      </c>
    </row>
    <row r="701" spans="1:10" x14ac:dyDescent="0.35">
      <c r="A701">
        <v>700</v>
      </c>
      <c r="B701" s="1">
        <v>4282</v>
      </c>
      <c r="C701" s="1">
        <v>3</v>
      </c>
      <c r="D701" s="1">
        <v>2</v>
      </c>
      <c r="E701" s="1">
        <v>739</v>
      </c>
      <c r="F701">
        <v>128</v>
      </c>
      <c r="G701" t="s">
        <v>7</v>
      </c>
      <c r="H701">
        <f t="shared" si="20"/>
        <v>1</v>
      </c>
      <c r="I701" t="s">
        <v>7</v>
      </c>
      <c r="J701">
        <f t="shared" si="21"/>
        <v>1</v>
      </c>
    </row>
    <row r="702" spans="1:10" x14ac:dyDescent="0.35">
      <c r="A702">
        <v>701</v>
      </c>
      <c r="B702" s="1">
        <v>14331</v>
      </c>
      <c r="C702" s="1">
        <v>3</v>
      </c>
      <c r="D702" s="1">
        <v>3</v>
      </c>
      <c r="E702" s="1">
        <v>4271</v>
      </c>
      <c r="F702">
        <v>203</v>
      </c>
      <c r="G702" t="s">
        <v>7</v>
      </c>
      <c r="H702">
        <f t="shared" si="20"/>
        <v>1</v>
      </c>
      <c r="I702" t="s">
        <v>7</v>
      </c>
      <c r="J702">
        <f t="shared" si="21"/>
        <v>1</v>
      </c>
    </row>
    <row r="703" spans="1:10" x14ac:dyDescent="0.35">
      <c r="A703">
        <v>702</v>
      </c>
      <c r="B703" s="1">
        <v>9600</v>
      </c>
      <c r="C703" s="1">
        <v>11</v>
      </c>
      <c r="D703" s="1">
        <v>3</v>
      </c>
      <c r="E703" s="1">
        <v>2596</v>
      </c>
      <c r="F703">
        <v>187</v>
      </c>
      <c r="G703" t="s">
        <v>7</v>
      </c>
      <c r="H703">
        <f t="shared" si="20"/>
        <v>1</v>
      </c>
      <c r="I703" t="s">
        <v>7</v>
      </c>
      <c r="J703">
        <f t="shared" si="21"/>
        <v>1</v>
      </c>
    </row>
    <row r="704" spans="1:10" x14ac:dyDescent="0.35">
      <c r="A704">
        <v>703</v>
      </c>
      <c r="B704" s="1">
        <v>12438</v>
      </c>
      <c r="C704" s="1">
        <v>2</v>
      </c>
      <c r="D704" s="1">
        <v>4</v>
      </c>
      <c r="E704" s="1">
        <v>1442</v>
      </c>
      <c r="F704">
        <v>230</v>
      </c>
      <c r="G704" t="s">
        <v>7</v>
      </c>
      <c r="H704">
        <f t="shared" si="20"/>
        <v>1</v>
      </c>
      <c r="I704" t="s">
        <v>7</v>
      </c>
      <c r="J704">
        <f t="shared" si="21"/>
        <v>1</v>
      </c>
    </row>
    <row r="705" spans="1:10" x14ac:dyDescent="0.35">
      <c r="A705">
        <v>704</v>
      </c>
      <c r="B705" s="1">
        <v>7630</v>
      </c>
      <c r="C705" s="1">
        <v>5</v>
      </c>
      <c r="D705" s="1">
        <v>4</v>
      </c>
      <c r="E705" s="1">
        <v>1567</v>
      </c>
      <c r="F705">
        <v>151</v>
      </c>
      <c r="G705" t="s">
        <v>7</v>
      </c>
      <c r="H705">
        <f t="shared" si="20"/>
        <v>1</v>
      </c>
      <c r="I705" t="s">
        <v>7</v>
      </c>
      <c r="J705">
        <f t="shared" si="21"/>
        <v>1</v>
      </c>
    </row>
    <row r="706" spans="1:10" x14ac:dyDescent="0.35">
      <c r="A706">
        <v>705</v>
      </c>
      <c r="B706" s="1">
        <v>8400</v>
      </c>
      <c r="C706" s="1">
        <v>2</v>
      </c>
      <c r="D706" s="1">
        <v>3</v>
      </c>
      <c r="E706" s="1">
        <v>1164</v>
      </c>
      <c r="F706">
        <v>176</v>
      </c>
      <c r="G706" t="s">
        <v>7</v>
      </c>
      <c r="H706">
        <f t="shared" si="20"/>
        <v>1</v>
      </c>
      <c r="I706" t="s">
        <v>7</v>
      </c>
      <c r="J706">
        <f t="shared" si="21"/>
        <v>1</v>
      </c>
    </row>
    <row r="707" spans="1:10" x14ac:dyDescent="0.35">
      <c r="A707">
        <v>706</v>
      </c>
      <c r="B707" s="1">
        <v>5600</v>
      </c>
      <c r="C707" s="1">
        <v>16</v>
      </c>
      <c r="D707" s="1">
        <v>3</v>
      </c>
      <c r="E707" s="1">
        <v>1201</v>
      </c>
      <c r="F707">
        <v>126</v>
      </c>
      <c r="G707" t="s">
        <v>8</v>
      </c>
      <c r="H707">
        <f t="shared" ref="H707:H770" si="22">IF(TEXT(G707,"0") = "Yes", 1, 0)</f>
        <v>0</v>
      </c>
      <c r="I707" t="s">
        <v>7</v>
      </c>
      <c r="J707">
        <f t="shared" ref="J707:J770" si="23">IF(TEXT(I707,"0") = "Yes", 1, 0)</f>
        <v>1</v>
      </c>
    </row>
    <row r="708" spans="1:10" x14ac:dyDescent="0.35">
      <c r="A708">
        <v>707</v>
      </c>
      <c r="B708" s="1">
        <v>115149</v>
      </c>
      <c r="C708" s="1">
        <v>3</v>
      </c>
      <c r="D708" s="1">
        <v>2</v>
      </c>
      <c r="E708" s="1">
        <v>37882</v>
      </c>
      <c r="F708">
        <v>698</v>
      </c>
      <c r="G708" t="s">
        <v>7</v>
      </c>
      <c r="H708">
        <f t="shared" si="22"/>
        <v>1</v>
      </c>
      <c r="I708" t="s">
        <v>7</v>
      </c>
      <c r="J708">
        <f t="shared" si="23"/>
        <v>1</v>
      </c>
    </row>
    <row r="709" spans="1:10" x14ac:dyDescent="0.35">
      <c r="A709">
        <v>708</v>
      </c>
      <c r="B709" s="1">
        <v>6240</v>
      </c>
      <c r="C709" s="1">
        <v>2</v>
      </c>
      <c r="D709" s="1">
        <v>2</v>
      </c>
      <c r="E709" s="1">
        <v>2659</v>
      </c>
      <c r="F709">
        <v>179</v>
      </c>
      <c r="G709" t="s">
        <v>7</v>
      </c>
      <c r="H709">
        <f t="shared" si="22"/>
        <v>1</v>
      </c>
      <c r="I709" t="s">
        <v>7</v>
      </c>
      <c r="J709">
        <f t="shared" si="23"/>
        <v>1</v>
      </c>
    </row>
    <row r="710" spans="1:10" x14ac:dyDescent="0.35">
      <c r="A710">
        <v>709</v>
      </c>
      <c r="B710" s="1">
        <v>9018</v>
      </c>
      <c r="C710" s="1">
        <v>2</v>
      </c>
      <c r="D710" s="1">
        <v>3</v>
      </c>
      <c r="E710" s="1">
        <v>1442</v>
      </c>
      <c r="F710">
        <v>189</v>
      </c>
      <c r="G710" t="s">
        <v>7</v>
      </c>
      <c r="H710">
        <f t="shared" si="22"/>
        <v>1</v>
      </c>
      <c r="I710" t="s">
        <v>7</v>
      </c>
      <c r="J710">
        <f t="shared" si="23"/>
        <v>1</v>
      </c>
    </row>
    <row r="711" spans="1:10" x14ac:dyDescent="0.35">
      <c r="A711">
        <v>710</v>
      </c>
      <c r="B711" s="1">
        <v>7162</v>
      </c>
      <c r="C711" s="1">
        <v>12</v>
      </c>
      <c r="D711" s="1">
        <v>3</v>
      </c>
      <c r="E711" s="1">
        <v>1828</v>
      </c>
      <c r="F711">
        <v>140</v>
      </c>
      <c r="G711" t="s">
        <v>7</v>
      </c>
      <c r="H711">
        <f t="shared" si="22"/>
        <v>1</v>
      </c>
      <c r="I711" t="s">
        <v>7</v>
      </c>
      <c r="J711">
        <f t="shared" si="23"/>
        <v>1</v>
      </c>
    </row>
    <row r="712" spans="1:10" x14ac:dyDescent="0.35">
      <c r="A712">
        <v>711</v>
      </c>
      <c r="B712" s="1">
        <v>4130</v>
      </c>
      <c r="C712" s="1">
        <v>3</v>
      </c>
      <c r="D712" s="1">
        <v>2</v>
      </c>
      <c r="E712" s="1">
        <v>1440</v>
      </c>
      <c r="F712">
        <v>160</v>
      </c>
      <c r="G712" t="s">
        <v>8</v>
      </c>
      <c r="H712">
        <f t="shared" si="22"/>
        <v>0</v>
      </c>
      <c r="I712" t="s">
        <v>7</v>
      </c>
      <c r="J712">
        <f t="shared" si="23"/>
        <v>1</v>
      </c>
    </row>
    <row r="713" spans="1:10" x14ac:dyDescent="0.35">
      <c r="A713">
        <v>712</v>
      </c>
      <c r="B713" s="1">
        <v>8712</v>
      </c>
      <c r="C713" s="1">
        <v>16</v>
      </c>
      <c r="D713" s="1">
        <v>2</v>
      </c>
      <c r="E713" s="1">
        <v>3832</v>
      </c>
      <c r="F713">
        <v>165</v>
      </c>
      <c r="G713" t="s">
        <v>7</v>
      </c>
      <c r="H713">
        <f t="shared" si="22"/>
        <v>1</v>
      </c>
      <c r="I713" t="s">
        <v>7</v>
      </c>
      <c r="J713">
        <f t="shared" si="23"/>
        <v>1</v>
      </c>
    </row>
    <row r="714" spans="1:10" x14ac:dyDescent="0.35">
      <c r="A714">
        <v>713</v>
      </c>
      <c r="B714" s="1">
        <v>4671</v>
      </c>
      <c r="C714" s="1">
        <v>6</v>
      </c>
      <c r="D714" s="1">
        <v>2</v>
      </c>
      <c r="E714" s="1">
        <v>2013</v>
      </c>
      <c r="F714">
        <v>148</v>
      </c>
      <c r="G714" t="s">
        <v>7</v>
      </c>
      <c r="H714">
        <f t="shared" si="22"/>
        <v>1</v>
      </c>
      <c r="I714" t="s">
        <v>7</v>
      </c>
      <c r="J714">
        <f t="shared" si="23"/>
        <v>1</v>
      </c>
    </row>
    <row r="715" spans="1:10" x14ac:dyDescent="0.35">
      <c r="A715">
        <v>714</v>
      </c>
      <c r="B715" s="1">
        <v>9873</v>
      </c>
      <c r="C715" s="1">
        <v>11</v>
      </c>
      <c r="D715" s="1">
        <v>3</v>
      </c>
      <c r="E715" s="1">
        <v>2943</v>
      </c>
      <c r="F715">
        <v>193</v>
      </c>
      <c r="G715" t="s">
        <v>7</v>
      </c>
      <c r="H715">
        <f t="shared" si="22"/>
        <v>1</v>
      </c>
      <c r="I715" t="s">
        <v>7</v>
      </c>
      <c r="J715">
        <f t="shared" si="23"/>
        <v>1</v>
      </c>
    </row>
    <row r="716" spans="1:10" x14ac:dyDescent="0.35">
      <c r="A716">
        <v>715</v>
      </c>
      <c r="B716" s="1">
        <v>13517</v>
      </c>
      <c r="C716" s="1">
        <v>2</v>
      </c>
      <c r="D716" s="1">
        <v>3</v>
      </c>
      <c r="E716" s="1">
        <v>2431</v>
      </c>
      <c r="F716">
        <v>224</v>
      </c>
      <c r="G716" t="s">
        <v>7</v>
      </c>
      <c r="H716">
        <f t="shared" si="22"/>
        <v>1</v>
      </c>
      <c r="I716" t="s">
        <v>7</v>
      </c>
      <c r="J716">
        <f t="shared" si="23"/>
        <v>1</v>
      </c>
    </row>
    <row r="717" spans="1:10" x14ac:dyDescent="0.35">
      <c r="A717">
        <v>716</v>
      </c>
      <c r="B717" s="1">
        <v>10140</v>
      </c>
      <c r="C717" s="1">
        <v>10</v>
      </c>
      <c r="D717" s="1">
        <v>3</v>
      </c>
      <c r="E717" s="1">
        <v>1700</v>
      </c>
      <c r="F717">
        <v>214</v>
      </c>
      <c r="G717" t="s">
        <v>7</v>
      </c>
      <c r="H717">
        <f t="shared" si="22"/>
        <v>1</v>
      </c>
      <c r="I717" t="s">
        <v>7</v>
      </c>
      <c r="J717">
        <f t="shared" si="23"/>
        <v>1</v>
      </c>
    </row>
    <row r="718" spans="1:10" x14ac:dyDescent="0.35">
      <c r="A718">
        <v>717</v>
      </c>
      <c r="B718" s="1">
        <v>10800</v>
      </c>
      <c r="C718" s="1">
        <v>4</v>
      </c>
      <c r="D718" s="1">
        <v>3</v>
      </c>
      <c r="E718" s="1">
        <v>3235</v>
      </c>
      <c r="F718">
        <v>248</v>
      </c>
      <c r="G718" t="s">
        <v>7</v>
      </c>
      <c r="H718">
        <f t="shared" si="22"/>
        <v>1</v>
      </c>
      <c r="I718" t="s">
        <v>7</v>
      </c>
      <c r="J718">
        <f t="shared" si="23"/>
        <v>1</v>
      </c>
    </row>
    <row r="719" spans="1:10" x14ac:dyDescent="0.35">
      <c r="A719">
        <v>718</v>
      </c>
      <c r="B719" s="1">
        <v>10000</v>
      </c>
      <c r="C719" s="1">
        <v>4</v>
      </c>
      <c r="D719" s="1">
        <v>3</v>
      </c>
      <c r="E719" s="1">
        <v>1913</v>
      </c>
      <c r="F719">
        <v>157</v>
      </c>
      <c r="G719" t="s">
        <v>7</v>
      </c>
      <c r="H719">
        <f t="shared" si="22"/>
        <v>1</v>
      </c>
      <c r="I719" t="s">
        <v>7</v>
      </c>
      <c r="J719">
        <f t="shared" si="23"/>
        <v>1</v>
      </c>
    </row>
    <row r="720" spans="1:10" x14ac:dyDescent="0.35">
      <c r="A720">
        <v>719</v>
      </c>
      <c r="B720" s="1">
        <v>10542</v>
      </c>
      <c r="C720" s="1">
        <v>5</v>
      </c>
      <c r="D720" s="1">
        <v>3</v>
      </c>
      <c r="E720" s="1">
        <v>2051</v>
      </c>
      <c r="F720">
        <v>167</v>
      </c>
      <c r="G720" t="s">
        <v>7</v>
      </c>
      <c r="H720">
        <f t="shared" si="22"/>
        <v>1</v>
      </c>
      <c r="I720" t="s">
        <v>7</v>
      </c>
      <c r="J720">
        <f t="shared" si="23"/>
        <v>1</v>
      </c>
    </row>
    <row r="721" spans="1:10" x14ac:dyDescent="0.35">
      <c r="A721">
        <v>720</v>
      </c>
      <c r="B721" s="1">
        <v>9920</v>
      </c>
      <c r="C721" s="1">
        <v>11</v>
      </c>
      <c r="D721" s="1">
        <v>3</v>
      </c>
      <c r="E721" s="1">
        <v>1767</v>
      </c>
      <c r="F721">
        <v>186</v>
      </c>
      <c r="G721" t="s">
        <v>7</v>
      </c>
      <c r="H721">
        <f t="shared" si="22"/>
        <v>1</v>
      </c>
      <c r="I721" t="s">
        <v>7</v>
      </c>
      <c r="J721">
        <f t="shared" si="23"/>
        <v>1</v>
      </c>
    </row>
    <row r="722" spans="1:10" x14ac:dyDescent="0.35">
      <c r="A722">
        <v>721</v>
      </c>
      <c r="B722" s="1">
        <v>6563</v>
      </c>
      <c r="C722" s="1">
        <v>7</v>
      </c>
      <c r="D722" s="1">
        <v>2</v>
      </c>
      <c r="E722" s="1">
        <v>1814</v>
      </c>
      <c r="F722">
        <v>145</v>
      </c>
      <c r="G722" t="s">
        <v>7</v>
      </c>
      <c r="H722">
        <f t="shared" si="22"/>
        <v>1</v>
      </c>
      <c r="I722" t="s">
        <v>7</v>
      </c>
      <c r="J722">
        <f t="shared" si="23"/>
        <v>1</v>
      </c>
    </row>
    <row r="723" spans="1:10" x14ac:dyDescent="0.35">
      <c r="A723">
        <v>722</v>
      </c>
      <c r="B723" s="1">
        <v>4426</v>
      </c>
      <c r="C723" s="1">
        <v>3</v>
      </c>
      <c r="D723" s="1">
        <v>1</v>
      </c>
      <c r="E723" s="1">
        <v>3819</v>
      </c>
      <c r="F723">
        <v>152</v>
      </c>
      <c r="G723" t="s">
        <v>7</v>
      </c>
      <c r="H723">
        <f t="shared" si="22"/>
        <v>1</v>
      </c>
      <c r="I723" t="s">
        <v>7</v>
      </c>
      <c r="J723">
        <f t="shared" si="23"/>
        <v>1</v>
      </c>
    </row>
    <row r="724" spans="1:10" x14ac:dyDescent="0.35">
      <c r="A724">
        <v>723</v>
      </c>
      <c r="B724" s="1">
        <v>8120</v>
      </c>
      <c r="C724" s="1">
        <v>11</v>
      </c>
      <c r="D724" s="1">
        <v>3</v>
      </c>
      <c r="E724" s="1">
        <v>2071</v>
      </c>
      <c r="F724">
        <v>162</v>
      </c>
      <c r="G724" t="s">
        <v>7</v>
      </c>
      <c r="H724">
        <f t="shared" si="22"/>
        <v>1</v>
      </c>
      <c r="I724" t="s">
        <v>7</v>
      </c>
      <c r="J724">
        <f t="shared" si="23"/>
        <v>1</v>
      </c>
    </row>
    <row r="725" spans="1:10" x14ac:dyDescent="0.35">
      <c r="A725">
        <v>724</v>
      </c>
      <c r="B725" s="1">
        <v>8172</v>
      </c>
      <c r="C725" s="1">
        <v>11</v>
      </c>
      <c r="D725" s="1">
        <v>4</v>
      </c>
      <c r="E725" s="1">
        <v>1388</v>
      </c>
      <c r="F725">
        <v>217</v>
      </c>
      <c r="G725" t="s">
        <v>7</v>
      </c>
      <c r="H725">
        <f t="shared" si="22"/>
        <v>1</v>
      </c>
      <c r="I725" t="s">
        <v>7</v>
      </c>
      <c r="J725">
        <f t="shared" si="23"/>
        <v>1</v>
      </c>
    </row>
    <row r="726" spans="1:10" x14ac:dyDescent="0.35">
      <c r="A726">
        <v>725</v>
      </c>
      <c r="B726" s="1">
        <v>13286</v>
      </c>
      <c r="C726" s="1">
        <v>2</v>
      </c>
      <c r="D726" s="1">
        <v>3</v>
      </c>
      <c r="E726" s="1">
        <v>4016</v>
      </c>
      <c r="F726">
        <v>202</v>
      </c>
      <c r="G726" t="s">
        <v>7</v>
      </c>
      <c r="H726">
        <f t="shared" si="22"/>
        <v>1</v>
      </c>
      <c r="I726" t="s">
        <v>7</v>
      </c>
      <c r="J726">
        <f t="shared" si="23"/>
        <v>1</v>
      </c>
    </row>
    <row r="727" spans="1:10" x14ac:dyDescent="0.35">
      <c r="A727">
        <v>726</v>
      </c>
      <c r="B727" s="1">
        <v>6960</v>
      </c>
      <c r="C727" s="1">
        <v>11</v>
      </c>
      <c r="D727" s="1">
        <v>3</v>
      </c>
      <c r="E727" s="1">
        <v>1738</v>
      </c>
      <c r="F727">
        <v>129</v>
      </c>
      <c r="G727" t="s">
        <v>7</v>
      </c>
      <c r="H727">
        <f t="shared" si="22"/>
        <v>1</v>
      </c>
      <c r="I727" t="s">
        <v>7</v>
      </c>
      <c r="J727">
        <f t="shared" si="23"/>
        <v>1</v>
      </c>
    </row>
    <row r="728" spans="1:10" x14ac:dyDescent="0.35">
      <c r="A728">
        <v>727</v>
      </c>
      <c r="B728" s="1">
        <v>21695</v>
      </c>
      <c r="C728" s="1">
        <v>2</v>
      </c>
      <c r="D728" s="1">
        <v>3</v>
      </c>
      <c r="E728" s="1">
        <v>4366</v>
      </c>
      <c r="F728">
        <v>226</v>
      </c>
      <c r="G728" t="s">
        <v>7</v>
      </c>
      <c r="H728">
        <f t="shared" si="22"/>
        <v>1</v>
      </c>
      <c r="I728" t="s">
        <v>7</v>
      </c>
      <c r="J728">
        <f t="shared" si="23"/>
        <v>1</v>
      </c>
    </row>
    <row r="729" spans="1:10" x14ac:dyDescent="0.35">
      <c r="A729">
        <v>728</v>
      </c>
      <c r="B729" s="1">
        <v>7314</v>
      </c>
      <c r="C729" s="1">
        <v>2</v>
      </c>
      <c r="D729" s="1">
        <v>2</v>
      </c>
      <c r="E729" s="1">
        <v>3110</v>
      </c>
      <c r="F729">
        <v>212</v>
      </c>
      <c r="G729" t="s">
        <v>7</v>
      </c>
      <c r="H729">
        <f t="shared" si="22"/>
        <v>1</v>
      </c>
      <c r="I729" t="s">
        <v>7</v>
      </c>
      <c r="J729">
        <f t="shared" si="23"/>
        <v>1</v>
      </c>
    </row>
    <row r="730" spans="1:10" x14ac:dyDescent="0.35">
      <c r="A730">
        <v>729</v>
      </c>
      <c r="B730" s="1">
        <v>11475</v>
      </c>
      <c r="C730" s="1">
        <v>14</v>
      </c>
      <c r="D730" s="1">
        <v>4</v>
      </c>
      <c r="E730" s="1">
        <v>1617</v>
      </c>
      <c r="F730">
        <v>225</v>
      </c>
      <c r="G730" t="s">
        <v>7</v>
      </c>
      <c r="H730">
        <f t="shared" si="22"/>
        <v>1</v>
      </c>
      <c r="I730" t="s">
        <v>7</v>
      </c>
      <c r="J730">
        <f t="shared" si="23"/>
        <v>1</v>
      </c>
    </row>
    <row r="731" spans="1:10" x14ac:dyDescent="0.35">
      <c r="A731">
        <v>730</v>
      </c>
      <c r="B731" s="1">
        <v>6240</v>
      </c>
      <c r="C731" s="1">
        <v>16</v>
      </c>
      <c r="D731" s="1">
        <v>2</v>
      </c>
      <c r="E731" s="1">
        <v>2681</v>
      </c>
      <c r="F731">
        <v>192</v>
      </c>
      <c r="G731" t="s">
        <v>7</v>
      </c>
      <c r="H731">
        <f t="shared" si="22"/>
        <v>1</v>
      </c>
      <c r="I731" t="s">
        <v>7</v>
      </c>
      <c r="J731">
        <f t="shared" si="23"/>
        <v>1</v>
      </c>
    </row>
    <row r="732" spans="1:10" x14ac:dyDescent="0.35">
      <c r="A732">
        <v>731</v>
      </c>
      <c r="B732" s="1">
        <v>5389</v>
      </c>
      <c r="C732" s="1">
        <v>5</v>
      </c>
      <c r="D732" s="1">
        <v>2</v>
      </c>
      <c r="E732" s="1">
        <v>2221</v>
      </c>
      <c r="F732">
        <v>123</v>
      </c>
      <c r="G732" t="s">
        <v>7</v>
      </c>
      <c r="H732">
        <f t="shared" si="22"/>
        <v>1</v>
      </c>
      <c r="I732" t="s">
        <v>7</v>
      </c>
      <c r="J732">
        <f t="shared" si="23"/>
        <v>1</v>
      </c>
    </row>
    <row r="733" spans="1:10" x14ac:dyDescent="0.35">
      <c r="A733">
        <v>732</v>
      </c>
      <c r="B733" s="1">
        <v>9590</v>
      </c>
      <c r="C733" s="1">
        <v>3</v>
      </c>
      <c r="D733" s="1">
        <v>3</v>
      </c>
      <c r="E733" s="1">
        <v>1617</v>
      </c>
      <c r="F733">
        <v>209</v>
      </c>
      <c r="G733" t="s">
        <v>7</v>
      </c>
      <c r="H733">
        <f t="shared" si="22"/>
        <v>1</v>
      </c>
      <c r="I733" t="s">
        <v>7</v>
      </c>
      <c r="J733">
        <f t="shared" si="23"/>
        <v>1</v>
      </c>
    </row>
    <row r="734" spans="1:10" x14ac:dyDescent="0.35">
      <c r="A734">
        <v>733</v>
      </c>
      <c r="B734" s="1">
        <v>11404</v>
      </c>
      <c r="C734" s="1">
        <v>4</v>
      </c>
      <c r="D734" s="1">
        <v>3</v>
      </c>
      <c r="E734" s="1">
        <v>1954</v>
      </c>
      <c r="F734">
        <v>183</v>
      </c>
      <c r="G734" t="s">
        <v>7</v>
      </c>
      <c r="H734">
        <f t="shared" si="22"/>
        <v>1</v>
      </c>
      <c r="I734" t="s">
        <v>7</v>
      </c>
      <c r="J734">
        <f t="shared" si="23"/>
        <v>1</v>
      </c>
    </row>
    <row r="735" spans="1:10" x14ac:dyDescent="0.35">
      <c r="A735">
        <v>734</v>
      </c>
      <c r="B735" s="1">
        <v>10000</v>
      </c>
      <c r="C735" s="1">
        <v>8</v>
      </c>
      <c r="D735" s="1">
        <v>3</v>
      </c>
      <c r="E735" s="1">
        <v>2765</v>
      </c>
      <c r="F735">
        <v>163</v>
      </c>
      <c r="G735" t="s">
        <v>7</v>
      </c>
      <c r="H735">
        <f t="shared" si="22"/>
        <v>1</v>
      </c>
      <c r="I735" t="s">
        <v>7</v>
      </c>
      <c r="J735">
        <f t="shared" si="23"/>
        <v>1</v>
      </c>
    </row>
    <row r="736" spans="1:10" x14ac:dyDescent="0.35">
      <c r="A736">
        <v>735</v>
      </c>
      <c r="B736" s="1">
        <v>8978</v>
      </c>
      <c r="C736" s="1">
        <v>12</v>
      </c>
      <c r="D736" s="1">
        <v>3</v>
      </c>
      <c r="E736" s="1">
        <v>2361</v>
      </c>
      <c r="F736">
        <v>203</v>
      </c>
      <c r="G736" t="s">
        <v>7</v>
      </c>
      <c r="H736">
        <f t="shared" si="22"/>
        <v>1</v>
      </c>
      <c r="I736" t="s">
        <v>7</v>
      </c>
      <c r="J736">
        <f t="shared" si="23"/>
        <v>1</v>
      </c>
    </row>
    <row r="737" spans="1:10" x14ac:dyDescent="0.35">
      <c r="A737">
        <v>736</v>
      </c>
      <c r="B737" s="1">
        <v>10800</v>
      </c>
      <c r="C737" s="1">
        <v>11</v>
      </c>
      <c r="D737" s="1">
        <v>2</v>
      </c>
      <c r="E737" s="1">
        <v>4911</v>
      </c>
      <c r="F737">
        <v>170</v>
      </c>
      <c r="G737" t="s">
        <v>7</v>
      </c>
      <c r="H737">
        <f t="shared" si="22"/>
        <v>1</v>
      </c>
      <c r="I737" t="s">
        <v>7</v>
      </c>
      <c r="J737">
        <f t="shared" si="23"/>
        <v>1</v>
      </c>
    </row>
    <row r="738" spans="1:10" x14ac:dyDescent="0.35">
      <c r="A738">
        <v>737</v>
      </c>
      <c r="B738" s="1">
        <v>8544</v>
      </c>
      <c r="C738" s="1">
        <v>16</v>
      </c>
      <c r="D738" s="1">
        <v>2</v>
      </c>
      <c r="E738" s="1">
        <v>3648</v>
      </c>
      <c r="F738">
        <v>199</v>
      </c>
      <c r="G738" t="s">
        <v>7</v>
      </c>
      <c r="H738">
        <f t="shared" si="22"/>
        <v>1</v>
      </c>
      <c r="I738" t="s">
        <v>7</v>
      </c>
      <c r="J738">
        <f t="shared" si="23"/>
        <v>1</v>
      </c>
    </row>
    <row r="739" spans="1:10" x14ac:dyDescent="0.35">
      <c r="A739">
        <v>738</v>
      </c>
      <c r="B739" s="1">
        <v>10463</v>
      </c>
      <c r="C739" s="1">
        <v>2</v>
      </c>
      <c r="D739" s="1">
        <v>3</v>
      </c>
      <c r="E739" s="1">
        <v>1706</v>
      </c>
      <c r="F739">
        <v>170</v>
      </c>
      <c r="G739" t="s">
        <v>7</v>
      </c>
      <c r="H739">
        <f t="shared" si="22"/>
        <v>1</v>
      </c>
      <c r="I739" t="s">
        <v>7</v>
      </c>
      <c r="J739">
        <f t="shared" si="23"/>
        <v>1</v>
      </c>
    </row>
    <row r="740" spans="1:10" x14ac:dyDescent="0.35">
      <c r="A740">
        <v>739</v>
      </c>
      <c r="B740" s="1">
        <v>10800</v>
      </c>
      <c r="C740" s="1">
        <v>7</v>
      </c>
      <c r="D740" s="1">
        <v>3</v>
      </c>
      <c r="E740" s="1">
        <v>1602</v>
      </c>
      <c r="F740">
        <v>198</v>
      </c>
      <c r="G740" t="s">
        <v>8</v>
      </c>
      <c r="H740">
        <f t="shared" si="22"/>
        <v>0</v>
      </c>
      <c r="I740" t="s">
        <v>7</v>
      </c>
      <c r="J740">
        <f t="shared" si="23"/>
        <v>1</v>
      </c>
    </row>
    <row r="741" spans="1:10" x14ac:dyDescent="0.35">
      <c r="A741">
        <v>740</v>
      </c>
      <c r="B741" s="1">
        <v>9313</v>
      </c>
      <c r="C741" s="1">
        <v>3</v>
      </c>
      <c r="D741" s="1">
        <v>3</v>
      </c>
      <c r="E741" s="1">
        <v>2768</v>
      </c>
      <c r="F741">
        <v>222</v>
      </c>
      <c r="G741" t="s">
        <v>7</v>
      </c>
      <c r="H741">
        <f t="shared" si="22"/>
        <v>1</v>
      </c>
      <c r="I741" t="s">
        <v>7</v>
      </c>
      <c r="J741">
        <f t="shared" si="23"/>
        <v>1</v>
      </c>
    </row>
    <row r="742" spans="1:10" x14ac:dyDescent="0.35">
      <c r="A742">
        <v>741</v>
      </c>
      <c r="B742" s="1">
        <v>9600</v>
      </c>
      <c r="C742" s="1">
        <v>3</v>
      </c>
      <c r="D742" s="1">
        <v>2</v>
      </c>
      <c r="E742" s="1">
        <v>4114</v>
      </c>
      <c r="F742">
        <v>151</v>
      </c>
      <c r="G742" t="s">
        <v>7</v>
      </c>
      <c r="H742">
        <f t="shared" si="22"/>
        <v>1</v>
      </c>
      <c r="I742" t="s">
        <v>7</v>
      </c>
      <c r="J742">
        <f t="shared" si="23"/>
        <v>1</v>
      </c>
    </row>
    <row r="743" spans="1:10" x14ac:dyDescent="0.35">
      <c r="A743">
        <v>742</v>
      </c>
      <c r="B743" s="1">
        <v>6768</v>
      </c>
      <c r="C743" s="1">
        <v>5</v>
      </c>
      <c r="D743" s="1">
        <v>3</v>
      </c>
      <c r="E743" s="1">
        <v>1100</v>
      </c>
      <c r="F743">
        <v>176</v>
      </c>
      <c r="G743" t="s">
        <v>7</v>
      </c>
      <c r="H743">
        <f t="shared" si="22"/>
        <v>1</v>
      </c>
      <c r="I743" t="s">
        <v>7</v>
      </c>
      <c r="J743">
        <f t="shared" si="23"/>
        <v>1</v>
      </c>
    </row>
    <row r="744" spans="1:10" x14ac:dyDescent="0.35">
      <c r="A744">
        <v>743</v>
      </c>
      <c r="B744" s="1">
        <v>8450</v>
      </c>
      <c r="C744" s="1">
        <v>3</v>
      </c>
      <c r="D744" s="1">
        <v>3</v>
      </c>
      <c r="E744" s="1">
        <v>2515</v>
      </c>
      <c r="F744">
        <v>195</v>
      </c>
      <c r="G744" t="s">
        <v>7</v>
      </c>
      <c r="H744">
        <f t="shared" si="22"/>
        <v>1</v>
      </c>
      <c r="I744" t="s">
        <v>7</v>
      </c>
      <c r="J744">
        <f t="shared" si="23"/>
        <v>1</v>
      </c>
    </row>
    <row r="745" spans="1:10" x14ac:dyDescent="0.35">
      <c r="A745">
        <v>744</v>
      </c>
      <c r="B745" s="1">
        <v>12886</v>
      </c>
      <c r="C745" s="1">
        <v>4</v>
      </c>
      <c r="D745" s="1">
        <v>3</v>
      </c>
      <c r="E745" s="1">
        <v>2351</v>
      </c>
      <c r="F745">
        <v>195</v>
      </c>
      <c r="G745" t="s">
        <v>7</v>
      </c>
      <c r="H745">
        <f t="shared" si="22"/>
        <v>1</v>
      </c>
      <c r="I745" t="s">
        <v>7</v>
      </c>
      <c r="J745">
        <f t="shared" si="23"/>
        <v>1</v>
      </c>
    </row>
    <row r="746" spans="1:10" x14ac:dyDescent="0.35">
      <c r="A746">
        <v>745</v>
      </c>
      <c r="B746" s="1">
        <v>5395</v>
      </c>
      <c r="C746" s="1">
        <v>5</v>
      </c>
      <c r="D746" s="1">
        <v>2</v>
      </c>
      <c r="E746" s="1">
        <v>2204</v>
      </c>
      <c r="F746">
        <v>152</v>
      </c>
      <c r="G746" t="s">
        <v>7</v>
      </c>
      <c r="H746">
        <f t="shared" si="22"/>
        <v>1</v>
      </c>
      <c r="I746" t="s">
        <v>7</v>
      </c>
      <c r="J746">
        <f t="shared" si="23"/>
        <v>1</v>
      </c>
    </row>
    <row r="747" spans="1:10" x14ac:dyDescent="0.35">
      <c r="A747">
        <v>746</v>
      </c>
      <c r="B747" s="1">
        <v>8963</v>
      </c>
      <c r="C747" s="1">
        <v>5</v>
      </c>
      <c r="D747" s="1">
        <v>4</v>
      </c>
      <c r="E747" s="1">
        <v>1044</v>
      </c>
      <c r="F747">
        <v>222</v>
      </c>
      <c r="G747" t="s">
        <v>7</v>
      </c>
      <c r="H747">
        <f t="shared" si="22"/>
        <v>1</v>
      </c>
      <c r="I747" t="s">
        <v>7</v>
      </c>
      <c r="J747">
        <f t="shared" si="23"/>
        <v>1</v>
      </c>
    </row>
    <row r="748" spans="1:10" x14ac:dyDescent="0.35">
      <c r="A748">
        <v>747</v>
      </c>
      <c r="B748" s="1">
        <v>8795</v>
      </c>
      <c r="C748" s="1">
        <v>4</v>
      </c>
      <c r="D748" s="1">
        <v>4</v>
      </c>
      <c r="E748" s="1">
        <v>1811</v>
      </c>
      <c r="F748">
        <v>172</v>
      </c>
      <c r="G748" t="s">
        <v>7</v>
      </c>
      <c r="H748">
        <f t="shared" si="22"/>
        <v>1</v>
      </c>
      <c r="I748" t="s">
        <v>7</v>
      </c>
      <c r="J748">
        <f t="shared" si="23"/>
        <v>1</v>
      </c>
    </row>
    <row r="749" spans="1:10" x14ac:dyDescent="0.35">
      <c r="A749">
        <v>748</v>
      </c>
      <c r="B749" s="1">
        <v>11700</v>
      </c>
      <c r="C749" s="1">
        <v>3</v>
      </c>
      <c r="D749" s="1">
        <v>4</v>
      </c>
      <c r="E749" s="1">
        <v>2235</v>
      </c>
      <c r="F749">
        <v>186</v>
      </c>
      <c r="G749" t="s">
        <v>7</v>
      </c>
      <c r="H749">
        <f t="shared" si="22"/>
        <v>1</v>
      </c>
      <c r="I749" t="s">
        <v>7</v>
      </c>
      <c r="J749">
        <f t="shared" si="23"/>
        <v>1</v>
      </c>
    </row>
    <row r="750" spans="1:10" x14ac:dyDescent="0.35">
      <c r="A750">
        <v>749</v>
      </c>
      <c r="B750" s="1">
        <v>10593</v>
      </c>
      <c r="C750" s="1">
        <v>5</v>
      </c>
      <c r="D750" s="1">
        <v>3</v>
      </c>
      <c r="E750" s="1">
        <v>1631</v>
      </c>
      <c r="F750">
        <v>162</v>
      </c>
      <c r="G750" t="s">
        <v>7</v>
      </c>
      <c r="H750">
        <f t="shared" si="22"/>
        <v>1</v>
      </c>
      <c r="I750" t="s">
        <v>7</v>
      </c>
      <c r="J750">
        <f t="shared" si="23"/>
        <v>1</v>
      </c>
    </row>
    <row r="751" spans="1:10" x14ac:dyDescent="0.35">
      <c r="A751">
        <v>750</v>
      </c>
      <c r="B751" s="1">
        <v>8405</v>
      </c>
      <c r="C751" s="1">
        <v>16</v>
      </c>
      <c r="D751" s="1">
        <v>4</v>
      </c>
      <c r="E751" s="1">
        <v>877</v>
      </c>
      <c r="F751">
        <v>223</v>
      </c>
      <c r="G751" t="s">
        <v>7</v>
      </c>
      <c r="H751">
        <f t="shared" si="22"/>
        <v>1</v>
      </c>
      <c r="I751" t="s">
        <v>7</v>
      </c>
      <c r="J751">
        <f t="shared" si="23"/>
        <v>1</v>
      </c>
    </row>
    <row r="752" spans="1:10" x14ac:dyDescent="0.35">
      <c r="A752">
        <v>751</v>
      </c>
      <c r="B752" s="1">
        <v>8800</v>
      </c>
      <c r="C752" s="1">
        <v>3</v>
      </c>
      <c r="D752" s="1">
        <v>3</v>
      </c>
      <c r="E752" s="1">
        <v>2464</v>
      </c>
      <c r="F752">
        <v>179</v>
      </c>
      <c r="G752" t="s">
        <v>8</v>
      </c>
      <c r="H752">
        <f t="shared" si="22"/>
        <v>0</v>
      </c>
      <c r="I752" t="s">
        <v>7</v>
      </c>
      <c r="J752">
        <f t="shared" si="23"/>
        <v>1</v>
      </c>
    </row>
    <row r="753" spans="1:10" x14ac:dyDescent="0.35">
      <c r="A753">
        <v>752</v>
      </c>
      <c r="B753" s="1">
        <v>7750</v>
      </c>
      <c r="C753" s="1">
        <v>3</v>
      </c>
      <c r="D753" s="1">
        <v>3</v>
      </c>
      <c r="E753" s="1">
        <v>2236</v>
      </c>
      <c r="F753">
        <v>155</v>
      </c>
      <c r="G753" t="s">
        <v>7</v>
      </c>
      <c r="H753">
        <f t="shared" si="22"/>
        <v>1</v>
      </c>
      <c r="I753" t="s">
        <v>7</v>
      </c>
      <c r="J753">
        <f t="shared" si="23"/>
        <v>1</v>
      </c>
    </row>
    <row r="754" spans="1:10" x14ac:dyDescent="0.35">
      <c r="A754">
        <v>753</v>
      </c>
      <c r="B754" s="1">
        <v>9236</v>
      </c>
      <c r="C754" s="1">
        <v>4</v>
      </c>
      <c r="D754" s="1">
        <v>3</v>
      </c>
      <c r="E754" s="1">
        <v>2415</v>
      </c>
      <c r="F754">
        <v>162</v>
      </c>
      <c r="G754" t="s">
        <v>7</v>
      </c>
      <c r="H754">
        <f t="shared" si="22"/>
        <v>1</v>
      </c>
      <c r="I754" t="s">
        <v>7</v>
      </c>
      <c r="J754">
        <f t="shared" si="23"/>
        <v>1</v>
      </c>
    </row>
    <row r="755" spans="1:10" x14ac:dyDescent="0.35">
      <c r="A755">
        <v>754</v>
      </c>
      <c r="B755" s="1">
        <v>10240</v>
      </c>
      <c r="C755" s="1">
        <v>2</v>
      </c>
      <c r="D755" s="1">
        <v>3</v>
      </c>
      <c r="E755" s="1">
        <v>1653</v>
      </c>
      <c r="F755">
        <v>174</v>
      </c>
      <c r="G755" t="s">
        <v>7</v>
      </c>
      <c r="H755">
        <f t="shared" si="22"/>
        <v>1</v>
      </c>
      <c r="I755" t="s">
        <v>7</v>
      </c>
      <c r="J755">
        <f t="shared" si="23"/>
        <v>1</v>
      </c>
    </row>
    <row r="756" spans="1:10" x14ac:dyDescent="0.35">
      <c r="A756">
        <v>755</v>
      </c>
      <c r="B756" s="1">
        <v>7930</v>
      </c>
      <c r="C756" s="1">
        <v>2</v>
      </c>
      <c r="D756" s="1">
        <v>3</v>
      </c>
      <c r="E756" s="1">
        <v>1463</v>
      </c>
      <c r="F756">
        <v>136</v>
      </c>
      <c r="G756" t="s">
        <v>7</v>
      </c>
      <c r="H756">
        <f t="shared" si="22"/>
        <v>1</v>
      </c>
      <c r="I756" t="s">
        <v>7</v>
      </c>
      <c r="J756">
        <f t="shared" si="23"/>
        <v>1</v>
      </c>
    </row>
    <row r="757" spans="1:10" x14ac:dyDescent="0.35">
      <c r="A757">
        <v>756</v>
      </c>
      <c r="B757" s="1">
        <v>3230</v>
      </c>
      <c r="C757" s="1">
        <v>4</v>
      </c>
      <c r="D757" s="1">
        <v>3</v>
      </c>
      <c r="E757" s="1">
        <v>275</v>
      </c>
      <c r="F757">
        <v>112</v>
      </c>
      <c r="G757" t="s">
        <v>7</v>
      </c>
      <c r="H757">
        <f t="shared" si="22"/>
        <v>1</v>
      </c>
      <c r="I757" t="s">
        <v>7</v>
      </c>
      <c r="J757">
        <f t="shared" si="23"/>
        <v>1</v>
      </c>
    </row>
    <row r="758" spans="1:10" x14ac:dyDescent="0.35">
      <c r="A758">
        <v>757</v>
      </c>
      <c r="B758" s="1">
        <v>10769</v>
      </c>
      <c r="C758" s="1">
        <v>2</v>
      </c>
      <c r="D758" s="1">
        <v>3</v>
      </c>
      <c r="E758" s="1">
        <v>3044</v>
      </c>
      <c r="F758">
        <v>172</v>
      </c>
      <c r="G758" t="s">
        <v>7</v>
      </c>
      <c r="H758">
        <f t="shared" si="22"/>
        <v>1</v>
      </c>
      <c r="I758" t="s">
        <v>7</v>
      </c>
      <c r="J758">
        <f t="shared" si="23"/>
        <v>1</v>
      </c>
    </row>
    <row r="759" spans="1:10" x14ac:dyDescent="0.35">
      <c r="A759">
        <v>758</v>
      </c>
      <c r="B759" s="1">
        <v>11616</v>
      </c>
      <c r="C759" s="1">
        <v>9</v>
      </c>
      <c r="D759" s="1">
        <v>3</v>
      </c>
      <c r="E759" s="1">
        <v>3405</v>
      </c>
      <c r="F759">
        <v>186</v>
      </c>
      <c r="G759" t="s">
        <v>7</v>
      </c>
      <c r="H759">
        <f t="shared" si="22"/>
        <v>1</v>
      </c>
      <c r="I759" t="s">
        <v>7</v>
      </c>
      <c r="J759">
        <f t="shared" si="23"/>
        <v>1</v>
      </c>
    </row>
    <row r="760" spans="1:10" x14ac:dyDescent="0.35">
      <c r="A760">
        <v>759</v>
      </c>
      <c r="B760" s="1">
        <v>2280</v>
      </c>
      <c r="C760" s="1">
        <v>4</v>
      </c>
      <c r="D760" s="1">
        <v>3</v>
      </c>
      <c r="E760" s="1">
        <v>0</v>
      </c>
      <c r="F760">
        <v>94</v>
      </c>
      <c r="G760" t="s">
        <v>7</v>
      </c>
      <c r="H760">
        <f t="shared" si="22"/>
        <v>1</v>
      </c>
      <c r="I760" t="s">
        <v>7</v>
      </c>
      <c r="J760">
        <f t="shared" si="23"/>
        <v>1</v>
      </c>
    </row>
    <row r="761" spans="1:10" x14ac:dyDescent="0.35">
      <c r="A761">
        <v>760</v>
      </c>
      <c r="B761" s="1">
        <v>12257</v>
      </c>
      <c r="C761" s="1">
        <v>5</v>
      </c>
      <c r="D761" s="1">
        <v>4</v>
      </c>
      <c r="E761" s="1">
        <v>1450</v>
      </c>
      <c r="F761">
        <v>196</v>
      </c>
      <c r="G761" t="s">
        <v>7</v>
      </c>
      <c r="H761">
        <f t="shared" si="22"/>
        <v>1</v>
      </c>
      <c r="I761" t="s">
        <v>7</v>
      </c>
      <c r="J761">
        <f t="shared" si="23"/>
        <v>1</v>
      </c>
    </row>
    <row r="762" spans="1:10" x14ac:dyDescent="0.35">
      <c r="A762">
        <v>761</v>
      </c>
      <c r="B762" s="1">
        <v>9100</v>
      </c>
      <c r="C762" s="1">
        <v>14</v>
      </c>
      <c r="D762" s="1">
        <v>2</v>
      </c>
      <c r="E762" s="1">
        <v>3808</v>
      </c>
      <c r="F762">
        <v>158</v>
      </c>
      <c r="G762" t="s">
        <v>7</v>
      </c>
      <c r="H762">
        <f t="shared" si="22"/>
        <v>1</v>
      </c>
      <c r="I762" t="s">
        <v>7</v>
      </c>
      <c r="J762">
        <f t="shared" si="23"/>
        <v>1</v>
      </c>
    </row>
    <row r="763" spans="1:10" x14ac:dyDescent="0.35">
      <c r="A763">
        <v>762</v>
      </c>
      <c r="B763" s="1">
        <v>6911</v>
      </c>
      <c r="C763" s="1">
        <v>16</v>
      </c>
      <c r="D763" s="1">
        <v>2</v>
      </c>
      <c r="E763" s="1">
        <v>3047</v>
      </c>
      <c r="F763">
        <v>169</v>
      </c>
      <c r="G763" t="s">
        <v>7</v>
      </c>
      <c r="H763">
        <f t="shared" si="22"/>
        <v>1</v>
      </c>
      <c r="I763" t="s">
        <v>7</v>
      </c>
      <c r="J763">
        <f t="shared" si="23"/>
        <v>1</v>
      </c>
    </row>
    <row r="764" spans="1:10" x14ac:dyDescent="0.35">
      <c r="A764">
        <v>763</v>
      </c>
      <c r="B764" s="1">
        <v>8640</v>
      </c>
      <c r="C764" s="1">
        <v>1</v>
      </c>
      <c r="D764" s="1">
        <v>3</v>
      </c>
      <c r="E764" s="1">
        <v>2377</v>
      </c>
      <c r="F764">
        <v>209</v>
      </c>
      <c r="G764" t="s">
        <v>7</v>
      </c>
      <c r="H764">
        <f t="shared" si="22"/>
        <v>1</v>
      </c>
      <c r="I764" t="s">
        <v>7</v>
      </c>
      <c r="J764">
        <f t="shared" si="23"/>
        <v>1</v>
      </c>
    </row>
    <row r="765" spans="1:10" x14ac:dyDescent="0.35">
      <c r="A765">
        <v>764</v>
      </c>
      <c r="B765" s="1">
        <v>9430</v>
      </c>
      <c r="C765" s="1">
        <v>4</v>
      </c>
      <c r="D765" s="1">
        <v>3</v>
      </c>
      <c r="E765" s="1">
        <v>2490</v>
      </c>
      <c r="F765">
        <v>216</v>
      </c>
      <c r="G765" t="s">
        <v>7</v>
      </c>
      <c r="H765">
        <f t="shared" si="22"/>
        <v>1</v>
      </c>
      <c r="I765" t="s">
        <v>7</v>
      </c>
      <c r="J765">
        <f t="shared" si="23"/>
        <v>1</v>
      </c>
    </row>
    <row r="766" spans="1:10" x14ac:dyDescent="0.35">
      <c r="A766">
        <v>765</v>
      </c>
      <c r="B766" s="1">
        <v>9549</v>
      </c>
      <c r="C766" s="1">
        <v>5</v>
      </c>
      <c r="D766" s="1">
        <v>2</v>
      </c>
      <c r="E766" s="1">
        <v>2407</v>
      </c>
      <c r="F766">
        <v>185</v>
      </c>
      <c r="G766" t="s">
        <v>7</v>
      </c>
      <c r="H766">
        <f t="shared" si="22"/>
        <v>1</v>
      </c>
      <c r="I766" t="s">
        <v>7</v>
      </c>
      <c r="J766">
        <f t="shared" si="23"/>
        <v>1</v>
      </c>
    </row>
    <row r="767" spans="1:10" x14ac:dyDescent="0.35">
      <c r="A767">
        <v>766</v>
      </c>
      <c r="B767" s="1">
        <v>14587</v>
      </c>
      <c r="C767" s="1">
        <v>2</v>
      </c>
      <c r="D767" s="1">
        <v>2</v>
      </c>
      <c r="E767" s="1">
        <v>4178</v>
      </c>
      <c r="F767">
        <v>183</v>
      </c>
      <c r="G767" t="s">
        <v>7</v>
      </c>
      <c r="H767">
        <f t="shared" si="22"/>
        <v>1</v>
      </c>
      <c r="I767" t="s">
        <v>7</v>
      </c>
      <c r="J767">
        <f t="shared" si="23"/>
        <v>1</v>
      </c>
    </row>
    <row r="768" spans="1:10" x14ac:dyDescent="0.35">
      <c r="A768">
        <v>767</v>
      </c>
      <c r="B768" s="1">
        <v>10421</v>
      </c>
      <c r="C768" s="1">
        <v>7</v>
      </c>
      <c r="D768" s="1">
        <v>3</v>
      </c>
      <c r="E768" s="1">
        <v>2047</v>
      </c>
      <c r="F768">
        <v>219</v>
      </c>
      <c r="G768" t="s">
        <v>7</v>
      </c>
      <c r="H768">
        <f t="shared" si="22"/>
        <v>1</v>
      </c>
      <c r="I768" t="s">
        <v>7</v>
      </c>
      <c r="J768">
        <f t="shared" si="23"/>
        <v>1</v>
      </c>
    </row>
    <row r="769" spans="1:10" x14ac:dyDescent="0.35">
      <c r="A769">
        <v>768</v>
      </c>
      <c r="B769" s="1">
        <v>12508</v>
      </c>
      <c r="C769" s="1">
        <v>7</v>
      </c>
      <c r="D769" s="1">
        <v>4</v>
      </c>
      <c r="E769" s="1">
        <v>1427</v>
      </c>
      <c r="F769">
        <v>262</v>
      </c>
      <c r="G769" t="s">
        <v>7</v>
      </c>
      <c r="H769">
        <f t="shared" si="22"/>
        <v>1</v>
      </c>
      <c r="I769" t="s">
        <v>7</v>
      </c>
      <c r="J769">
        <f t="shared" si="23"/>
        <v>1</v>
      </c>
    </row>
    <row r="770" spans="1:10" x14ac:dyDescent="0.35">
      <c r="A770">
        <v>769</v>
      </c>
      <c r="B770" s="1">
        <v>9100</v>
      </c>
      <c r="C770" s="1">
        <v>2</v>
      </c>
      <c r="D770" s="1">
        <v>3</v>
      </c>
      <c r="E770" s="1">
        <v>2479</v>
      </c>
      <c r="F770">
        <v>159</v>
      </c>
      <c r="G770" t="s">
        <v>7</v>
      </c>
      <c r="H770">
        <f t="shared" si="22"/>
        <v>1</v>
      </c>
      <c r="I770" t="s">
        <v>7</v>
      </c>
      <c r="J770">
        <f t="shared" si="23"/>
        <v>1</v>
      </c>
    </row>
    <row r="771" spans="1:10" x14ac:dyDescent="0.35">
      <c r="A771">
        <v>770</v>
      </c>
      <c r="B771" s="1">
        <v>53504</v>
      </c>
      <c r="C771" s="1">
        <v>3</v>
      </c>
      <c r="D771" s="1">
        <v>4</v>
      </c>
      <c r="E771" s="1">
        <v>8399</v>
      </c>
      <c r="F771">
        <v>436</v>
      </c>
      <c r="G771" t="s">
        <v>7</v>
      </c>
      <c r="H771">
        <f t="shared" ref="H771:H834" si="24">IF(TEXT(G771,"0") = "Yes", 1, 0)</f>
        <v>1</v>
      </c>
      <c r="I771" t="s">
        <v>7</v>
      </c>
      <c r="J771">
        <f t="shared" ref="J771:J834" si="25">IF(TEXT(I771,"0") = "Yes", 1, 0)</f>
        <v>1</v>
      </c>
    </row>
    <row r="772" spans="1:10" x14ac:dyDescent="0.35">
      <c r="A772">
        <v>771</v>
      </c>
      <c r="B772" s="1">
        <v>7252</v>
      </c>
      <c r="C772" s="1">
        <v>8</v>
      </c>
      <c r="D772" s="1">
        <v>2</v>
      </c>
      <c r="E772" s="1">
        <v>2093</v>
      </c>
      <c r="F772">
        <v>156</v>
      </c>
      <c r="G772" t="s">
        <v>7</v>
      </c>
      <c r="H772">
        <f t="shared" si="24"/>
        <v>1</v>
      </c>
      <c r="I772" t="s">
        <v>7</v>
      </c>
      <c r="J772">
        <f t="shared" si="25"/>
        <v>1</v>
      </c>
    </row>
    <row r="773" spans="1:10" x14ac:dyDescent="0.35">
      <c r="A773">
        <v>772</v>
      </c>
      <c r="B773" s="1">
        <v>8877</v>
      </c>
      <c r="C773" s="1">
        <v>16</v>
      </c>
      <c r="D773" s="1">
        <v>2</v>
      </c>
      <c r="E773" s="1">
        <v>2310</v>
      </c>
      <c r="F773">
        <v>225</v>
      </c>
      <c r="G773" t="s">
        <v>7</v>
      </c>
      <c r="H773">
        <f t="shared" si="24"/>
        <v>1</v>
      </c>
      <c r="I773" t="s">
        <v>7</v>
      </c>
      <c r="J773">
        <f t="shared" si="25"/>
        <v>1</v>
      </c>
    </row>
    <row r="774" spans="1:10" x14ac:dyDescent="0.35">
      <c r="A774">
        <v>773</v>
      </c>
      <c r="B774" s="1">
        <v>7819</v>
      </c>
      <c r="C774" s="1">
        <v>10</v>
      </c>
      <c r="D774" s="1">
        <v>3</v>
      </c>
      <c r="E774" s="1">
        <v>2096</v>
      </c>
      <c r="F774">
        <v>182</v>
      </c>
      <c r="G774" t="s">
        <v>7</v>
      </c>
      <c r="H774">
        <f t="shared" si="24"/>
        <v>1</v>
      </c>
      <c r="I774" t="s">
        <v>7</v>
      </c>
      <c r="J774">
        <f t="shared" si="25"/>
        <v>1</v>
      </c>
    </row>
    <row r="775" spans="1:10" x14ac:dyDescent="0.35">
      <c r="A775">
        <v>774</v>
      </c>
      <c r="B775" s="1">
        <v>10150</v>
      </c>
      <c r="C775" s="1">
        <v>14</v>
      </c>
      <c r="D775" s="1">
        <v>2</v>
      </c>
      <c r="E775" s="1">
        <v>4454</v>
      </c>
      <c r="F775">
        <v>215</v>
      </c>
      <c r="G775" t="s">
        <v>7</v>
      </c>
      <c r="H775">
        <f t="shared" si="24"/>
        <v>1</v>
      </c>
      <c r="I775" t="s">
        <v>7</v>
      </c>
      <c r="J775">
        <f t="shared" si="25"/>
        <v>1</v>
      </c>
    </row>
    <row r="776" spans="1:10" x14ac:dyDescent="0.35">
      <c r="A776">
        <v>775</v>
      </c>
      <c r="B776" s="1">
        <v>14226</v>
      </c>
      <c r="C776" s="1">
        <v>2</v>
      </c>
      <c r="D776" s="1">
        <v>3</v>
      </c>
      <c r="E776" s="1">
        <v>2597</v>
      </c>
      <c r="F776">
        <v>195</v>
      </c>
      <c r="G776" t="s">
        <v>7</v>
      </c>
      <c r="H776">
        <f t="shared" si="24"/>
        <v>1</v>
      </c>
      <c r="I776" t="s">
        <v>7</v>
      </c>
      <c r="J776">
        <f t="shared" si="25"/>
        <v>1</v>
      </c>
    </row>
    <row r="777" spans="1:10" x14ac:dyDescent="0.35">
      <c r="A777">
        <v>776</v>
      </c>
      <c r="B777" s="1">
        <v>4500</v>
      </c>
      <c r="C777" s="1">
        <v>4</v>
      </c>
      <c r="D777" s="1">
        <v>2</v>
      </c>
      <c r="E777" s="1">
        <v>1149</v>
      </c>
      <c r="F777">
        <v>131</v>
      </c>
      <c r="G777" t="s">
        <v>7</v>
      </c>
      <c r="H777">
        <f t="shared" si="24"/>
        <v>1</v>
      </c>
      <c r="I777" t="s">
        <v>7</v>
      </c>
      <c r="J777">
        <f t="shared" si="25"/>
        <v>1</v>
      </c>
    </row>
    <row r="778" spans="1:10" x14ac:dyDescent="0.35">
      <c r="A778">
        <v>777</v>
      </c>
      <c r="B778" s="1">
        <v>11210</v>
      </c>
      <c r="C778" s="1">
        <v>2</v>
      </c>
      <c r="D778" s="1">
        <v>3</v>
      </c>
      <c r="E778" s="1">
        <v>3042</v>
      </c>
      <c r="F778">
        <v>209</v>
      </c>
      <c r="G778" t="s">
        <v>7</v>
      </c>
      <c r="H778">
        <f t="shared" si="24"/>
        <v>1</v>
      </c>
      <c r="I778" t="s">
        <v>7</v>
      </c>
      <c r="J778">
        <f t="shared" si="25"/>
        <v>1</v>
      </c>
    </row>
    <row r="779" spans="1:10" x14ac:dyDescent="0.35">
      <c r="A779">
        <v>778</v>
      </c>
      <c r="B779" s="1">
        <v>13350</v>
      </c>
      <c r="C779" s="1">
        <v>10</v>
      </c>
      <c r="D779" s="1">
        <v>3</v>
      </c>
      <c r="E779" s="1">
        <v>2376</v>
      </c>
      <c r="F779">
        <v>262</v>
      </c>
      <c r="G779" t="s">
        <v>7</v>
      </c>
      <c r="H779">
        <f t="shared" si="24"/>
        <v>1</v>
      </c>
      <c r="I779" t="s">
        <v>7</v>
      </c>
      <c r="J779">
        <f t="shared" si="25"/>
        <v>1</v>
      </c>
    </row>
    <row r="780" spans="1:10" x14ac:dyDescent="0.35">
      <c r="A780">
        <v>779</v>
      </c>
      <c r="B780" s="1">
        <v>8400</v>
      </c>
      <c r="C780" s="1">
        <v>9</v>
      </c>
      <c r="D780" s="1">
        <v>4</v>
      </c>
      <c r="E780" s="1">
        <v>888</v>
      </c>
      <c r="F780">
        <v>194</v>
      </c>
      <c r="G780" t="s">
        <v>7</v>
      </c>
      <c r="H780">
        <f t="shared" si="24"/>
        <v>1</v>
      </c>
      <c r="I780" t="s">
        <v>7</v>
      </c>
      <c r="J780">
        <f t="shared" si="25"/>
        <v>1</v>
      </c>
    </row>
    <row r="781" spans="1:10" x14ac:dyDescent="0.35">
      <c r="A781">
        <v>780</v>
      </c>
      <c r="B781" s="1">
        <v>10530</v>
      </c>
      <c r="C781" s="1">
        <v>9</v>
      </c>
      <c r="D781" s="1">
        <v>2</v>
      </c>
      <c r="E781" s="1">
        <v>4783</v>
      </c>
      <c r="F781">
        <v>245</v>
      </c>
      <c r="G781" t="s">
        <v>7</v>
      </c>
      <c r="H781">
        <f t="shared" si="24"/>
        <v>1</v>
      </c>
      <c r="I781" t="s">
        <v>7</v>
      </c>
      <c r="J781">
        <f t="shared" si="25"/>
        <v>1</v>
      </c>
    </row>
    <row r="782" spans="1:10" x14ac:dyDescent="0.35">
      <c r="A782">
        <v>781</v>
      </c>
      <c r="B782" s="1">
        <v>7875</v>
      </c>
      <c r="C782" s="1">
        <v>5</v>
      </c>
      <c r="D782" s="1">
        <v>3</v>
      </c>
      <c r="E782" s="1">
        <v>2257</v>
      </c>
      <c r="F782">
        <v>146</v>
      </c>
      <c r="G782" t="s">
        <v>7</v>
      </c>
      <c r="H782">
        <f t="shared" si="24"/>
        <v>1</v>
      </c>
      <c r="I782" t="s">
        <v>7</v>
      </c>
      <c r="J782">
        <f t="shared" si="25"/>
        <v>1</v>
      </c>
    </row>
    <row r="783" spans="1:10" x14ac:dyDescent="0.35">
      <c r="A783">
        <v>782</v>
      </c>
      <c r="B783" s="1">
        <v>7153</v>
      </c>
      <c r="C783" s="1">
        <v>6</v>
      </c>
      <c r="D783" s="1">
        <v>3</v>
      </c>
      <c r="E783" s="1">
        <v>1723</v>
      </c>
      <c r="F783">
        <v>173</v>
      </c>
      <c r="G783" t="s">
        <v>7</v>
      </c>
      <c r="H783">
        <f t="shared" si="24"/>
        <v>1</v>
      </c>
      <c r="I783" t="s">
        <v>7</v>
      </c>
      <c r="J783">
        <f t="shared" si="25"/>
        <v>1</v>
      </c>
    </row>
    <row r="784" spans="1:10" x14ac:dyDescent="0.35">
      <c r="A784">
        <v>783</v>
      </c>
      <c r="B784" s="1">
        <v>16285</v>
      </c>
      <c r="C784" s="1">
        <v>3</v>
      </c>
      <c r="D784" s="1">
        <v>3</v>
      </c>
      <c r="E784" s="1">
        <v>3270</v>
      </c>
      <c r="F784">
        <v>203</v>
      </c>
      <c r="G784" t="s">
        <v>7</v>
      </c>
      <c r="H784">
        <f t="shared" si="24"/>
        <v>1</v>
      </c>
      <c r="I784" t="s">
        <v>7</v>
      </c>
      <c r="J784">
        <f t="shared" si="25"/>
        <v>1</v>
      </c>
    </row>
    <row r="785" spans="1:10" x14ac:dyDescent="0.35">
      <c r="A785">
        <v>784</v>
      </c>
      <c r="B785" s="1">
        <v>9101</v>
      </c>
      <c r="C785" s="1">
        <v>9</v>
      </c>
      <c r="D785" s="1">
        <v>1</v>
      </c>
      <c r="E785" s="1">
        <v>5689</v>
      </c>
      <c r="F785">
        <v>162</v>
      </c>
      <c r="G785" t="s">
        <v>7</v>
      </c>
      <c r="H785">
        <f t="shared" si="24"/>
        <v>1</v>
      </c>
      <c r="I785" t="s">
        <v>7</v>
      </c>
      <c r="J785">
        <f t="shared" si="25"/>
        <v>1</v>
      </c>
    </row>
    <row r="786" spans="1:10" x14ac:dyDescent="0.35">
      <c r="A786">
        <v>785</v>
      </c>
      <c r="B786" s="1">
        <v>6300</v>
      </c>
      <c r="C786" s="1">
        <v>3</v>
      </c>
      <c r="D786" s="1">
        <v>3</v>
      </c>
      <c r="E786" s="1">
        <v>727</v>
      </c>
      <c r="F786">
        <v>173</v>
      </c>
      <c r="G786" t="s">
        <v>8</v>
      </c>
      <c r="H786">
        <f t="shared" si="24"/>
        <v>0</v>
      </c>
      <c r="I786" t="s">
        <v>7</v>
      </c>
      <c r="J786">
        <f t="shared" si="25"/>
        <v>1</v>
      </c>
    </row>
    <row r="787" spans="1:10" x14ac:dyDescent="0.35">
      <c r="A787">
        <v>786</v>
      </c>
      <c r="B787" s="1">
        <v>9790</v>
      </c>
      <c r="C787" s="1">
        <v>12</v>
      </c>
      <c r="D787" s="1">
        <v>3</v>
      </c>
      <c r="E787" s="1">
        <v>1897</v>
      </c>
      <c r="F787">
        <v>190</v>
      </c>
      <c r="G787" t="s">
        <v>7</v>
      </c>
      <c r="H787">
        <f t="shared" si="24"/>
        <v>1</v>
      </c>
      <c r="I787" t="s">
        <v>7</v>
      </c>
      <c r="J787">
        <f t="shared" si="25"/>
        <v>1</v>
      </c>
    </row>
    <row r="788" spans="1:10" x14ac:dyDescent="0.35">
      <c r="A788">
        <v>787</v>
      </c>
      <c r="B788" s="1">
        <v>10800</v>
      </c>
      <c r="C788" s="1">
        <v>16</v>
      </c>
      <c r="D788" s="1">
        <v>4</v>
      </c>
      <c r="E788" s="1">
        <v>1230</v>
      </c>
      <c r="F788">
        <v>220</v>
      </c>
      <c r="G788" t="s">
        <v>7</v>
      </c>
      <c r="H788">
        <f t="shared" si="24"/>
        <v>1</v>
      </c>
      <c r="I788" t="s">
        <v>7</v>
      </c>
      <c r="J788">
        <f t="shared" si="25"/>
        <v>1</v>
      </c>
    </row>
    <row r="789" spans="1:10" x14ac:dyDescent="0.35">
      <c r="A789">
        <v>788</v>
      </c>
      <c r="B789" s="1">
        <v>10142</v>
      </c>
      <c r="C789" s="1">
        <v>3</v>
      </c>
      <c r="D789" s="1">
        <v>4</v>
      </c>
      <c r="E789" s="1">
        <v>1406</v>
      </c>
      <c r="F789">
        <v>162</v>
      </c>
      <c r="G789" t="s">
        <v>7</v>
      </c>
      <c r="H789">
        <f t="shared" si="24"/>
        <v>1</v>
      </c>
      <c r="I789" t="s">
        <v>7</v>
      </c>
      <c r="J789">
        <f t="shared" si="25"/>
        <v>1</v>
      </c>
    </row>
    <row r="790" spans="1:10" x14ac:dyDescent="0.35">
      <c r="A790">
        <v>789</v>
      </c>
      <c r="B790" s="1">
        <v>6000</v>
      </c>
      <c r="C790" s="1">
        <v>4</v>
      </c>
      <c r="D790" s="1">
        <v>2</v>
      </c>
      <c r="E790" s="1">
        <v>2510</v>
      </c>
      <c r="F790">
        <v>155</v>
      </c>
      <c r="G790" t="s">
        <v>7</v>
      </c>
      <c r="H790">
        <f t="shared" si="24"/>
        <v>1</v>
      </c>
      <c r="I790" t="s">
        <v>7</v>
      </c>
      <c r="J790">
        <f t="shared" si="25"/>
        <v>1</v>
      </c>
    </row>
    <row r="791" spans="1:10" x14ac:dyDescent="0.35">
      <c r="A791">
        <v>790</v>
      </c>
      <c r="B791" s="1">
        <v>12205</v>
      </c>
      <c r="C791" s="1">
        <v>2</v>
      </c>
      <c r="D791" s="1">
        <v>5</v>
      </c>
      <c r="E791" s="1">
        <v>1891</v>
      </c>
      <c r="F791">
        <v>221</v>
      </c>
      <c r="G791" t="s">
        <v>7</v>
      </c>
      <c r="H791">
        <f t="shared" si="24"/>
        <v>1</v>
      </c>
      <c r="I791" t="s">
        <v>7</v>
      </c>
      <c r="J791">
        <f t="shared" si="25"/>
        <v>1</v>
      </c>
    </row>
    <row r="792" spans="1:10" x14ac:dyDescent="0.35">
      <c r="A792">
        <v>791</v>
      </c>
      <c r="B792" s="1">
        <v>3182</v>
      </c>
      <c r="C792" s="1">
        <v>2</v>
      </c>
      <c r="D792" s="1">
        <v>2</v>
      </c>
      <c r="E792" s="1">
        <v>1038</v>
      </c>
      <c r="F792">
        <v>132</v>
      </c>
      <c r="G792" t="s">
        <v>7</v>
      </c>
      <c r="H792">
        <f t="shared" si="24"/>
        <v>1</v>
      </c>
      <c r="I792" t="s">
        <v>7</v>
      </c>
      <c r="J792">
        <f t="shared" si="25"/>
        <v>1</v>
      </c>
    </row>
    <row r="793" spans="1:10" x14ac:dyDescent="0.35">
      <c r="A793">
        <v>792</v>
      </c>
      <c r="B793" s="1">
        <v>11333</v>
      </c>
      <c r="C793" s="1">
        <v>10</v>
      </c>
      <c r="D793" s="1">
        <v>3</v>
      </c>
      <c r="E793" s="1">
        <v>3372</v>
      </c>
      <c r="F793">
        <v>187</v>
      </c>
      <c r="G793" t="s">
        <v>7</v>
      </c>
      <c r="H793">
        <f t="shared" si="24"/>
        <v>1</v>
      </c>
      <c r="I793" t="s">
        <v>7</v>
      </c>
      <c r="J793">
        <f t="shared" si="25"/>
        <v>1</v>
      </c>
    </row>
    <row r="794" spans="1:10" x14ac:dyDescent="0.35">
      <c r="A794">
        <v>793</v>
      </c>
      <c r="B794" s="1">
        <v>9920</v>
      </c>
      <c r="C794" s="1">
        <v>4</v>
      </c>
      <c r="D794" s="1">
        <v>3</v>
      </c>
      <c r="E794" s="1">
        <v>1711</v>
      </c>
      <c r="F794">
        <v>239</v>
      </c>
      <c r="G794" t="s">
        <v>7</v>
      </c>
      <c r="H794">
        <f t="shared" si="24"/>
        <v>1</v>
      </c>
      <c r="I794" t="s">
        <v>7</v>
      </c>
      <c r="J794">
        <f t="shared" si="25"/>
        <v>1</v>
      </c>
    </row>
    <row r="795" spans="1:10" x14ac:dyDescent="0.35">
      <c r="A795">
        <v>794</v>
      </c>
      <c r="B795" s="1">
        <v>9158</v>
      </c>
      <c r="C795" s="1">
        <v>2</v>
      </c>
      <c r="D795" s="1">
        <v>3</v>
      </c>
      <c r="E795" s="1">
        <v>2468</v>
      </c>
      <c r="F795">
        <v>155</v>
      </c>
      <c r="G795" t="s">
        <v>7</v>
      </c>
      <c r="H795">
        <f t="shared" si="24"/>
        <v>1</v>
      </c>
      <c r="I795" t="s">
        <v>7</v>
      </c>
      <c r="J795">
        <f t="shared" si="25"/>
        <v>1</v>
      </c>
    </row>
    <row r="796" spans="1:10" x14ac:dyDescent="0.35">
      <c r="A796">
        <v>795</v>
      </c>
      <c r="B796" s="1">
        <v>10832</v>
      </c>
      <c r="C796" s="1">
        <v>5</v>
      </c>
      <c r="D796" s="1">
        <v>3</v>
      </c>
      <c r="E796" s="1">
        <v>2979</v>
      </c>
      <c r="F796">
        <v>184</v>
      </c>
      <c r="G796" t="s">
        <v>7</v>
      </c>
      <c r="H796">
        <f t="shared" si="24"/>
        <v>1</v>
      </c>
      <c r="I796" t="s">
        <v>7</v>
      </c>
      <c r="J796">
        <f t="shared" si="25"/>
        <v>1</v>
      </c>
    </row>
    <row r="797" spans="1:10" x14ac:dyDescent="0.35">
      <c r="A797">
        <v>796</v>
      </c>
      <c r="B797" s="1">
        <v>8400</v>
      </c>
      <c r="C797" s="1">
        <v>8</v>
      </c>
      <c r="D797" s="1">
        <v>3</v>
      </c>
      <c r="E797" s="1">
        <v>1505</v>
      </c>
      <c r="F797">
        <v>167</v>
      </c>
      <c r="G797" t="s">
        <v>7</v>
      </c>
      <c r="H797">
        <f t="shared" si="24"/>
        <v>1</v>
      </c>
      <c r="I797" t="s">
        <v>7</v>
      </c>
      <c r="J797">
        <f t="shared" si="25"/>
        <v>1</v>
      </c>
    </row>
    <row r="798" spans="1:10" x14ac:dyDescent="0.35">
      <c r="A798">
        <v>797</v>
      </c>
      <c r="B798" s="1">
        <v>8197</v>
      </c>
      <c r="C798" s="1">
        <v>9</v>
      </c>
      <c r="D798" s="1">
        <v>3</v>
      </c>
      <c r="E798" s="1">
        <v>2363</v>
      </c>
      <c r="F798">
        <v>161</v>
      </c>
      <c r="G798" t="s">
        <v>7</v>
      </c>
      <c r="H798">
        <f t="shared" si="24"/>
        <v>1</v>
      </c>
      <c r="I798" t="s">
        <v>7</v>
      </c>
      <c r="J798">
        <f t="shared" si="25"/>
        <v>1</v>
      </c>
    </row>
    <row r="799" spans="1:10" x14ac:dyDescent="0.35">
      <c r="A799">
        <v>798</v>
      </c>
      <c r="B799" s="1">
        <v>7677</v>
      </c>
      <c r="C799" s="1">
        <v>15</v>
      </c>
      <c r="D799" s="1">
        <v>2</v>
      </c>
      <c r="E799" s="1">
        <v>3410</v>
      </c>
      <c r="F799">
        <v>211</v>
      </c>
      <c r="G799" t="s">
        <v>7</v>
      </c>
      <c r="H799">
        <f t="shared" si="24"/>
        <v>1</v>
      </c>
      <c r="I799" t="s">
        <v>7</v>
      </c>
      <c r="J799">
        <f t="shared" si="25"/>
        <v>1</v>
      </c>
    </row>
    <row r="800" spans="1:10" x14ac:dyDescent="0.35">
      <c r="A800">
        <v>799</v>
      </c>
      <c r="B800" s="1">
        <v>13518</v>
      </c>
      <c r="C800" s="1">
        <v>1</v>
      </c>
      <c r="D800" s="1">
        <v>4</v>
      </c>
      <c r="E800" s="1">
        <v>1900</v>
      </c>
      <c r="F800">
        <v>214</v>
      </c>
      <c r="G800" t="s">
        <v>7</v>
      </c>
      <c r="H800">
        <f t="shared" si="24"/>
        <v>1</v>
      </c>
      <c r="I800" t="s">
        <v>7</v>
      </c>
      <c r="J800">
        <f t="shared" si="25"/>
        <v>1</v>
      </c>
    </row>
    <row r="801" spans="1:10" x14ac:dyDescent="0.35">
      <c r="A801">
        <v>800</v>
      </c>
      <c r="B801" s="1">
        <v>7200</v>
      </c>
      <c r="C801" s="1">
        <v>16</v>
      </c>
      <c r="D801" s="1">
        <v>3</v>
      </c>
      <c r="E801" s="1">
        <v>1035</v>
      </c>
      <c r="F801">
        <v>158</v>
      </c>
      <c r="G801" t="s">
        <v>7</v>
      </c>
      <c r="H801">
        <f t="shared" si="24"/>
        <v>1</v>
      </c>
      <c r="I801" t="s">
        <v>7</v>
      </c>
      <c r="J801">
        <f t="shared" si="25"/>
        <v>1</v>
      </c>
    </row>
    <row r="802" spans="1:10" x14ac:dyDescent="0.35">
      <c r="A802">
        <v>801</v>
      </c>
      <c r="B802" s="1">
        <v>12798</v>
      </c>
      <c r="C802" s="1">
        <v>4</v>
      </c>
      <c r="D802" s="1">
        <v>4</v>
      </c>
      <c r="E802" s="1">
        <v>1447</v>
      </c>
      <c r="F802">
        <v>213</v>
      </c>
      <c r="G802" t="s">
        <v>7</v>
      </c>
      <c r="H802">
        <f t="shared" si="24"/>
        <v>1</v>
      </c>
      <c r="I802" t="s">
        <v>7</v>
      </c>
      <c r="J802">
        <f t="shared" si="25"/>
        <v>1</v>
      </c>
    </row>
    <row r="803" spans="1:10" x14ac:dyDescent="0.35">
      <c r="A803">
        <v>802</v>
      </c>
      <c r="B803" s="1">
        <v>4800</v>
      </c>
      <c r="C803" s="1">
        <v>6</v>
      </c>
      <c r="D803" s="1">
        <v>2</v>
      </c>
      <c r="E803" s="1">
        <v>1217</v>
      </c>
      <c r="F803">
        <v>129</v>
      </c>
      <c r="G803" t="s">
        <v>7</v>
      </c>
      <c r="H803">
        <f t="shared" si="24"/>
        <v>1</v>
      </c>
      <c r="I803" t="s">
        <v>7</v>
      </c>
      <c r="J803">
        <f t="shared" si="25"/>
        <v>1</v>
      </c>
    </row>
    <row r="804" spans="1:10" x14ac:dyDescent="0.35">
      <c r="A804">
        <v>803</v>
      </c>
      <c r="B804" s="1">
        <v>8199</v>
      </c>
      <c r="C804" s="1">
        <v>2</v>
      </c>
      <c r="D804" s="1">
        <v>3</v>
      </c>
      <c r="E804" s="1">
        <v>1343</v>
      </c>
      <c r="F804">
        <v>212</v>
      </c>
      <c r="G804" t="s">
        <v>7</v>
      </c>
      <c r="H804">
        <f t="shared" si="24"/>
        <v>1</v>
      </c>
      <c r="I804" t="s">
        <v>7</v>
      </c>
      <c r="J804">
        <f t="shared" si="25"/>
        <v>1</v>
      </c>
    </row>
    <row r="805" spans="1:10" x14ac:dyDescent="0.35">
      <c r="A805">
        <v>804</v>
      </c>
      <c r="B805" s="1">
        <v>13891</v>
      </c>
      <c r="C805" s="1">
        <v>1</v>
      </c>
      <c r="D805" s="1">
        <v>4</v>
      </c>
      <c r="E805" s="1">
        <v>2918</v>
      </c>
      <c r="F805">
        <v>263</v>
      </c>
      <c r="G805" t="s">
        <v>7</v>
      </c>
      <c r="H805">
        <f t="shared" si="24"/>
        <v>1</v>
      </c>
      <c r="I805" t="s">
        <v>7</v>
      </c>
      <c r="J805">
        <f t="shared" si="25"/>
        <v>1</v>
      </c>
    </row>
    <row r="806" spans="1:10" x14ac:dyDescent="0.35">
      <c r="A806">
        <v>805</v>
      </c>
      <c r="B806" s="1">
        <v>9000</v>
      </c>
      <c r="C806" s="1">
        <v>15</v>
      </c>
      <c r="D806" s="1">
        <v>2</v>
      </c>
      <c r="E806" s="1">
        <v>2553</v>
      </c>
      <c r="F806">
        <v>152</v>
      </c>
      <c r="G806" t="s">
        <v>7</v>
      </c>
      <c r="H806">
        <f t="shared" si="24"/>
        <v>1</v>
      </c>
      <c r="I806" t="s">
        <v>7</v>
      </c>
      <c r="J806">
        <f t="shared" si="25"/>
        <v>1</v>
      </c>
    </row>
    <row r="807" spans="1:10" x14ac:dyDescent="0.35">
      <c r="A807">
        <v>806</v>
      </c>
      <c r="B807" s="1">
        <v>12274</v>
      </c>
      <c r="C807" s="1">
        <v>2</v>
      </c>
      <c r="D807" s="1">
        <v>3</v>
      </c>
      <c r="E807" s="1">
        <v>3669</v>
      </c>
      <c r="F807">
        <v>250</v>
      </c>
      <c r="G807" t="s">
        <v>7</v>
      </c>
      <c r="H807">
        <f t="shared" si="24"/>
        <v>1</v>
      </c>
      <c r="I807" t="s">
        <v>7</v>
      </c>
      <c r="J807">
        <f t="shared" si="25"/>
        <v>1</v>
      </c>
    </row>
    <row r="808" spans="1:10" x14ac:dyDescent="0.35">
      <c r="A808">
        <v>807</v>
      </c>
      <c r="B808" s="1">
        <v>9750</v>
      </c>
      <c r="C808" s="1">
        <v>12</v>
      </c>
      <c r="D808" s="1">
        <v>3</v>
      </c>
      <c r="E808" s="1">
        <v>1827</v>
      </c>
      <c r="F808">
        <v>171</v>
      </c>
      <c r="G808" t="s">
        <v>7</v>
      </c>
      <c r="H808">
        <f t="shared" si="24"/>
        <v>1</v>
      </c>
      <c r="I808" t="s">
        <v>7</v>
      </c>
      <c r="J808">
        <f t="shared" si="25"/>
        <v>1</v>
      </c>
    </row>
    <row r="809" spans="1:10" x14ac:dyDescent="0.35">
      <c r="A809">
        <v>808</v>
      </c>
      <c r="B809" s="1">
        <v>21384</v>
      </c>
      <c r="C809" s="1">
        <v>3</v>
      </c>
      <c r="D809" s="1">
        <v>3</v>
      </c>
      <c r="E809" s="1">
        <v>6684</v>
      </c>
      <c r="F809">
        <v>284</v>
      </c>
      <c r="G809" t="s">
        <v>7</v>
      </c>
      <c r="H809">
        <f t="shared" si="24"/>
        <v>1</v>
      </c>
      <c r="I809" t="s">
        <v>7</v>
      </c>
      <c r="J809">
        <f t="shared" si="25"/>
        <v>1</v>
      </c>
    </row>
    <row r="810" spans="1:10" x14ac:dyDescent="0.35">
      <c r="A810">
        <v>809</v>
      </c>
      <c r="B810" s="1">
        <v>13400</v>
      </c>
      <c r="C810" s="1">
        <v>12</v>
      </c>
      <c r="D810" s="1">
        <v>3</v>
      </c>
      <c r="E810" s="1">
        <v>3848</v>
      </c>
      <c r="F810">
        <v>183</v>
      </c>
      <c r="G810" t="s">
        <v>7</v>
      </c>
      <c r="H810">
        <f t="shared" si="24"/>
        <v>1</v>
      </c>
      <c r="I810" t="s">
        <v>7</v>
      </c>
      <c r="J810">
        <f t="shared" si="25"/>
        <v>1</v>
      </c>
    </row>
    <row r="811" spans="1:10" x14ac:dyDescent="0.35">
      <c r="A811">
        <v>810</v>
      </c>
      <c r="B811" s="1">
        <v>8100</v>
      </c>
      <c r="C811" s="1">
        <v>12</v>
      </c>
      <c r="D811" s="1">
        <v>2</v>
      </c>
      <c r="E811" s="1">
        <v>2319</v>
      </c>
      <c r="F811">
        <v>194</v>
      </c>
      <c r="G811" t="s">
        <v>7</v>
      </c>
      <c r="H811">
        <f t="shared" si="24"/>
        <v>1</v>
      </c>
      <c r="I811" t="s">
        <v>7</v>
      </c>
      <c r="J811">
        <f t="shared" si="25"/>
        <v>1</v>
      </c>
    </row>
    <row r="812" spans="1:10" x14ac:dyDescent="0.35">
      <c r="A812">
        <v>811</v>
      </c>
      <c r="B812" s="1">
        <v>10140</v>
      </c>
      <c r="C812" s="1">
        <v>4</v>
      </c>
      <c r="D812" s="1">
        <v>3</v>
      </c>
      <c r="E812" s="1">
        <v>2926</v>
      </c>
      <c r="F812">
        <v>206</v>
      </c>
      <c r="G812" t="s">
        <v>7</v>
      </c>
      <c r="H812">
        <f t="shared" si="24"/>
        <v>1</v>
      </c>
      <c r="I812" t="s">
        <v>7</v>
      </c>
      <c r="J812">
        <f t="shared" si="25"/>
        <v>1</v>
      </c>
    </row>
    <row r="813" spans="1:10" x14ac:dyDescent="0.35">
      <c r="A813">
        <v>812</v>
      </c>
      <c r="B813" s="1">
        <v>4438</v>
      </c>
      <c r="C813" s="1">
        <v>3</v>
      </c>
      <c r="D813" s="1">
        <v>1</v>
      </c>
      <c r="E813" s="1">
        <v>3909</v>
      </c>
      <c r="F813">
        <v>140</v>
      </c>
      <c r="G813" t="s">
        <v>7</v>
      </c>
      <c r="H813">
        <f t="shared" si="24"/>
        <v>1</v>
      </c>
      <c r="I813" t="s">
        <v>7</v>
      </c>
      <c r="J813">
        <f t="shared" si="25"/>
        <v>1</v>
      </c>
    </row>
    <row r="814" spans="1:10" x14ac:dyDescent="0.35">
      <c r="A814">
        <v>813</v>
      </c>
      <c r="B814" s="1">
        <v>8712</v>
      </c>
      <c r="C814" s="1">
        <v>16</v>
      </c>
      <c r="D814" s="1">
        <v>2</v>
      </c>
      <c r="E814" s="1">
        <v>3890</v>
      </c>
      <c r="F814">
        <v>191</v>
      </c>
      <c r="G814" t="s">
        <v>7</v>
      </c>
      <c r="H814">
        <f t="shared" si="24"/>
        <v>1</v>
      </c>
      <c r="I814" t="s">
        <v>8</v>
      </c>
      <c r="J814">
        <f t="shared" si="25"/>
        <v>0</v>
      </c>
    </row>
    <row r="815" spans="1:10" x14ac:dyDescent="0.35">
      <c r="A815">
        <v>814</v>
      </c>
      <c r="B815" s="1">
        <v>9750</v>
      </c>
      <c r="C815" s="1">
        <v>14</v>
      </c>
      <c r="D815" s="1">
        <v>4</v>
      </c>
      <c r="E815" s="1">
        <v>2182</v>
      </c>
      <c r="F815">
        <v>153</v>
      </c>
      <c r="G815" t="s">
        <v>7</v>
      </c>
      <c r="H815">
        <f t="shared" si="24"/>
        <v>1</v>
      </c>
      <c r="I815" t="s">
        <v>7</v>
      </c>
      <c r="J815">
        <f t="shared" si="25"/>
        <v>1</v>
      </c>
    </row>
    <row r="816" spans="1:10" x14ac:dyDescent="0.35">
      <c r="A816">
        <v>815</v>
      </c>
      <c r="B816" s="1">
        <v>8248</v>
      </c>
      <c r="C816" s="1">
        <v>16</v>
      </c>
      <c r="D816" s="1">
        <v>3</v>
      </c>
      <c r="E816" s="1">
        <v>1389</v>
      </c>
      <c r="F816">
        <v>201</v>
      </c>
      <c r="G816" t="s">
        <v>7</v>
      </c>
      <c r="H816">
        <f t="shared" si="24"/>
        <v>1</v>
      </c>
      <c r="I816" t="s">
        <v>7</v>
      </c>
      <c r="J816">
        <f t="shared" si="25"/>
        <v>1</v>
      </c>
    </row>
    <row r="817" spans="1:10" x14ac:dyDescent="0.35">
      <c r="A817">
        <v>816</v>
      </c>
      <c r="B817" s="1">
        <v>12137</v>
      </c>
      <c r="C817" s="1">
        <v>4</v>
      </c>
      <c r="D817" s="1">
        <v>3</v>
      </c>
      <c r="E817" s="1">
        <v>3389</v>
      </c>
      <c r="F817">
        <v>210</v>
      </c>
      <c r="G817" t="s">
        <v>7</v>
      </c>
      <c r="H817">
        <f t="shared" si="24"/>
        <v>1</v>
      </c>
      <c r="I817" t="s">
        <v>7</v>
      </c>
      <c r="J817">
        <f t="shared" si="25"/>
        <v>1</v>
      </c>
    </row>
    <row r="818" spans="1:10" x14ac:dyDescent="0.35">
      <c r="A818">
        <v>817</v>
      </c>
      <c r="B818" s="1">
        <v>11425</v>
      </c>
      <c r="C818" s="1">
        <v>15</v>
      </c>
      <c r="D818" s="1">
        <v>2</v>
      </c>
      <c r="E818" s="1">
        <v>5353</v>
      </c>
      <c r="F818">
        <v>216</v>
      </c>
      <c r="G818" t="s">
        <v>7</v>
      </c>
      <c r="H818">
        <f t="shared" si="24"/>
        <v>1</v>
      </c>
      <c r="I818" t="s">
        <v>7</v>
      </c>
      <c r="J818">
        <f t="shared" si="25"/>
        <v>1</v>
      </c>
    </row>
    <row r="819" spans="1:10" x14ac:dyDescent="0.35">
      <c r="A819">
        <v>818</v>
      </c>
      <c r="B819" s="1">
        <v>13265</v>
      </c>
      <c r="C819" s="1">
        <v>3</v>
      </c>
      <c r="D819" s="1">
        <v>3</v>
      </c>
      <c r="E819" s="1">
        <v>3808</v>
      </c>
      <c r="F819">
        <v>191</v>
      </c>
      <c r="G819" t="s">
        <v>7</v>
      </c>
      <c r="H819">
        <f t="shared" si="24"/>
        <v>1</v>
      </c>
      <c r="I819" t="s">
        <v>7</v>
      </c>
      <c r="J819">
        <f t="shared" si="25"/>
        <v>1</v>
      </c>
    </row>
    <row r="820" spans="1:10" x14ac:dyDescent="0.35">
      <c r="A820">
        <v>819</v>
      </c>
      <c r="B820" s="1">
        <v>8816</v>
      </c>
      <c r="C820" s="1">
        <v>11</v>
      </c>
      <c r="D820" s="1">
        <v>3</v>
      </c>
      <c r="E820" s="1">
        <v>2491</v>
      </c>
      <c r="F820">
        <v>145</v>
      </c>
      <c r="G820" t="s">
        <v>7</v>
      </c>
      <c r="H820">
        <f t="shared" si="24"/>
        <v>1</v>
      </c>
      <c r="I820" t="s">
        <v>7</v>
      </c>
      <c r="J820">
        <f t="shared" si="25"/>
        <v>1</v>
      </c>
    </row>
    <row r="821" spans="1:10" x14ac:dyDescent="0.35">
      <c r="A821">
        <v>820</v>
      </c>
      <c r="B821" s="1">
        <v>6371</v>
      </c>
      <c r="C821" s="1">
        <v>1</v>
      </c>
      <c r="D821" s="1">
        <v>2</v>
      </c>
      <c r="E821" s="1">
        <v>1839</v>
      </c>
      <c r="F821">
        <v>139</v>
      </c>
      <c r="G821" t="s">
        <v>7</v>
      </c>
      <c r="H821">
        <f t="shared" si="24"/>
        <v>1</v>
      </c>
      <c r="I821" t="s">
        <v>7</v>
      </c>
      <c r="J821">
        <f t="shared" si="25"/>
        <v>1</v>
      </c>
    </row>
    <row r="822" spans="1:10" x14ac:dyDescent="0.35">
      <c r="A822">
        <v>821</v>
      </c>
      <c r="B822" s="1">
        <v>7226</v>
      </c>
      <c r="C822" s="1">
        <v>3</v>
      </c>
      <c r="D822" s="1">
        <v>3</v>
      </c>
      <c r="E822" s="1">
        <v>1207</v>
      </c>
      <c r="F822">
        <v>179</v>
      </c>
      <c r="G822" t="s">
        <v>7</v>
      </c>
      <c r="H822">
        <f t="shared" si="24"/>
        <v>1</v>
      </c>
      <c r="I822" t="s">
        <v>7</v>
      </c>
      <c r="J822">
        <f t="shared" si="25"/>
        <v>1</v>
      </c>
    </row>
    <row r="823" spans="1:10" x14ac:dyDescent="0.35">
      <c r="A823">
        <v>822</v>
      </c>
      <c r="B823" s="1">
        <v>6000</v>
      </c>
      <c r="C823" s="1">
        <v>15</v>
      </c>
      <c r="D823" s="1">
        <v>2</v>
      </c>
      <c r="E823" s="1">
        <v>1615</v>
      </c>
      <c r="F823">
        <v>169</v>
      </c>
      <c r="G823" t="s">
        <v>7</v>
      </c>
      <c r="H823">
        <f t="shared" si="24"/>
        <v>1</v>
      </c>
      <c r="I823" t="s">
        <v>7</v>
      </c>
      <c r="J823">
        <f t="shared" si="25"/>
        <v>1</v>
      </c>
    </row>
    <row r="824" spans="1:10" x14ac:dyDescent="0.35">
      <c r="A824">
        <v>823</v>
      </c>
      <c r="B824" s="1">
        <v>12394</v>
      </c>
      <c r="C824" s="1">
        <v>3</v>
      </c>
      <c r="D824" s="1">
        <v>3</v>
      </c>
      <c r="E824" s="1">
        <v>2395</v>
      </c>
      <c r="F824">
        <v>190</v>
      </c>
      <c r="G824" t="s">
        <v>7</v>
      </c>
      <c r="H824">
        <f t="shared" si="24"/>
        <v>1</v>
      </c>
      <c r="I824" t="s">
        <v>7</v>
      </c>
      <c r="J824">
        <f t="shared" si="25"/>
        <v>1</v>
      </c>
    </row>
    <row r="825" spans="1:10" x14ac:dyDescent="0.35">
      <c r="A825">
        <v>824</v>
      </c>
      <c r="B825" s="1">
        <v>9900</v>
      </c>
      <c r="C825" s="1">
        <v>16</v>
      </c>
      <c r="D825" s="1">
        <v>3</v>
      </c>
      <c r="E825" s="1">
        <v>1609</v>
      </c>
      <c r="F825">
        <v>194</v>
      </c>
      <c r="G825" t="s">
        <v>7</v>
      </c>
      <c r="H825">
        <f t="shared" si="24"/>
        <v>1</v>
      </c>
      <c r="I825" t="s">
        <v>7</v>
      </c>
      <c r="J825">
        <f t="shared" si="25"/>
        <v>1</v>
      </c>
    </row>
    <row r="826" spans="1:10" x14ac:dyDescent="0.35">
      <c r="A826">
        <v>825</v>
      </c>
      <c r="B826" s="1">
        <v>11216</v>
      </c>
      <c r="C826" s="1">
        <v>2</v>
      </c>
      <c r="D826" s="1">
        <v>3</v>
      </c>
      <c r="E826" s="1">
        <v>1926</v>
      </c>
      <c r="F826">
        <v>170</v>
      </c>
      <c r="G826" t="s">
        <v>7</v>
      </c>
      <c r="H826">
        <f t="shared" si="24"/>
        <v>1</v>
      </c>
      <c r="I826" t="s">
        <v>7</v>
      </c>
      <c r="J826">
        <f t="shared" si="25"/>
        <v>1</v>
      </c>
    </row>
    <row r="827" spans="1:10" x14ac:dyDescent="0.35">
      <c r="A827">
        <v>826</v>
      </c>
      <c r="B827" s="1">
        <v>14803</v>
      </c>
      <c r="C827" s="1">
        <v>2</v>
      </c>
      <c r="D827" s="1">
        <v>2</v>
      </c>
      <c r="E827" s="1">
        <v>6713</v>
      </c>
      <c r="F827">
        <v>206</v>
      </c>
      <c r="G827" t="s">
        <v>7</v>
      </c>
      <c r="H827">
        <f t="shared" si="24"/>
        <v>1</v>
      </c>
      <c r="I827" t="s">
        <v>7</v>
      </c>
      <c r="J827">
        <f t="shared" si="25"/>
        <v>1</v>
      </c>
    </row>
    <row r="828" spans="1:10" x14ac:dyDescent="0.35">
      <c r="A828">
        <v>827</v>
      </c>
      <c r="B828" s="1">
        <v>6130</v>
      </c>
      <c r="C828" s="1">
        <v>16</v>
      </c>
      <c r="D828" s="1">
        <v>2</v>
      </c>
      <c r="E828" s="1">
        <v>2398</v>
      </c>
      <c r="F828">
        <v>175</v>
      </c>
      <c r="G828" t="s">
        <v>8</v>
      </c>
      <c r="H828">
        <f t="shared" si="24"/>
        <v>0</v>
      </c>
      <c r="I828" t="s">
        <v>7</v>
      </c>
      <c r="J828">
        <f t="shared" si="25"/>
        <v>1</v>
      </c>
    </row>
    <row r="829" spans="1:10" x14ac:dyDescent="0.35">
      <c r="A829">
        <v>828</v>
      </c>
      <c r="B829" s="1">
        <v>8529</v>
      </c>
      <c r="C829" s="1">
        <v>3</v>
      </c>
      <c r="D829" s="1">
        <v>3</v>
      </c>
      <c r="E829" s="1">
        <v>1465</v>
      </c>
      <c r="F829">
        <v>197</v>
      </c>
      <c r="G829" t="s">
        <v>7</v>
      </c>
      <c r="H829">
        <f t="shared" si="24"/>
        <v>1</v>
      </c>
      <c r="I829" t="s">
        <v>7</v>
      </c>
      <c r="J829">
        <f t="shared" si="25"/>
        <v>1</v>
      </c>
    </row>
    <row r="830" spans="1:10" x14ac:dyDescent="0.35">
      <c r="A830">
        <v>829</v>
      </c>
      <c r="B830" s="1">
        <v>28698</v>
      </c>
      <c r="C830" s="1">
        <v>12</v>
      </c>
      <c r="D830" s="1">
        <v>3</v>
      </c>
      <c r="E830" s="1">
        <v>9121</v>
      </c>
      <c r="F830">
        <v>362</v>
      </c>
      <c r="G830" t="s">
        <v>7</v>
      </c>
      <c r="H830">
        <f t="shared" si="24"/>
        <v>1</v>
      </c>
      <c r="I830" t="s">
        <v>7</v>
      </c>
      <c r="J830">
        <f t="shared" si="25"/>
        <v>1</v>
      </c>
    </row>
    <row r="831" spans="1:10" x14ac:dyDescent="0.35">
      <c r="A831">
        <v>830</v>
      </c>
      <c r="B831" s="1">
        <v>2544</v>
      </c>
      <c r="C831" s="1">
        <v>2</v>
      </c>
      <c r="D831" s="1">
        <v>2</v>
      </c>
      <c r="E831" s="1">
        <v>451</v>
      </c>
      <c r="F831">
        <v>100</v>
      </c>
      <c r="G831" t="s">
        <v>7</v>
      </c>
      <c r="H831">
        <f t="shared" si="24"/>
        <v>1</v>
      </c>
      <c r="I831" t="s">
        <v>7</v>
      </c>
      <c r="J831">
        <f t="shared" si="25"/>
        <v>1</v>
      </c>
    </row>
    <row r="832" spans="1:10" x14ac:dyDescent="0.35">
      <c r="A832">
        <v>831</v>
      </c>
      <c r="B832" s="1">
        <v>11900</v>
      </c>
      <c r="C832" s="1">
        <v>14</v>
      </c>
      <c r="D832" s="1">
        <v>3</v>
      </c>
      <c r="E832" s="1">
        <v>3292</v>
      </c>
      <c r="F832">
        <v>212</v>
      </c>
      <c r="G832" t="s">
        <v>7</v>
      </c>
      <c r="H832">
        <f t="shared" si="24"/>
        <v>1</v>
      </c>
      <c r="I832" t="s">
        <v>7</v>
      </c>
      <c r="J832">
        <f t="shared" si="25"/>
        <v>1</v>
      </c>
    </row>
    <row r="833" spans="1:10" x14ac:dyDescent="0.35">
      <c r="A833">
        <v>832</v>
      </c>
      <c r="B833" s="1">
        <v>3180</v>
      </c>
      <c r="C833" s="1">
        <v>2</v>
      </c>
      <c r="D833" s="1">
        <v>2</v>
      </c>
      <c r="E833" s="1">
        <v>912</v>
      </c>
      <c r="F833">
        <v>126</v>
      </c>
      <c r="G833" t="s">
        <v>7</v>
      </c>
      <c r="H833">
        <f t="shared" si="24"/>
        <v>1</v>
      </c>
      <c r="I833" t="s">
        <v>7</v>
      </c>
      <c r="J833">
        <f t="shared" si="25"/>
        <v>1</v>
      </c>
    </row>
    <row r="834" spans="1:10" x14ac:dyDescent="0.35">
      <c r="A834">
        <v>833</v>
      </c>
      <c r="B834" s="1">
        <v>9548</v>
      </c>
      <c r="C834" s="1">
        <v>3</v>
      </c>
      <c r="D834" s="1">
        <v>3</v>
      </c>
      <c r="E834" s="1">
        <v>2681</v>
      </c>
      <c r="F834">
        <v>218</v>
      </c>
      <c r="G834" t="s">
        <v>7</v>
      </c>
      <c r="H834">
        <f t="shared" si="24"/>
        <v>1</v>
      </c>
      <c r="I834" t="s">
        <v>7</v>
      </c>
      <c r="J834">
        <f t="shared" si="25"/>
        <v>1</v>
      </c>
    </row>
    <row r="835" spans="1:10" x14ac:dyDescent="0.35">
      <c r="A835">
        <v>834</v>
      </c>
      <c r="B835" s="1">
        <v>10004</v>
      </c>
      <c r="C835" s="1">
        <v>13</v>
      </c>
      <c r="D835" s="1">
        <v>3</v>
      </c>
      <c r="E835" s="1">
        <v>1763</v>
      </c>
      <c r="F835">
        <v>221</v>
      </c>
      <c r="G835" t="s">
        <v>7</v>
      </c>
      <c r="H835">
        <f t="shared" ref="H835:H898" si="26">IF(TEXT(G835,"0") = "Yes", 1, 0)</f>
        <v>1</v>
      </c>
      <c r="I835" t="s">
        <v>7</v>
      </c>
      <c r="J835">
        <f t="shared" ref="J835:J898" si="27">IF(TEXT(I835,"0") = "Yes", 1, 0)</f>
        <v>1</v>
      </c>
    </row>
    <row r="836" spans="1:10" x14ac:dyDescent="0.35">
      <c r="A836">
        <v>835</v>
      </c>
      <c r="B836" s="1">
        <v>7875</v>
      </c>
      <c r="C836" s="1">
        <v>13</v>
      </c>
      <c r="D836" s="1">
        <v>3</v>
      </c>
      <c r="E836" s="1">
        <v>2338</v>
      </c>
      <c r="F836">
        <v>150</v>
      </c>
      <c r="G836" t="s">
        <v>7</v>
      </c>
      <c r="H836">
        <f t="shared" si="26"/>
        <v>1</v>
      </c>
      <c r="I836" t="s">
        <v>7</v>
      </c>
      <c r="J836">
        <f t="shared" si="27"/>
        <v>1</v>
      </c>
    </row>
    <row r="837" spans="1:10" x14ac:dyDescent="0.35">
      <c r="A837">
        <v>836</v>
      </c>
      <c r="B837" s="1">
        <v>9600</v>
      </c>
      <c r="C837" s="1">
        <v>5</v>
      </c>
      <c r="D837" s="1">
        <v>2</v>
      </c>
      <c r="E837" s="1">
        <v>4341</v>
      </c>
      <c r="F837">
        <v>153</v>
      </c>
      <c r="G837" t="s">
        <v>7</v>
      </c>
      <c r="H837">
        <f t="shared" si="26"/>
        <v>1</v>
      </c>
      <c r="I837" t="s">
        <v>7</v>
      </c>
      <c r="J837">
        <f t="shared" si="27"/>
        <v>1</v>
      </c>
    </row>
    <row r="838" spans="1:10" x14ac:dyDescent="0.35">
      <c r="A838">
        <v>837</v>
      </c>
      <c r="B838" s="1">
        <v>8100</v>
      </c>
      <c r="C838" s="1">
        <v>10</v>
      </c>
      <c r="D838" s="1">
        <v>2</v>
      </c>
      <c r="E838" s="1">
        <v>2174</v>
      </c>
      <c r="F838">
        <v>191</v>
      </c>
      <c r="G838" t="s">
        <v>7</v>
      </c>
      <c r="H838">
        <f t="shared" si="26"/>
        <v>1</v>
      </c>
      <c r="I838" t="s">
        <v>7</v>
      </c>
      <c r="J838">
        <f t="shared" si="27"/>
        <v>1</v>
      </c>
    </row>
    <row r="839" spans="1:10" x14ac:dyDescent="0.35">
      <c r="A839">
        <v>838</v>
      </c>
      <c r="B839" s="1">
        <v>1680</v>
      </c>
      <c r="C839" s="1">
        <v>10</v>
      </c>
      <c r="D839" s="1">
        <v>2</v>
      </c>
      <c r="E839" s="1">
        <v>0</v>
      </c>
      <c r="F839">
        <v>119</v>
      </c>
      <c r="G839" t="s">
        <v>7</v>
      </c>
      <c r="H839">
        <f t="shared" si="26"/>
        <v>1</v>
      </c>
      <c r="I839" t="s">
        <v>7</v>
      </c>
      <c r="J839">
        <f t="shared" si="27"/>
        <v>1</v>
      </c>
    </row>
    <row r="840" spans="1:10" x14ac:dyDescent="0.35">
      <c r="A840">
        <v>839</v>
      </c>
      <c r="B840" s="1">
        <v>9525</v>
      </c>
      <c r="C840" s="1">
        <v>2</v>
      </c>
      <c r="D840" s="1">
        <v>3</v>
      </c>
      <c r="E840" s="1">
        <v>2631</v>
      </c>
      <c r="F840">
        <v>188</v>
      </c>
      <c r="G840" t="s">
        <v>7</v>
      </c>
      <c r="H840">
        <f t="shared" si="26"/>
        <v>1</v>
      </c>
      <c r="I840" t="s">
        <v>7</v>
      </c>
      <c r="J840">
        <f t="shared" si="27"/>
        <v>1</v>
      </c>
    </row>
    <row r="841" spans="1:10" x14ac:dyDescent="0.35">
      <c r="A841">
        <v>840</v>
      </c>
      <c r="B841" s="1">
        <v>11767</v>
      </c>
      <c r="C841" s="1">
        <v>5</v>
      </c>
      <c r="D841" s="1">
        <v>3</v>
      </c>
      <c r="E841" s="1">
        <v>3457</v>
      </c>
      <c r="F841">
        <v>167</v>
      </c>
      <c r="G841" t="s">
        <v>7</v>
      </c>
      <c r="H841">
        <f t="shared" si="26"/>
        <v>1</v>
      </c>
      <c r="I841" t="s">
        <v>7</v>
      </c>
      <c r="J841">
        <f t="shared" si="27"/>
        <v>1</v>
      </c>
    </row>
    <row r="842" spans="1:10" x14ac:dyDescent="0.35">
      <c r="A842">
        <v>841</v>
      </c>
      <c r="B842" s="1">
        <v>12155</v>
      </c>
      <c r="C842" s="1">
        <v>16</v>
      </c>
      <c r="D842" s="1">
        <v>4</v>
      </c>
      <c r="E842" s="1">
        <v>2519</v>
      </c>
      <c r="F842">
        <v>219</v>
      </c>
      <c r="G842" t="s">
        <v>7</v>
      </c>
      <c r="H842">
        <f t="shared" si="26"/>
        <v>1</v>
      </c>
      <c r="I842" t="s">
        <v>7</v>
      </c>
      <c r="J842">
        <f t="shared" si="27"/>
        <v>1</v>
      </c>
    </row>
    <row r="843" spans="1:10" x14ac:dyDescent="0.35">
      <c r="A843">
        <v>842</v>
      </c>
      <c r="B843" s="1">
        <v>10440</v>
      </c>
      <c r="C843" s="1">
        <v>3</v>
      </c>
      <c r="D843" s="1">
        <v>3</v>
      </c>
      <c r="E843" s="1">
        <v>1871</v>
      </c>
      <c r="F843">
        <v>240</v>
      </c>
      <c r="G843" t="s">
        <v>7</v>
      </c>
      <c r="H843">
        <f t="shared" si="26"/>
        <v>1</v>
      </c>
      <c r="I843" t="s">
        <v>7</v>
      </c>
      <c r="J843">
        <f t="shared" si="27"/>
        <v>1</v>
      </c>
    </row>
    <row r="844" spans="1:10" x14ac:dyDescent="0.35">
      <c r="A844">
        <v>843</v>
      </c>
      <c r="B844" s="1">
        <v>9020</v>
      </c>
      <c r="C844" s="1">
        <v>12</v>
      </c>
      <c r="D844" s="1">
        <v>3</v>
      </c>
      <c r="E844" s="1">
        <v>2693</v>
      </c>
      <c r="F844">
        <v>204</v>
      </c>
      <c r="G844" t="s">
        <v>7</v>
      </c>
      <c r="H844">
        <f t="shared" si="26"/>
        <v>1</v>
      </c>
      <c r="I844" t="s">
        <v>7</v>
      </c>
      <c r="J844">
        <f t="shared" si="27"/>
        <v>1</v>
      </c>
    </row>
    <row r="845" spans="1:10" x14ac:dyDescent="0.35">
      <c r="A845">
        <v>844</v>
      </c>
      <c r="B845" s="1">
        <v>8000</v>
      </c>
      <c r="C845" s="1">
        <v>13</v>
      </c>
      <c r="D845" s="1">
        <v>6</v>
      </c>
      <c r="E845" s="1">
        <v>898</v>
      </c>
      <c r="F845">
        <v>183</v>
      </c>
      <c r="G845" t="s">
        <v>8</v>
      </c>
      <c r="H845">
        <f t="shared" si="26"/>
        <v>0</v>
      </c>
      <c r="I845" t="s">
        <v>7</v>
      </c>
      <c r="J845">
        <f t="shared" si="27"/>
        <v>1</v>
      </c>
    </row>
    <row r="846" spans="1:10" x14ac:dyDescent="0.35">
      <c r="A846">
        <v>845</v>
      </c>
      <c r="B846" s="1">
        <v>12665</v>
      </c>
      <c r="C846" s="1">
        <v>16</v>
      </c>
      <c r="D846" s="1">
        <v>4</v>
      </c>
      <c r="E846" s="1">
        <v>1394</v>
      </c>
      <c r="F846">
        <v>266</v>
      </c>
      <c r="G846" t="s">
        <v>7</v>
      </c>
      <c r="H846">
        <f t="shared" si="26"/>
        <v>1</v>
      </c>
      <c r="I846" t="s">
        <v>7</v>
      </c>
      <c r="J846">
        <f t="shared" si="27"/>
        <v>1</v>
      </c>
    </row>
    <row r="847" spans="1:10" x14ac:dyDescent="0.35">
      <c r="A847">
        <v>846</v>
      </c>
      <c r="B847" s="1">
        <v>16647</v>
      </c>
      <c r="C847" s="1">
        <v>8</v>
      </c>
      <c r="D847" s="1">
        <v>3</v>
      </c>
      <c r="E847" s="1">
        <v>3414</v>
      </c>
      <c r="F847">
        <v>214</v>
      </c>
      <c r="G847" t="s">
        <v>7</v>
      </c>
      <c r="H847">
        <f t="shared" si="26"/>
        <v>1</v>
      </c>
      <c r="I847" t="s">
        <v>7</v>
      </c>
      <c r="J847">
        <f t="shared" si="27"/>
        <v>1</v>
      </c>
    </row>
    <row r="848" spans="1:10" x14ac:dyDescent="0.35">
      <c r="A848">
        <v>847</v>
      </c>
      <c r="B848" s="1">
        <v>9317</v>
      </c>
      <c r="C848" s="1">
        <v>5</v>
      </c>
      <c r="D848" s="1">
        <v>3</v>
      </c>
      <c r="E848" s="1">
        <v>1583</v>
      </c>
      <c r="F848">
        <v>188</v>
      </c>
      <c r="G848" t="s">
        <v>7</v>
      </c>
      <c r="H848">
        <f t="shared" si="26"/>
        <v>1</v>
      </c>
      <c r="I848" t="s">
        <v>7</v>
      </c>
      <c r="J848">
        <f t="shared" si="27"/>
        <v>1</v>
      </c>
    </row>
    <row r="849" spans="1:10" x14ac:dyDescent="0.35">
      <c r="A849">
        <v>848</v>
      </c>
      <c r="B849" s="1">
        <v>15523</v>
      </c>
      <c r="C849" s="1">
        <v>11</v>
      </c>
      <c r="D849" s="1">
        <v>3</v>
      </c>
      <c r="E849" s="1">
        <v>4640</v>
      </c>
      <c r="F849">
        <v>193</v>
      </c>
      <c r="G849" t="s">
        <v>7</v>
      </c>
      <c r="H849">
        <f t="shared" si="26"/>
        <v>1</v>
      </c>
      <c r="I849" t="s">
        <v>7</v>
      </c>
      <c r="J849">
        <f t="shared" si="27"/>
        <v>1</v>
      </c>
    </row>
    <row r="850" spans="1:10" x14ac:dyDescent="0.35">
      <c r="A850">
        <v>849</v>
      </c>
      <c r="B850" s="1">
        <v>45600</v>
      </c>
      <c r="C850" s="1">
        <v>4</v>
      </c>
      <c r="D850" s="1">
        <v>5</v>
      </c>
      <c r="E850" s="1">
        <v>8561</v>
      </c>
      <c r="F850">
        <v>462</v>
      </c>
      <c r="G850" t="s">
        <v>7</v>
      </c>
      <c r="H850">
        <f t="shared" si="26"/>
        <v>1</v>
      </c>
      <c r="I850" t="s">
        <v>7</v>
      </c>
      <c r="J850">
        <f t="shared" si="27"/>
        <v>1</v>
      </c>
    </row>
    <row r="851" spans="1:10" x14ac:dyDescent="0.35">
      <c r="A851">
        <v>850</v>
      </c>
      <c r="B851" s="1">
        <v>9600</v>
      </c>
      <c r="C851" s="1">
        <v>5</v>
      </c>
      <c r="D851" s="1">
        <v>3</v>
      </c>
      <c r="E851" s="1">
        <v>1708</v>
      </c>
      <c r="F851">
        <v>213</v>
      </c>
      <c r="G851" t="s">
        <v>7</v>
      </c>
      <c r="H851">
        <f t="shared" si="26"/>
        <v>1</v>
      </c>
      <c r="I851" t="s">
        <v>7</v>
      </c>
      <c r="J851">
        <f t="shared" si="27"/>
        <v>1</v>
      </c>
    </row>
    <row r="852" spans="1:10" x14ac:dyDescent="0.35">
      <c r="A852">
        <v>851</v>
      </c>
      <c r="B852" s="1">
        <v>4435</v>
      </c>
      <c r="C852" s="1">
        <v>3</v>
      </c>
      <c r="D852" s="1">
        <v>1</v>
      </c>
      <c r="E852" s="1">
        <v>2234</v>
      </c>
      <c r="F852">
        <v>129</v>
      </c>
      <c r="G852" t="s">
        <v>7</v>
      </c>
      <c r="H852">
        <f t="shared" si="26"/>
        <v>1</v>
      </c>
      <c r="I852" t="s">
        <v>7</v>
      </c>
      <c r="J852">
        <f t="shared" si="27"/>
        <v>1</v>
      </c>
    </row>
    <row r="853" spans="1:10" x14ac:dyDescent="0.35">
      <c r="A853">
        <v>852</v>
      </c>
      <c r="B853" s="1">
        <v>3196</v>
      </c>
      <c r="C853" s="1">
        <v>3</v>
      </c>
      <c r="D853" s="1">
        <v>2</v>
      </c>
      <c r="E853" s="1">
        <v>1297</v>
      </c>
      <c r="F853">
        <v>106</v>
      </c>
      <c r="G853" t="s">
        <v>7</v>
      </c>
      <c r="H853">
        <f t="shared" si="26"/>
        <v>1</v>
      </c>
      <c r="I853" t="s">
        <v>7</v>
      </c>
      <c r="J853">
        <f t="shared" si="27"/>
        <v>1</v>
      </c>
    </row>
    <row r="854" spans="1:10" x14ac:dyDescent="0.35">
      <c r="A854">
        <v>853</v>
      </c>
      <c r="B854" s="1">
        <v>7128</v>
      </c>
      <c r="C854" s="1">
        <v>16</v>
      </c>
      <c r="D854" s="1">
        <v>4</v>
      </c>
      <c r="E854" s="1">
        <v>1197</v>
      </c>
      <c r="F854">
        <v>169</v>
      </c>
      <c r="G854" t="s">
        <v>7</v>
      </c>
      <c r="H854">
        <f t="shared" si="26"/>
        <v>1</v>
      </c>
      <c r="I854" t="s">
        <v>7</v>
      </c>
      <c r="J854">
        <f t="shared" si="27"/>
        <v>1</v>
      </c>
    </row>
    <row r="855" spans="1:10" x14ac:dyDescent="0.35">
      <c r="A855">
        <v>854</v>
      </c>
      <c r="B855" s="1">
        <v>12095</v>
      </c>
      <c r="C855" s="1">
        <v>13</v>
      </c>
      <c r="D855" s="1">
        <v>3</v>
      </c>
      <c r="E855" s="1">
        <v>3669</v>
      </c>
      <c r="F855">
        <v>255</v>
      </c>
      <c r="G855" t="s">
        <v>7</v>
      </c>
      <c r="H855">
        <f t="shared" si="26"/>
        <v>1</v>
      </c>
      <c r="I855" t="s">
        <v>7</v>
      </c>
      <c r="J855">
        <f t="shared" si="27"/>
        <v>1</v>
      </c>
    </row>
    <row r="856" spans="1:10" x14ac:dyDescent="0.35">
      <c r="A856">
        <v>855</v>
      </c>
      <c r="B856" s="1">
        <v>17920</v>
      </c>
      <c r="C856" s="1">
        <v>10</v>
      </c>
      <c r="D856" s="1">
        <v>3</v>
      </c>
      <c r="E856" s="1">
        <v>3557</v>
      </c>
      <c r="F856">
        <v>224</v>
      </c>
      <c r="G856" t="s">
        <v>7</v>
      </c>
      <c r="H856">
        <f t="shared" si="26"/>
        <v>1</v>
      </c>
      <c r="I856" t="s">
        <v>7</v>
      </c>
      <c r="J856">
        <f t="shared" si="27"/>
        <v>1</v>
      </c>
    </row>
    <row r="857" spans="1:10" x14ac:dyDescent="0.35">
      <c r="A857">
        <v>856</v>
      </c>
      <c r="B857" s="1">
        <v>6897</v>
      </c>
      <c r="C857" s="1">
        <v>1</v>
      </c>
      <c r="D857" s="1">
        <v>3</v>
      </c>
      <c r="E857" s="1">
        <v>1031</v>
      </c>
      <c r="F857">
        <v>156</v>
      </c>
      <c r="G857" t="s">
        <v>7</v>
      </c>
      <c r="H857">
        <f t="shared" si="26"/>
        <v>1</v>
      </c>
      <c r="I857" t="s">
        <v>7</v>
      </c>
      <c r="J857">
        <f t="shared" si="27"/>
        <v>1</v>
      </c>
    </row>
    <row r="858" spans="1:10" x14ac:dyDescent="0.35">
      <c r="A858">
        <v>857</v>
      </c>
      <c r="B858" s="1">
        <v>10970</v>
      </c>
      <c r="C858" s="1">
        <v>9</v>
      </c>
      <c r="D858" s="1">
        <v>3</v>
      </c>
      <c r="E858" s="1">
        <v>2034</v>
      </c>
      <c r="F858">
        <v>208</v>
      </c>
      <c r="G858" t="s">
        <v>7</v>
      </c>
      <c r="H858">
        <f t="shared" si="26"/>
        <v>1</v>
      </c>
      <c r="I858" t="s">
        <v>7</v>
      </c>
      <c r="J858">
        <f t="shared" si="27"/>
        <v>1</v>
      </c>
    </row>
    <row r="859" spans="1:10" x14ac:dyDescent="0.35">
      <c r="A859">
        <v>858</v>
      </c>
      <c r="B859" s="1">
        <v>8125</v>
      </c>
      <c r="C859" s="1">
        <v>5</v>
      </c>
      <c r="D859" s="1">
        <v>3</v>
      </c>
      <c r="E859" s="1">
        <v>1220</v>
      </c>
      <c r="F859">
        <v>211</v>
      </c>
      <c r="G859" t="s">
        <v>7</v>
      </c>
      <c r="H859">
        <f t="shared" si="26"/>
        <v>1</v>
      </c>
      <c r="I859" t="s">
        <v>7</v>
      </c>
      <c r="J859">
        <f t="shared" si="27"/>
        <v>1</v>
      </c>
    </row>
    <row r="860" spans="1:10" x14ac:dyDescent="0.35">
      <c r="A860">
        <v>859</v>
      </c>
      <c r="B860" s="1">
        <v>10400</v>
      </c>
      <c r="C860" s="1">
        <v>10</v>
      </c>
      <c r="D860" s="1">
        <v>3</v>
      </c>
      <c r="E860" s="1">
        <v>1769</v>
      </c>
      <c r="F860">
        <v>237</v>
      </c>
      <c r="G860" t="s">
        <v>7</v>
      </c>
      <c r="H860">
        <f t="shared" si="26"/>
        <v>1</v>
      </c>
      <c r="I860" t="s">
        <v>7</v>
      </c>
      <c r="J860">
        <f t="shared" si="27"/>
        <v>1</v>
      </c>
    </row>
    <row r="861" spans="1:10" x14ac:dyDescent="0.35">
      <c r="A861">
        <v>860</v>
      </c>
      <c r="B861" s="1">
        <v>11029</v>
      </c>
      <c r="C861" s="1">
        <v>8</v>
      </c>
      <c r="D861" s="1">
        <v>4</v>
      </c>
      <c r="E861" s="1">
        <v>1610</v>
      </c>
      <c r="F861">
        <v>186</v>
      </c>
      <c r="G861" t="s">
        <v>7</v>
      </c>
      <c r="H861">
        <f t="shared" si="26"/>
        <v>1</v>
      </c>
      <c r="I861" t="s">
        <v>7</v>
      </c>
      <c r="J861">
        <f t="shared" si="27"/>
        <v>1</v>
      </c>
    </row>
    <row r="862" spans="1:10" x14ac:dyDescent="0.35">
      <c r="A862">
        <v>861</v>
      </c>
      <c r="B862" s="1">
        <v>7642</v>
      </c>
      <c r="C862" s="1">
        <v>4</v>
      </c>
      <c r="D862" s="1">
        <v>3</v>
      </c>
      <c r="E862" s="1">
        <v>2093</v>
      </c>
      <c r="F862">
        <v>143</v>
      </c>
      <c r="G862" t="s">
        <v>7</v>
      </c>
      <c r="H862">
        <f t="shared" si="26"/>
        <v>1</v>
      </c>
      <c r="I862" t="s">
        <v>7</v>
      </c>
      <c r="J862">
        <f t="shared" si="27"/>
        <v>1</v>
      </c>
    </row>
    <row r="863" spans="1:10" x14ac:dyDescent="0.35">
      <c r="A863">
        <v>862</v>
      </c>
      <c r="B863" s="1">
        <v>11625</v>
      </c>
      <c r="C863" s="1">
        <v>12</v>
      </c>
      <c r="D863" s="1">
        <v>3</v>
      </c>
      <c r="E863" s="1">
        <v>2030</v>
      </c>
      <c r="F863">
        <v>182</v>
      </c>
      <c r="G863" t="s">
        <v>7</v>
      </c>
      <c r="H863">
        <f t="shared" si="26"/>
        <v>1</v>
      </c>
      <c r="I863" t="s">
        <v>7</v>
      </c>
      <c r="J863">
        <f t="shared" si="27"/>
        <v>1</v>
      </c>
    </row>
    <row r="864" spans="1:10" x14ac:dyDescent="0.35">
      <c r="A864">
        <v>863</v>
      </c>
      <c r="B864" s="1">
        <v>9672</v>
      </c>
      <c r="C864" s="1">
        <v>7</v>
      </c>
      <c r="D864" s="1">
        <v>3</v>
      </c>
      <c r="E864" s="1">
        <v>1725</v>
      </c>
      <c r="F864">
        <v>151</v>
      </c>
      <c r="G864" t="s">
        <v>7</v>
      </c>
      <c r="H864">
        <f t="shared" si="26"/>
        <v>1</v>
      </c>
      <c r="I864" t="s">
        <v>7</v>
      </c>
      <c r="J864">
        <f t="shared" si="27"/>
        <v>1</v>
      </c>
    </row>
    <row r="865" spans="1:10" x14ac:dyDescent="0.35">
      <c r="A865">
        <v>864</v>
      </c>
      <c r="B865" s="1">
        <v>7931</v>
      </c>
      <c r="C865" s="1">
        <v>14</v>
      </c>
      <c r="D865" s="1">
        <v>3</v>
      </c>
      <c r="E865" s="1">
        <v>1199</v>
      </c>
      <c r="F865">
        <v>190</v>
      </c>
      <c r="G865" t="s">
        <v>7</v>
      </c>
      <c r="H865">
        <f t="shared" si="26"/>
        <v>1</v>
      </c>
      <c r="I865" t="s">
        <v>7</v>
      </c>
      <c r="J865">
        <f t="shared" si="27"/>
        <v>1</v>
      </c>
    </row>
    <row r="866" spans="1:10" x14ac:dyDescent="0.35">
      <c r="A866">
        <v>865</v>
      </c>
      <c r="B866" s="1">
        <v>8640</v>
      </c>
      <c r="C866" s="1">
        <v>2</v>
      </c>
      <c r="D866" s="1">
        <v>3</v>
      </c>
      <c r="E866" s="1">
        <v>2354</v>
      </c>
      <c r="F866">
        <v>143</v>
      </c>
      <c r="G866" t="s">
        <v>7</v>
      </c>
      <c r="H866">
        <f t="shared" si="26"/>
        <v>1</v>
      </c>
      <c r="I866" t="s">
        <v>7</v>
      </c>
      <c r="J866">
        <f t="shared" si="27"/>
        <v>1</v>
      </c>
    </row>
    <row r="867" spans="1:10" x14ac:dyDescent="0.35">
      <c r="A867">
        <v>866</v>
      </c>
      <c r="B867" s="1">
        <v>8750</v>
      </c>
      <c r="C867" s="1">
        <v>11</v>
      </c>
      <c r="D867" s="1">
        <v>3</v>
      </c>
      <c r="E867" s="1">
        <v>2327</v>
      </c>
      <c r="F867">
        <v>153</v>
      </c>
      <c r="G867" t="s">
        <v>7</v>
      </c>
      <c r="H867">
        <f t="shared" si="26"/>
        <v>1</v>
      </c>
      <c r="I867" t="s">
        <v>7</v>
      </c>
      <c r="J867">
        <f t="shared" si="27"/>
        <v>1</v>
      </c>
    </row>
    <row r="868" spans="1:10" x14ac:dyDescent="0.35">
      <c r="A868">
        <v>867</v>
      </c>
      <c r="B868" s="1">
        <v>10656</v>
      </c>
      <c r="C868" s="1">
        <v>2</v>
      </c>
      <c r="D868" s="1">
        <v>3</v>
      </c>
      <c r="E868" s="1">
        <v>2934</v>
      </c>
      <c r="F868">
        <v>220</v>
      </c>
      <c r="G868" t="s">
        <v>7</v>
      </c>
      <c r="H868">
        <f t="shared" si="26"/>
        <v>1</v>
      </c>
      <c r="I868" t="s">
        <v>7</v>
      </c>
      <c r="J868">
        <f t="shared" si="27"/>
        <v>1</v>
      </c>
    </row>
    <row r="869" spans="1:10" x14ac:dyDescent="0.35">
      <c r="A869">
        <v>868</v>
      </c>
      <c r="B869" s="1">
        <v>6970</v>
      </c>
      <c r="C869" s="1">
        <v>13</v>
      </c>
      <c r="D869" s="1">
        <v>3</v>
      </c>
      <c r="E869" s="1">
        <v>1119</v>
      </c>
      <c r="F869">
        <v>196</v>
      </c>
      <c r="G869" t="s">
        <v>7</v>
      </c>
      <c r="H869">
        <f t="shared" si="26"/>
        <v>1</v>
      </c>
      <c r="I869" t="s">
        <v>7</v>
      </c>
      <c r="J869">
        <f t="shared" si="27"/>
        <v>1</v>
      </c>
    </row>
    <row r="870" spans="1:10" x14ac:dyDescent="0.35">
      <c r="A870">
        <v>869</v>
      </c>
      <c r="B870" s="1">
        <v>14762</v>
      </c>
      <c r="C870" s="1">
        <v>16</v>
      </c>
      <c r="D870" s="1">
        <v>2</v>
      </c>
      <c r="E870" s="1">
        <v>4547</v>
      </c>
      <c r="F870">
        <v>283</v>
      </c>
      <c r="G870" t="s">
        <v>7</v>
      </c>
      <c r="H870">
        <f t="shared" si="26"/>
        <v>1</v>
      </c>
      <c r="I870" t="s">
        <v>7</v>
      </c>
      <c r="J870">
        <f t="shared" si="27"/>
        <v>1</v>
      </c>
    </row>
    <row r="871" spans="1:10" x14ac:dyDescent="0.35">
      <c r="A871">
        <v>870</v>
      </c>
      <c r="B871" s="1">
        <v>9938</v>
      </c>
      <c r="C871" s="1">
        <v>5</v>
      </c>
      <c r="D871" s="1">
        <v>3</v>
      </c>
      <c r="E871" s="1">
        <v>2901</v>
      </c>
      <c r="F871">
        <v>205</v>
      </c>
      <c r="G871" t="s">
        <v>7</v>
      </c>
      <c r="H871">
        <f t="shared" si="26"/>
        <v>1</v>
      </c>
      <c r="I871" t="s">
        <v>7</v>
      </c>
      <c r="J871">
        <f t="shared" si="27"/>
        <v>1</v>
      </c>
    </row>
    <row r="872" spans="1:10" x14ac:dyDescent="0.35">
      <c r="A872">
        <v>871</v>
      </c>
      <c r="B872" s="1">
        <v>6600</v>
      </c>
      <c r="C872" s="1">
        <v>13</v>
      </c>
      <c r="D872" s="1">
        <v>2</v>
      </c>
      <c r="E872" s="1">
        <v>1551</v>
      </c>
      <c r="F872">
        <v>167</v>
      </c>
      <c r="G872" t="s">
        <v>7</v>
      </c>
      <c r="H872">
        <f t="shared" si="26"/>
        <v>1</v>
      </c>
      <c r="I872" t="s">
        <v>7</v>
      </c>
      <c r="J872">
        <f t="shared" si="27"/>
        <v>1</v>
      </c>
    </row>
    <row r="873" spans="1:10" x14ac:dyDescent="0.35">
      <c r="A873">
        <v>872</v>
      </c>
      <c r="B873" s="1">
        <v>8750</v>
      </c>
      <c r="C873" s="1">
        <v>4</v>
      </c>
      <c r="D873" s="1">
        <v>3</v>
      </c>
      <c r="E873" s="1">
        <v>1315</v>
      </c>
      <c r="F873">
        <v>189</v>
      </c>
      <c r="G873" t="s">
        <v>7</v>
      </c>
      <c r="H873">
        <f t="shared" si="26"/>
        <v>1</v>
      </c>
      <c r="I873" t="s">
        <v>7</v>
      </c>
      <c r="J873">
        <f t="shared" si="27"/>
        <v>1</v>
      </c>
    </row>
    <row r="874" spans="1:10" x14ac:dyDescent="0.35">
      <c r="A874">
        <v>873</v>
      </c>
      <c r="B874" s="1">
        <v>8892</v>
      </c>
      <c r="C874" s="1">
        <v>5</v>
      </c>
      <c r="D874" s="1">
        <v>3</v>
      </c>
      <c r="E874" s="1">
        <v>1506</v>
      </c>
      <c r="F874">
        <v>217</v>
      </c>
      <c r="G874" t="s">
        <v>7</v>
      </c>
      <c r="H874">
        <f t="shared" si="26"/>
        <v>1</v>
      </c>
      <c r="I874" t="s">
        <v>7</v>
      </c>
      <c r="J874">
        <f t="shared" si="27"/>
        <v>1</v>
      </c>
    </row>
    <row r="875" spans="1:10" x14ac:dyDescent="0.35">
      <c r="A875">
        <v>874</v>
      </c>
      <c r="B875" s="1">
        <v>12144</v>
      </c>
      <c r="C875" s="1">
        <v>16</v>
      </c>
      <c r="D875" s="1">
        <v>3</v>
      </c>
      <c r="E875" s="1">
        <v>3696</v>
      </c>
      <c r="F875">
        <v>203</v>
      </c>
      <c r="G875" t="s">
        <v>7</v>
      </c>
      <c r="H875">
        <f t="shared" si="26"/>
        <v>1</v>
      </c>
      <c r="I875" t="s">
        <v>7</v>
      </c>
      <c r="J875">
        <f t="shared" si="27"/>
        <v>1</v>
      </c>
    </row>
    <row r="876" spans="1:10" x14ac:dyDescent="0.35">
      <c r="A876">
        <v>875</v>
      </c>
      <c r="B876" s="1">
        <v>5720</v>
      </c>
      <c r="C876" s="1">
        <v>16</v>
      </c>
      <c r="D876" s="1">
        <v>3</v>
      </c>
      <c r="E876" s="1">
        <v>924</v>
      </c>
      <c r="F876">
        <v>173</v>
      </c>
      <c r="G876" t="s">
        <v>7</v>
      </c>
      <c r="H876">
        <f t="shared" si="26"/>
        <v>1</v>
      </c>
      <c r="I876" t="s">
        <v>7</v>
      </c>
      <c r="J876">
        <f t="shared" si="27"/>
        <v>1</v>
      </c>
    </row>
    <row r="877" spans="1:10" x14ac:dyDescent="0.35">
      <c r="A877">
        <v>876</v>
      </c>
      <c r="B877" s="1">
        <v>9000</v>
      </c>
      <c r="C877" s="1">
        <v>2</v>
      </c>
      <c r="D877" s="1">
        <v>4</v>
      </c>
      <c r="E877" s="1">
        <v>1002</v>
      </c>
      <c r="F877">
        <v>210</v>
      </c>
      <c r="G877" t="s">
        <v>7</v>
      </c>
      <c r="H877">
        <f t="shared" si="26"/>
        <v>1</v>
      </c>
      <c r="I877" t="s">
        <v>7</v>
      </c>
      <c r="J877">
        <f t="shared" si="27"/>
        <v>1</v>
      </c>
    </row>
    <row r="878" spans="1:10" x14ac:dyDescent="0.35">
      <c r="A878">
        <v>877</v>
      </c>
      <c r="B878" s="1">
        <v>25286</v>
      </c>
      <c r="C878" s="1">
        <v>13</v>
      </c>
      <c r="D878" s="1">
        <v>3</v>
      </c>
      <c r="E878" s="1">
        <v>5003</v>
      </c>
      <c r="F878">
        <v>359</v>
      </c>
      <c r="G878" t="s">
        <v>7</v>
      </c>
      <c r="H878">
        <f t="shared" si="26"/>
        <v>1</v>
      </c>
      <c r="I878" t="s">
        <v>7</v>
      </c>
      <c r="J878">
        <f t="shared" si="27"/>
        <v>1</v>
      </c>
    </row>
    <row r="879" spans="1:10" x14ac:dyDescent="0.35">
      <c r="A879">
        <v>878</v>
      </c>
      <c r="B879" s="1">
        <v>8834</v>
      </c>
      <c r="C879" s="1">
        <v>2</v>
      </c>
      <c r="D879" s="1">
        <v>4</v>
      </c>
      <c r="E879" s="1">
        <v>970</v>
      </c>
      <c r="F879">
        <v>146</v>
      </c>
      <c r="G879" t="s">
        <v>7</v>
      </c>
      <c r="H879">
        <f t="shared" si="26"/>
        <v>1</v>
      </c>
      <c r="I879" t="s">
        <v>7</v>
      </c>
      <c r="J879">
        <f t="shared" si="27"/>
        <v>1</v>
      </c>
    </row>
    <row r="880" spans="1:10" x14ac:dyDescent="0.35">
      <c r="A880">
        <v>879</v>
      </c>
      <c r="B880" s="1">
        <v>11782</v>
      </c>
      <c r="C880" s="1">
        <v>5</v>
      </c>
      <c r="D880" s="1">
        <v>3</v>
      </c>
      <c r="E880" s="1">
        <v>2096</v>
      </c>
      <c r="F880">
        <v>192</v>
      </c>
      <c r="G880" t="s">
        <v>7</v>
      </c>
      <c r="H880">
        <f t="shared" si="26"/>
        <v>1</v>
      </c>
      <c r="I880" t="s">
        <v>7</v>
      </c>
      <c r="J880">
        <f t="shared" si="27"/>
        <v>1</v>
      </c>
    </row>
    <row r="881" spans="1:10" x14ac:dyDescent="0.35">
      <c r="A881">
        <v>880</v>
      </c>
      <c r="B881" s="1">
        <v>7000</v>
      </c>
      <c r="C881" s="1">
        <v>2</v>
      </c>
      <c r="D881" s="1">
        <v>3</v>
      </c>
      <c r="E881" s="1">
        <v>1990</v>
      </c>
      <c r="F881">
        <v>183</v>
      </c>
      <c r="G881" t="s">
        <v>7</v>
      </c>
      <c r="H881">
        <f t="shared" si="26"/>
        <v>1</v>
      </c>
      <c r="I881" t="s">
        <v>7</v>
      </c>
      <c r="J881">
        <f t="shared" si="27"/>
        <v>1</v>
      </c>
    </row>
    <row r="882" spans="1:10" x14ac:dyDescent="0.35">
      <c r="A882">
        <v>881</v>
      </c>
      <c r="B882" s="1">
        <v>7024</v>
      </c>
      <c r="C882" s="1">
        <v>2</v>
      </c>
      <c r="D882" s="1">
        <v>2</v>
      </c>
      <c r="E882" s="1">
        <v>2985</v>
      </c>
      <c r="F882">
        <v>193</v>
      </c>
      <c r="G882" t="s">
        <v>7</v>
      </c>
      <c r="H882">
        <f t="shared" si="26"/>
        <v>1</v>
      </c>
      <c r="I882" t="s">
        <v>7</v>
      </c>
      <c r="J882">
        <f t="shared" si="27"/>
        <v>1</v>
      </c>
    </row>
    <row r="883" spans="1:10" x14ac:dyDescent="0.35">
      <c r="A883">
        <v>882</v>
      </c>
      <c r="B883" s="1">
        <v>13758</v>
      </c>
      <c r="C883" s="1">
        <v>6</v>
      </c>
      <c r="D883" s="1">
        <v>3</v>
      </c>
      <c r="E883" s="1">
        <v>2615</v>
      </c>
      <c r="F883">
        <v>206</v>
      </c>
      <c r="G883" t="s">
        <v>7</v>
      </c>
      <c r="H883">
        <f t="shared" si="26"/>
        <v>1</v>
      </c>
      <c r="I883" t="s">
        <v>7</v>
      </c>
      <c r="J883">
        <f t="shared" si="27"/>
        <v>1</v>
      </c>
    </row>
    <row r="884" spans="1:10" x14ac:dyDescent="0.35">
      <c r="A884">
        <v>883</v>
      </c>
      <c r="B884" s="1">
        <v>9636</v>
      </c>
      <c r="C884" s="1">
        <v>5</v>
      </c>
      <c r="D884" s="1">
        <v>3</v>
      </c>
      <c r="E884" s="1">
        <v>1745</v>
      </c>
      <c r="F884">
        <v>195</v>
      </c>
      <c r="G884" t="s">
        <v>7</v>
      </c>
      <c r="H884">
        <f t="shared" si="26"/>
        <v>1</v>
      </c>
      <c r="I884" t="s">
        <v>7</v>
      </c>
      <c r="J884">
        <f t="shared" si="27"/>
        <v>1</v>
      </c>
    </row>
    <row r="885" spans="1:10" x14ac:dyDescent="0.35">
      <c r="A885">
        <v>884</v>
      </c>
      <c r="B885" s="1">
        <v>6204</v>
      </c>
      <c r="C885" s="1">
        <v>16</v>
      </c>
      <c r="D885" s="1">
        <v>5</v>
      </c>
      <c r="E885" s="1">
        <v>355</v>
      </c>
      <c r="F885">
        <v>195</v>
      </c>
      <c r="G885" t="s">
        <v>7</v>
      </c>
      <c r="H885">
        <f t="shared" si="26"/>
        <v>1</v>
      </c>
      <c r="I885" t="s">
        <v>7</v>
      </c>
      <c r="J885">
        <f t="shared" si="27"/>
        <v>1</v>
      </c>
    </row>
    <row r="886" spans="1:10" x14ac:dyDescent="0.35">
      <c r="A886">
        <v>885</v>
      </c>
      <c r="B886" s="1">
        <v>7150</v>
      </c>
      <c r="C886" s="1">
        <v>12</v>
      </c>
      <c r="D886" s="1">
        <v>3</v>
      </c>
      <c r="E886" s="1">
        <v>1967</v>
      </c>
      <c r="F886">
        <v>183</v>
      </c>
      <c r="G886" t="s">
        <v>7</v>
      </c>
      <c r="H886">
        <f t="shared" si="26"/>
        <v>1</v>
      </c>
      <c r="I886" t="s">
        <v>7</v>
      </c>
      <c r="J886">
        <f t="shared" si="27"/>
        <v>1</v>
      </c>
    </row>
    <row r="887" spans="1:10" x14ac:dyDescent="0.35">
      <c r="A887">
        <v>886</v>
      </c>
      <c r="B887" s="1">
        <v>5119</v>
      </c>
      <c r="C887" s="1">
        <v>4</v>
      </c>
      <c r="D887" s="1">
        <v>2</v>
      </c>
      <c r="E887" s="1">
        <v>1872</v>
      </c>
      <c r="F887">
        <v>127</v>
      </c>
      <c r="G887" t="s">
        <v>7</v>
      </c>
      <c r="H887">
        <f t="shared" si="26"/>
        <v>1</v>
      </c>
      <c r="I887" t="s">
        <v>7</v>
      </c>
      <c r="J887">
        <f t="shared" si="27"/>
        <v>1</v>
      </c>
    </row>
    <row r="888" spans="1:10" x14ac:dyDescent="0.35">
      <c r="A888">
        <v>887</v>
      </c>
      <c r="B888" s="1">
        <v>8393</v>
      </c>
      <c r="C888" s="1">
        <v>2</v>
      </c>
      <c r="D888" s="1">
        <v>4</v>
      </c>
      <c r="E888" s="1">
        <v>1526</v>
      </c>
      <c r="F888">
        <v>205</v>
      </c>
      <c r="G888" t="s">
        <v>7</v>
      </c>
      <c r="H888">
        <f t="shared" si="26"/>
        <v>1</v>
      </c>
      <c r="I888" t="s">
        <v>7</v>
      </c>
      <c r="J888">
        <f t="shared" si="27"/>
        <v>1</v>
      </c>
    </row>
    <row r="889" spans="1:10" x14ac:dyDescent="0.35">
      <c r="A889">
        <v>888</v>
      </c>
      <c r="B889" s="1">
        <v>16466</v>
      </c>
      <c r="C889" s="1">
        <v>15</v>
      </c>
      <c r="D889" s="1">
        <v>3</v>
      </c>
      <c r="E889" s="1">
        <v>4784</v>
      </c>
      <c r="F889">
        <v>196</v>
      </c>
      <c r="G889" t="s">
        <v>7</v>
      </c>
      <c r="H889">
        <f t="shared" si="26"/>
        <v>1</v>
      </c>
      <c r="I889" t="s">
        <v>7</v>
      </c>
      <c r="J889">
        <f t="shared" si="27"/>
        <v>1</v>
      </c>
    </row>
    <row r="890" spans="1:10" x14ac:dyDescent="0.35">
      <c r="A890">
        <v>889</v>
      </c>
      <c r="B890" s="1">
        <v>15865</v>
      </c>
      <c r="C890" s="1">
        <v>11</v>
      </c>
      <c r="D890" s="1">
        <v>4</v>
      </c>
      <c r="E890" s="1">
        <v>2113</v>
      </c>
      <c r="F890">
        <v>236</v>
      </c>
      <c r="G890" t="s">
        <v>7</v>
      </c>
      <c r="H890">
        <f t="shared" si="26"/>
        <v>1</v>
      </c>
      <c r="I890" t="s">
        <v>7</v>
      </c>
      <c r="J890">
        <f t="shared" si="27"/>
        <v>1</v>
      </c>
    </row>
    <row r="891" spans="1:10" x14ac:dyDescent="0.35">
      <c r="A891">
        <v>890</v>
      </c>
      <c r="B891" s="1">
        <v>12160</v>
      </c>
      <c r="C891" s="1">
        <v>15</v>
      </c>
      <c r="D891" s="1">
        <v>2</v>
      </c>
      <c r="E891" s="1">
        <v>5761</v>
      </c>
      <c r="F891">
        <v>170</v>
      </c>
      <c r="G891" t="s">
        <v>7</v>
      </c>
      <c r="H891">
        <f t="shared" si="26"/>
        <v>1</v>
      </c>
      <c r="I891" t="s">
        <v>7</v>
      </c>
      <c r="J891">
        <f t="shared" si="27"/>
        <v>1</v>
      </c>
    </row>
    <row r="892" spans="1:10" x14ac:dyDescent="0.35">
      <c r="A892">
        <v>891</v>
      </c>
      <c r="B892" s="1">
        <v>8064</v>
      </c>
      <c r="C892" s="1">
        <v>2</v>
      </c>
      <c r="D892" s="1">
        <v>3</v>
      </c>
      <c r="E892" s="1">
        <v>1129</v>
      </c>
      <c r="F892">
        <v>205</v>
      </c>
      <c r="G892" t="s">
        <v>7</v>
      </c>
      <c r="H892">
        <f t="shared" si="26"/>
        <v>1</v>
      </c>
      <c r="I892" t="s">
        <v>7</v>
      </c>
      <c r="J892">
        <f t="shared" si="27"/>
        <v>1</v>
      </c>
    </row>
    <row r="893" spans="1:10" x14ac:dyDescent="0.35">
      <c r="A893">
        <v>892</v>
      </c>
      <c r="B893" s="1">
        <v>11184</v>
      </c>
      <c r="C893" s="1">
        <v>9</v>
      </c>
      <c r="D893" s="1">
        <v>3</v>
      </c>
      <c r="E893" s="1">
        <v>3452</v>
      </c>
      <c r="F893">
        <v>180</v>
      </c>
      <c r="G893" t="s">
        <v>7</v>
      </c>
      <c r="H893">
        <f t="shared" si="26"/>
        <v>1</v>
      </c>
      <c r="I893" t="s">
        <v>7</v>
      </c>
      <c r="J893">
        <f t="shared" si="27"/>
        <v>1</v>
      </c>
    </row>
    <row r="894" spans="1:10" x14ac:dyDescent="0.35">
      <c r="A894">
        <v>893</v>
      </c>
      <c r="B894" s="1">
        <v>8414</v>
      </c>
      <c r="C894" s="1">
        <v>3</v>
      </c>
      <c r="D894" s="1">
        <v>3</v>
      </c>
      <c r="E894" s="1">
        <v>2308</v>
      </c>
      <c r="F894">
        <v>181</v>
      </c>
      <c r="G894" t="s">
        <v>7</v>
      </c>
      <c r="H894">
        <f t="shared" si="26"/>
        <v>1</v>
      </c>
      <c r="I894" t="s">
        <v>7</v>
      </c>
      <c r="J894">
        <f t="shared" si="27"/>
        <v>1</v>
      </c>
    </row>
    <row r="895" spans="1:10" x14ac:dyDescent="0.35">
      <c r="A895">
        <v>894</v>
      </c>
      <c r="B895" s="1">
        <v>13284</v>
      </c>
      <c r="C895" s="1">
        <v>15</v>
      </c>
      <c r="D895" s="1">
        <v>3</v>
      </c>
      <c r="E895" s="1">
        <v>2597</v>
      </c>
      <c r="F895">
        <v>265</v>
      </c>
      <c r="G895" t="s">
        <v>7</v>
      </c>
      <c r="H895">
        <f t="shared" si="26"/>
        <v>1</v>
      </c>
      <c r="I895" t="s">
        <v>7</v>
      </c>
      <c r="J895">
        <f t="shared" si="27"/>
        <v>1</v>
      </c>
    </row>
    <row r="896" spans="1:10" x14ac:dyDescent="0.35">
      <c r="A896">
        <v>895</v>
      </c>
      <c r="B896" s="1">
        <v>7018</v>
      </c>
      <c r="C896" s="1">
        <v>9</v>
      </c>
      <c r="D896" s="1">
        <v>4</v>
      </c>
      <c r="E896" s="1">
        <v>824</v>
      </c>
      <c r="F896">
        <v>137</v>
      </c>
      <c r="G896" t="s">
        <v>7</v>
      </c>
      <c r="H896">
        <f t="shared" si="26"/>
        <v>1</v>
      </c>
      <c r="I896" t="s">
        <v>7</v>
      </c>
      <c r="J896">
        <f t="shared" si="27"/>
        <v>1</v>
      </c>
    </row>
    <row r="897" spans="1:10" x14ac:dyDescent="0.35">
      <c r="A897">
        <v>896</v>
      </c>
      <c r="B897" s="1">
        <v>7056</v>
      </c>
      <c r="C897" s="1">
        <v>13</v>
      </c>
      <c r="D897" s="1">
        <v>4</v>
      </c>
      <c r="E897" s="1">
        <v>649</v>
      </c>
      <c r="F897">
        <v>206</v>
      </c>
      <c r="G897" t="s">
        <v>7</v>
      </c>
      <c r="H897">
        <f t="shared" si="26"/>
        <v>1</v>
      </c>
      <c r="I897" t="s">
        <v>7</v>
      </c>
      <c r="J897">
        <f t="shared" si="27"/>
        <v>1</v>
      </c>
    </row>
    <row r="898" spans="1:10" x14ac:dyDescent="0.35">
      <c r="A898">
        <v>897</v>
      </c>
      <c r="B898" s="1">
        <v>8765</v>
      </c>
      <c r="C898" s="1">
        <v>16</v>
      </c>
      <c r="D898" s="1">
        <v>2</v>
      </c>
      <c r="E898" s="1">
        <v>3677</v>
      </c>
      <c r="F898">
        <v>166</v>
      </c>
      <c r="G898" t="s">
        <v>7</v>
      </c>
      <c r="H898">
        <f t="shared" si="26"/>
        <v>1</v>
      </c>
      <c r="I898" t="s">
        <v>7</v>
      </c>
      <c r="J898">
        <f t="shared" si="27"/>
        <v>1</v>
      </c>
    </row>
    <row r="899" spans="1:10" x14ac:dyDescent="0.35">
      <c r="A899">
        <v>898</v>
      </c>
      <c r="B899" s="1">
        <v>7018</v>
      </c>
      <c r="C899" s="1">
        <v>9</v>
      </c>
      <c r="D899" s="1">
        <v>6</v>
      </c>
      <c r="E899" s="1">
        <v>148</v>
      </c>
      <c r="F899">
        <v>159</v>
      </c>
      <c r="G899" t="s">
        <v>7</v>
      </c>
      <c r="H899">
        <f t="shared" ref="H899:H962" si="28">IF(TEXT(G899,"0") = "Yes", 1, 0)</f>
        <v>1</v>
      </c>
      <c r="I899" t="s">
        <v>7</v>
      </c>
      <c r="J899">
        <f t="shared" ref="J899:J962" si="29">IF(TEXT(I899,"0") = "Yes", 1, 0)</f>
        <v>1</v>
      </c>
    </row>
    <row r="900" spans="1:10" x14ac:dyDescent="0.35">
      <c r="A900">
        <v>899</v>
      </c>
      <c r="B900" s="1">
        <v>12919</v>
      </c>
      <c r="C900" s="1">
        <v>1</v>
      </c>
      <c r="D900" s="1">
        <v>2</v>
      </c>
      <c r="E900" s="1">
        <v>5975</v>
      </c>
      <c r="F900">
        <v>193</v>
      </c>
      <c r="G900" t="s">
        <v>7</v>
      </c>
      <c r="H900">
        <f t="shared" si="28"/>
        <v>1</v>
      </c>
      <c r="I900" t="s">
        <v>7</v>
      </c>
      <c r="J900">
        <f t="shared" si="29"/>
        <v>1</v>
      </c>
    </row>
    <row r="901" spans="1:10" x14ac:dyDescent="0.35">
      <c r="A901">
        <v>900</v>
      </c>
      <c r="B901" s="1">
        <v>6993</v>
      </c>
      <c r="C901" s="1">
        <v>5</v>
      </c>
      <c r="D901" s="1">
        <v>3</v>
      </c>
      <c r="E901" s="1">
        <v>1792</v>
      </c>
      <c r="F901">
        <v>185</v>
      </c>
      <c r="G901" t="s">
        <v>7</v>
      </c>
      <c r="H901">
        <f t="shared" si="28"/>
        <v>1</v>
      </c>
      <c r="I901" t="s">
        <v>7</v>
      </c>
      <c r="J901">
        <f t="shared" si="29"/>
        <v>1</v>
      </c>
    </row>
    <row r="902" spans="1:10" x14ac:dyDescent="0.35">
      <c r="A902">
        <v>901</v>
      </c>
      <c r="B902" s="1">
        <v>7340</v>
      </c>
      <c r="C902" s="1">
        <v>11</v>
      </c>
      <c r="D902" s="1">
        <v>2</v>
      </c>
      <c r="E902" s="1">
        <v>3082</v>
      </c>
      <c r="F902">
        <v>211</v>
      </c>
      <c r="G902" t="s">
        <v>7</v>
      </c>
      <c r="H902">
        <f t="shared" si="28"/>
        <v>1</v>
      </c>
      <c r="I902" t="s">
        <v>7</v>
      </c>
      <c r="J902">
        <f t="shared" si="29"/>
        <v>1</v>
      </c>
    </row>
    <row r="903" spans="1:10" x14ac:dyDescent="0.35">
      <c r="A903">
        <v>902</v>
      </c>
      <c r="B903" s="1">
        <v>8712</v>
      </c>
      <c r="C903" s="1">
        <v>4</v>
      </c>
      <c r="D903" s="1">
        <v>2</v>
      </c>
      <c r="E903" s="1">
        <v>2266</v>
      </c>
      <c r="F903">
        <v>165</v>
      </c>
      <c r="G903" t="s">
        <v>7</v>
      </c>
      <c r="H903">
        <f t="shared" si="28"/>
        <v>1</v>
      </c>
      <c r="I903" t="s">
        <v>7</v>
      </c>
      <c r="J903">
        <f t="shared" si="29"/>
        <v>1</v>
      </c>
    </row>
    <row r="904" spans="1:10" x14ac:dyDescent="0.35">
      <c r="A904">
        <v>903</v>
      </c>
      <c r="B904" s="1">
        <v>7875</v>
      </c>
      <c r="C904" s="1">
        <v>3</v>
      </c>
      <c r="D904" s="1">
        <v>3</v>
      </c>
      <c r="E904" s="1">
        <v>1243</v>
      </c>
      <c r="F904">
        <v>190</v>
      </c>
      <c r="G904" t="s">
        <v>7</v>
      </c>
      <c r="H904">
        <f t="shared" si="28"/>
        <v>1</v>
      </c>
      <c r="I904" t="s">
        <v>7</v>
      </c>
      <c r="J904">
        <f t="shared" si="29"/>
        <v>1</v>
      </c>
    </row>
    <row r="905" spans="1:10" x14ac:dyDescent="0.35">
      <c r="A905">
        <v>904</v>
      </c>
      <c r="B905" s="1">
        <v>14859</v>
      </c>
      <c r="C905" s="1">
        <v>2</v>
      </c>
      <c r="D905" s="1">
        <v>3</v>
      </c>
      <c r="E905" s="1">
        <v>4282</v>
      </c>
      <c r="F905">
        <v>240</v>
      </c>
      <c r="G905" t="s">
        <v>7</v>
      </c>
      <c r="H905">
        <f t="shared" si="28"/>
        <v>1</v>
      </c>
      <c r="I905" t="s">
        <v>7</v>
      </c>
      <c r="J905">
        <f t="shared" si="29"/>
        <v>1</v>
      </c>
    </row>
    <row r="906" spans="1:10" x14ac:dyDescent="0.35">
      <c r="A906">
        <v>905</v>
      </c>
      <c r="B906" s="1">
        <v>6173</v>
      </c>
      <c r="C906" s="1">
        <v>12</v>
      </c>
      <c r="D906" s="1">
        <v>3</v>
      </c>
      <c r="E906" s="1">
        <v>1695</v>
      </c>
      <c r="F906">
        <v>184</v>
      </c>
      <c r="G906" t="s">
        <v>7</v>
      </c>
      <c r="H906">
        <f t="shared" si="28"/>
        <v>1</v>
      </c>
      <c r="I906" t="s">
        <v>7</v>
      </c>
      <c r="J906">
        <f t="shared" si="29"/>
        <v>1</v>
      </c>
    </row>
    <row r="907" spans="1:10" x14ac:dyDescent="0.35">
      <c r="A907">
        <v>906</v>
      </c>
      <c r="B907" s="1">
        <v>9920</v>
      </c>
      <c r="C907" s="1">
        <v>15</v>
      </c>
      <c r="D907" s="1">
        <v>3</v>
      </c>
      <c r="E907" s="1">
        <v>2857</v>
      </c>
      <c r="F907">
        <v>175</v>
      </c>
      <c r="G907" t="s">
        <v>7</v>
      </c>
      <c r="H907">
        <f t="shared" si="28"/>
        <v>1</v>
      </c>
      <c r="I907" t="s">
        <v>7</v>
      </c>
      <c r="J907">
        <f t="shared" si="29"/>
        <v>1</v>
      </c>
    </row>
    <row r="908" spans="1:10" x14ac:dyDescent="0.35">
      <c r="A908">
        <v>907</v>
      </c>
      <c r="B908" s="1">
        <v>13501</v>
      </c>
      <c r="C908" s="1">
        <v>2</v>
      </c>
      <c r="D908" s="1">
        <v>3</v>
      </c>
      <c r="E908" s="1">
        <v>2718</v>
      </c>
      <c r="F908">
        <v>227</v>
      </c>
      <c r="G908" t="s">
        <v>7</v>
      </c>
      <c r="H908">
        <f t="shared" si="28"/>
        <v>1</v>
      </c>
      <c r="I908" t="s">
        <v>7</v>
      </c>
      <c r="J908">
        <f t="shared" si="29"/>
        <v>1</v>
      </c>
    </row>
    <row r="909" spans="1:10" x14ac:dyDescent="0.35">
      <c r="A909">
        <v>908</v>
      </c>
      <c r="B909" s="1">
        <v>11500</v>
      </c>
      <c r="C909" s="1">
        <v>7</v>
      </c>
      <c r="D909" s="1">
        <v>3</v>
      </c>
      <c r="E909" s="1">
        <v>3311</v>
      </c>
      <c r="F909">
        <v>167</v>
      </c>
      <c r="G909" t="s">
        <v>7</v>
      </c>
      <c r="H909">
        <f t="shared" si="28"/>
        <v>1</v>
      </c>
      <c r="I909" t="s">
        <v>7</v>
      </c>
      <c r="J909">
        <f t="shared" si="29"/>
        <v>1</v>
      </c>
    </row>
    <row r="910" spans="1:10" x14ac:dyDescent="0.35">
      <c r="A910">
        <v>909</v>
      </c>
      <c r="B910" s="1">
        <v>8885</v>
      </c>
      <c r="C910" s="1">
        <v>8</v>
      </c>
      <c r="D910" s="1">
        <v>2</v>
      </c>
      <c r="E910" s="1">
        <v>2721</v>
      </c>
      <c r="F910">
        <v>174</v>
      </c>
      <c r="G910" t="s">
        <v>7</v>
      </c>
      <c r="H910">
        <f t="shared" si="28"/>
        <v>1</v>
      </c>
      <c r="I910" t="s">
        <v>7</v>
      </c>
      <c r="J910">
        <f t="shared" si="29"/>
        <v>1</v>
      </c>
    </row>
    <row r="911" spans="1:10" x14ac:dyDescent="0.35">
      <c r="A911">
        <v>910</v>
      </c>
      <c r="B911" s="1">
        <v>12589</v>
      </c>
      <c r="C911" s="1">
        <v>2</v>
      </c>
      <c r="D911" s="1">
        <v>3</v>
      </c>
      <c r="E911" s="1">
        <v>2323</v>
      </c>
      <c r="F911">
        <v>223</v>
      </c>
      <c r="G911" t="s">
        <v>7</v>
      </c>
      <c r="H911">
        <f t="shared" si="28"/>
        <v>1</v>
      </c>
      <c r="I911" t="s">
        <v>7</v>
      </c>
      <c r="J911">
        <f t="shared" si="29"/>
        <v>1</v>
      </c>
    </row>
    <row r="912" spans="1:10" x14ac:dyDescent="0.35">
      <c r="A912">
        <v>911</v>
      </c>
      <c r="B912" s="1">
        <v>11600</v>
      </c>
      <c r="C912" s="1">
        <v>14</v>
      </c>
      <c r="D912" s="1">
        <v>5</v>
      </c>
      <c r="E912" s="1">
        <v>1846</v>
      </c>
      <c r="F912">
        <v>225</v>
      </c>
      <c r="G912" t="s">
        <v>7</v>
      </c>
      <c r="H912">
        <f t="shared" si="28"/>
        <v>1</v>
      </c>
      <c r="I912" t="s">
        <v>7</v>
      </c>
      <c r="J912">
        <f t="shared" si="29"/>
        <v>1</v>
      </c>
    </row>
    <row r="913" spans="1:10" x14ac:dyDescent="0.35">
      <c r="A913">
        <v>912</v>
      </c>
      <c r="B913" s="1">
        <v>9286</v>
      </c>
      <c r="C913" s="1">
        <v>6</v>
      </c>
      <c r="D913" s="1">
        <v>3</v>
      </c>
      <c r="E913" s="1">
        <v>2435</v>
      </c>
      <c r="F913">
        <v>165</v>
      </c>
      <c r="G913" t="s">
        <v>7</v>
      </c>
      <c r="H913">
        <f t="shared" si="28"/>
        <v>1</v>
      </c>
      <c r="I913" t="s">
        <v>7</v>
      </c>
      <c r="J913">
        <f t="shared" si="29"/>
        <v>1</v>
      </c>
    </row>
    <row r="914" spans="1:10" x14ac:dyDescent="0.35">
      <c r="A914">
        <v>913</v>
      </c>
      <c r="B914" s="1">
        <v>6120</v>
      </c>
      <c r="C914" s="1">
        <v>16</v>
      </c>
      <c r="D914" s="1">
        <v>3</v>
      </c>
      <c r="E914" s="1">
        <v>1448</v>
      </c>
      <c r="F914">
        <v>148</v>
      </c>
      <c r="G914" t="s">
        <v>7</v>
      </c>
      <c r="H914">
        <f t="shared" si="28"/>
        <v>1</v>
      </c>
      <c r="I914" t="s">
        <v>7</v>
      </c>
      <c r="J914">
        <f t="shared" si="29"/>
        <v>1</v>
      </c>
    </row>
    <row r="915" spans="1:10" x14ac:dyDescent="0.35">
      <c r="A915">
        <v>914</v>
      </c>
      <c r="B915" s="1">
        <v>6270</v>
      </c>
      <c r="C915" s="1">
        <v>16</v>
      </c>
      <c r="D915" s="1">
        <v>4</v>
      </c>
      <c r="E915" s="1">
        <v>1183</v>
      </c>
      <c r="F915">
        <v>125</v>
      </c>
      <c r="G915" t="s">
        <v>7</v>
      </c>
      <c r="H915">
        <f t="shared" si="28"/>
        <v>1</v>
      </c>
      <c r="I915" t="s">
        <v>7</v>
      </c>
      <c r="J915">
        <f t="shared" si="29"/>
        <v>1</v>
      </c>
    </row>
    <row r="916" spans="1:10" x14ac:dyDescent="0.35">
      <c r="A916">
        <v>915</v>
      </c>
      <c r="B916" s="1">
        <v>3000</v>
      </c>
      <c r="C916" s="1">
        <v>1</v>
      </c>
      <c r="D916" s="1">
        <v>2</v>
      </c>
      <c r="E916" s="1">
        <v>436</v>
      </c>
      <c r="F916">
        <v>119</v>
      </c>
      <c r="G916" t="s">
        <v>7</v>
      </c>
      <c r="H916">
        <f t="shared" si="28"/>
        <v>1</v>
      </c>
      <c r="I916" t="s">
        <v>7</v>
      </c>
      <c r="J916">
        <f t="shared" si="29"/>
        <v>1</v>
      </c>
    </row>
    <row r="917" spans="1:10" x14ac:dyDescent="0.35">
      <c r="A917">
        <v>916</v>
      </c>
      <c r="B917" s="1">
        <v>2001</v>
      </c>
      <c r="C917" s="1">
        <v>11</v>
      </c>
      <c r="D917" s="1">
        <v>3</v>
      </c>
      <c r="E917" s="1">
        <v>220</v>
      </c>
      <c r="F917">
        <v>105</v>
      </c>
      <c r="G917" t="s">
        <v>7</v>
      </c>
      <c r="H917">
        <f t="shared" si="28"/>
        <v>1</v>
      </c>
      <c r="I917" t="s">
        <v>7</v>
      </c>
      <c r="J917">
        <f t="shared" si="29"/>
        <v>1</v>
      </c>
    </row>
    <row r="918" spans="1:10" x14ac:dyDescent="0.35">
      <c r="A918">
        <v>917</v>
      </c>
      <c r="B918" s="1">
        <v>9000</v>
      </c>
      <c r="C918" s="1">
        <v>16</v>
      </c>
      <c r="D918" s="1">
        <v>1</v>
      </c>
      <c r="E918" s="1">
        <v>5463</v>
      </c>
      <c r="F918">
        <v>174</v>
      </c>
      <c r="G918" t="s">
        <v>7</v>
      </c>
      <c r="H918">
        <f t="shared" si="28"/>
        <v>1</v>
      </c>
      <c r="I918" t="s">
        <v>7</v>
      </c>
      <c r="J918">
        <f t="shared" si="29"/>
        <v>1</v>
      </c>
    </row>
    <row r="919" spans="1:10" x14ac:dyDescent="0.35">
      <c r="A919">
        <v>918</v>
      </c>
      <c r="B919" s="1">
        <v>17140</v>
      </c>
      <c r="C919" s="1">
        <v>15</v>
      </c>
      <c r="D919" s="1">
        <v>3</v>
      </c>
      <c r="E919" s="1">
        <v>4985</v>
      </c>
      <c r="F919">
        <v>272</v>
      </c>
      <c r="G919" t="s">
        <v>7</v>
      </c>
      <c r="H919">
        <f t="shared" si="28"/>
        <v>1</v>
      </c>
      <c r="I919" t="s">
        <v>7</v>
      </c>
      <c r="J919">
        <f t="shared" si="29"/>
        <v>1</v>
      </c>
    </row>
    <row r="920" spans="1:10" x14ac:dyDescent="0.35">
      <c r="A920">
        <v>919</v>
      </c>
      <c r="B920" s="1">
        <v>13125</v>
      </c>
      <c r="C920" s="1">
        <v>6</v>
      </c>
      <c r="D920" s="1">
        <v>4</v>
      </c>
      <c r="E920" s="1">
        <v>2789</v>
      </c>
      <c r="F920">
        <v>232</v>
      </c>
      <c r="G920" t="s">
        <v>7</v>
      </c>
      <c r="H920">
        <f t="shared" si="28"/>
        <v>1</v>
      </c>
      <c r="I920" t="s">
        <v>7</v>
      </c>
      <c r="J920">
        <f t="shared" si="29"/>
        <v>1</v>
      </c>
    </row>
    <row r="921" spans="1:10" x14ac:dyDescent="0.35">
      <c r="A921">
        <v>920</v>
      </c>
      <c r="B921" s="1">
        <v>11029</v>
      </c>
      <c r="C921" s="1">
        <v>3</v>
      </c>
      <c r="D921" s="1">
        <v>3</v>
      </c>
      <c r="E921" s="1">
        <v>3262</v>
      </c>
      <c r="F921">
        <v>196</v>
      </c>
      <c r="G921" t="s">
        <v>7</v>
      </c>
      <c r="H921">
        <f t="shared" si="28"/>
        <v>1</v>
      </c>
      <c r="I921" t="s">
        <v>7</v>
      </c>
      <c r="J921">
        <f t="shared" si="29"/>
        <v>1</v>
      </c>
    </row>
    <row r="922" spans="1:10" x14ac:dyDescent="0.35">
      <c r="A922">
        <v>921</v>
      </c>
      <c r="B922" s="1">
        <v>8462</v>
      </c>
      <c r="C922" s="1">
        <v>5</v>
      </c>
      <c r="D922" s="1">
        <v>3</v>
      </c>
      <c r="E922" s="1">
        <v>2323</v>
      </c>
      <c r="F922">
        <v>209</v>
      </c>
      <c r="G922" t="s">
        <v>7</v>
      </c>
      <c r="H922">
        <f t="shared" si="28"/>
        <v>1</v>
      </c>
      <c r="I922" t="s">
        <v>7</v>
      </c>
      <c r="J922">
        <f t="shared" si="29"/>
        <v>1</v>
      </c>
    </row>
    <row r="923" spans="1:10" x14ac:dyDescent="0.35">
      <c r="A923">
        <v>922</v>
      </c>
      <c r="B923" s="1">
        <v>8777</v>
      </c>
      <c r="C923" s="1">
        <v>3</v>
      </c>
      <c r="D923" s="1">
        <v>4</v>
      </c>
      <c r="E923" s="1">
        <v>781</v>
      </c>
      <c r="F923">
        <v>177</v>
      </c>
      <c r="G923" t="s">
        <v>8</v>
      </c>
      <c r="H923">
        <f t="shared" si="28"/>
        <v>0</v>
      </c>
      <c r="I923" t="s">
        <v>7</v>
      </c>
      <c r="J923">
        <f t="shared" si="29"/>
        <v>1</v>
      </c>
    </row>
    <row r="924" spans="1:10" x14ac:dyDescent="0.35">
      <c r="A924">
        <v>923</v>
      </c>
      <c r="B924" s="1">
        <v>10237</v>
      </c>
      <c r="C924" s="1">
        <v>2</v>
      </c>
      <c r="D924" s="1">
        <v>3</v>
      </c>
      <c r="E924" s="1">
        <v>1783</v>
      </c>
      <c r="F924">
        <v>186</v>
      </c>
      <c r="G924" t="s">
        <v>7</v>
      </c>
      <c r="H924">
        <f t="shared" si="28"/>
        <v>1</v>
      </c>
      <c r="I924" t="s">
        <v>7</v>
      </c>
      <c r="J924">
        <f t="shared" si="29"/>
        <v>1</v>
      </c>
    </row>
    <row r="925" spans="1:10" x14ac:dyDescent="0.35">
      <c r="A925">
        <v>924</v>
      </c>
      <c r="B925" s="1">
        <v>8012</v>
      </c>
      <c r="C925" s="1">
        <v>5</v>
      </c>
      <c r="D925" s="1">
        <v>2</v>
      </c>
      <c r="E925" s="1">
        <v>3555</v>
      </c>
      <c r="F925">
        <v>155</v>
      </c>
      <c r="G925" t="s">
        <v>7</v>
      </c>
      <c r="H925">
        <f t="shared" si="28"/>
        <v>1</v>
      </c>
      <c r="I925" t="s">
        <v>7</v>
      </c>
      <c r="J925">
        <f t="shared" si="29"/>
        <v>1</v>
      </c>
    </row>
    <row r="926" spans="1:10" x14ac:dyDescent="0.35">
      <c r="A926">
        <v>925</v>
      </c>
      <c r="B926" s="1">
        <v>10240</v>
      </c>
      <c r="C926" s="1">
        <v>9</v>
      </c>
      <c r="D926" s="1">
        <v>3</v>
      </c>
      <c r="E926" s="1">
        <v>2945</v>
      </c>
      <c r="F926">
        <v>177</v>
      </c>
      <c r="G926" t="s">
        <v>7</v>
      </c>
      <c r="H926">
        <f t="shared" si="28"/>
        <v>1</v>
      </c>
      <c r="I926" t="s">
        <v>7</v>
      </c>
      <c r="J926">
        <f t="shared" si="29"/>
        <v>1</v>
      </c>
    </row>
    <row r="927" spans="1:10" x14ac:dyDescent="0.35">
      <c r="A927">
        <v>926</v>
      </c>
      <c r="B927" s="1">
        <v>15611</v>
      </c>
      <c r="C927" s="1">
        <v>9</v>
      </c>
      <c r="D927" s="1">
        <v>3</v>
      </c>
      <c r="E927" s="1">
        <v>4653</v>
      </c>
      <c r="F927">
        <v>285</v>
      </c>
      <c r="G927" t="s">
        <v>7</v>
      </c>
      <c r="H927">
        <f t="shared" si="28"/>
        <v>1</v>
      </c>
      <c r="I927" t="s">
        <v>7</v>
      </c>
      <c r="J927">
        <f t="shared" si="29"/>
        <v>1</v>
      </c>
    </row>
    <row r="928" spans="1:10" x14ac:dyDescent="0.35">
      <c r="A928">
        <v>927</v>
      </c>
      <c r="B928" s="1">
        <v>11999</v>
      </c>
      <c r="C928" s="1">
        <v>3</v>
      </c>
      <c r="D928" s="1">
        <v>4</v>
      </c>
      <c r="E928" s="1">
        <v>1597</v>
      </c>
      <c r="F928">
        <v>187</v>
      </c>
      <c r="G928" t="s">
        <v>7</v>
      </c>
      <c r="H928">
        <f t="shared" si="28"/>
        <v>1</v>
      </c>
      <c r="I928" t="s">
        <v>7</v>
      </c>
      <c r="J928">
        <f t="shared" si="29"/>
        <v>1</v>
      </c>
    </row>
    <row r="929" spans="1:10" x14ac:dyDescent="0.35">
      <c r="A929">
        <v>928</v>
      </c>
      <c r="B929" s="1">
        <v>9900</v>
      </c>
      <c r="C929" s="1">
        <v>12</v>
      </c>
      <c r="D929" s="1">
        <v>4</v>
      </c>
      <c r="E929" s="1">
        <v>2144</v>
      </c>
      <c r="F929">
        <v>167</v>
      </c>
      <c r="G929" t="s">
        <v>7</v>
      </c>
      <c r="H929">
        <f t="shared" si="28"/>
        <v>1</v>
      </c>
      <c r="I929" t="s">
        <v>7</v>
      </c>
      <c r="J929">
        <f t="shared" si="29"/>
        <v>1</v>
      </c>
    </row>
    <row r="930" spans="1:10" x14ac:dyDescent="0.35">
      <c r="A930">
        <v>929</v>
      </c>
      <c r="B930" s="1">
        <v>11838</v>
      </c>
      <c r="C930" s="1">
        <v>3</v>
      </c>
      <c r="D930" s="1">
        <v>3</v>
      </c>
      <c r="E930" s="1">
        <v>2034</v>
      </c>
      <c r="F930">
        <v>251</v>
      </c>
      <c r="G930" t="s">
        <v>7</v>
      </c>
      <c r="H930">
        <f t="shared" si="28"/>
        <v>1</v>
      </c>
      <c r="I930" t="s">
        <v>7</v>
      </c>
      <c r="J930">
        <f t="shared" si="29"/>
        <v>1</v>
      </c>
    </row>
    <row r="931" spans="1:10" x14ac:dyDescent="0.35">
      <c r="A931">
        <v>930</v>
      </c>
      <c r="B931" s="1">
        <v>13006</v>
      </c>
      <c r="C931" s="1">
        <v>4</v>
      </c>
      <c r="D931" s="1">
        <v>4</v>
      </c>
      <c r="E931" s="1">
        <v>2653</v>
      </c>
      <c r="F931">
        <v>234</v>
      </c>
      <c r="G931" t="s">
        <v>7</v>
      </c>
      <c r="H931">
        <f t="shared" si="28"/>
        <v>1</v>
      </c>
      <c r="I931" t="s">
        <v>7</v>
      </c>
      <c r="J931">
        <f t="shared" si="29"/>
        <v>1</v>
      </c>
    </row>
    <row r="932" spans="1:10" x14ac:dyDescent="0.35">
      <c r="A932">
        <v>931</v>
      </c>
      <c r="B932" s="1">
        <v>8925</v>
      </c>
      <c r="C932" s="1">
        <v>2</v>
      </c>
      <c r="D932" s="1">
        <v>3</v>
      </c>
      <c r="E932" s="1">
        <v>2706</v>
      </c>
      <c r="F932">
        <v>191</v>
      </c>
      <c r="G932" t="s">
        <v>7</v>
      </c>
      <c r="H932">
        <f t="shared" si="28"/>
        <v>1</v>
      </c>
      <c r="I932" t="s">
        <v>7</v>
      </c>
      <c r="J932">
        <f t="shared" si="29"/>
        <v>1</v>
      </c>
    </row>
    <row r="933" spans="1:10" x14ac:dyDescent="0.35">
      <c r="A933">
        <v>932</v>
      </c>
      <c r="B933" s="1">
        <v>9100</v>
      </c>
      <c r="C933" s="1">
        <v>12</v>
      </c>
      <c r="D933" s="1">
        <v>2</v>
      </c>
      <c r="E933" s="1">
        <v>3827</v>
      </c>
      <c r="F933">
        <v>170</v>
      </c>
      <c r="G933" t="s">
        <v>7</v>
      </c>
      <c r="H933">
        <f t="shared" si="28"/>
        <v>1</v>
      </c>
      <c r="I933" t="s">
        <v>7</v>
      </c>
      <c r="J933">
        <f t="shared" si="29"/>
        <v>1</v>
      </c>
    </row>
    <row r="934" spans="1:10" x14ac:dyDescent="0.35">
      <c r="A934">
        <v>933</v>
      </c>
      <c r="B934" s="1">
        <v>11670</v>
      </c>
      <c r="C934" s="1">
        <v>2</v>
      </c>
      <c r="D934" s="1">
        <v>3</v>
      </c>
      <c r="E934" s="1">
        <v>2107</v>
      </c>
      <c r="F934">
        <v>230</v>
      </c>
      <c r="G934" t="s">
        <v>7</v>
      </c>
      <c r="H934">
        <f t="shared" si="28"/>
        <v>1</v>
      </c>
      <c r="I934" t="s">
        <v>7</v>
      </c>
      <c r="J934">
        <f t="shared" si="29"/>
        <v>1</v>
      </c>
    </row>
    <row r="935" spans="1:10" x14ac:dyDescent="0.35">
      <c r="A935">
        <v>934</v>
      </c>
      <c r="B935" s="1">
        <v>8487</v>
      </c>
      <c r="C935" s="1">
        <v>3</v>
      </c>
      <c r="D935" s="1">
        <v>3</v>
      </c>
      <c r="E935" s="1">
        <v>1351</v>
      </c>
      <c r="F935">
        <v>190</v>
      </c>
      <c r="G935" t="s">
        <v>7</v>
      </c>
      <c r="H935">
        <f t="shared" si="28"/>
        <v>1</v>
      </c>
      <c r="I935" t="s">
        <v>7</v>
      </c>
      <c r="J935">
        <f t="shared" si="29"/>
        <v>1</v>
      </c>
    </row>
    <row r="936" spans="1:10" x14ac:dyDescent="0.35">
      <c r="A936">
        <v>935</v>
      </c>
      <c r="B936" s="1">
        <v>27650</v>
      </c>
      <c r="C936" s="1">
        <v>2</v>
      </c>
      <c r="D936" s="1">
        <v>4</v>
      </c>
      <c r="E936" s="1">
        <v>6482</v>
      </c>
      <c r="F936">
        <v>355</v>
      </c>
      <c r="G936" t="s">
        <v>7</v>
      </c>
      <c r="H936">
        <f t="shared" si="28"/>
        <v>1</v>
      </c>
      <c r="I936" t="s">
        <v>7</v>
      </c>
      <c r="J936">
        <f t="shared" si="29"/>
        <v>1</v>
      </c>
    </row>
    <row r="937" spans="1:10" x14ac:dyDescent="0.35">
      <c r="A937">
        <v>936</v>
      </c>
      <c r="B937" s="1">
        <v>5825</v>
      </c>
      <c r="C937" s="1">
        <v>15</v>
      </c>
      <c r="D937" s="1">
        <v>1</v>
      </c>
      <c r="E937" s="1">
        <v>5510</v>
      </c>
      <c r="F937">
        <v>188</v>
      </c>
      <c r="G937" t="s">
        <v>7</v>
      </c>
      <c r="H937">
        <f t="shared" si="28"/>
        <v>1</v>
      </c>
      <c r="I937" t="s">
        <v>7</v>
      </c>
      <c r="J937">
        <f t="shared" si="29"/>
        <v>1</v>
      </c>
    </row>
    <row r="938" spans="1:10" x14ac:dyDescent="0.35">
      <c r="A938">
        <v>937</v>
      </c>
      <c r="B938" s="1">
        <v>10083</v>
      </c>
      <c r="C938" s="1">
        <v>3</v>
      </c>
      <c r="D938" s="1">
        <v>2</v>
      </c>
      <c r="E938" s="1">
        <v>2716</v>
      </c>
      <c r="F938">
        <v>156</v>
      </c>
      <c r="G938" t="s">
        <v>7</v>
      </c>
      <c r="H938">
        <f t="shared" si="28"/>
        <v>1</v>
      </c>
      <c r="I938" t="s">
        <v>7</v>
      </c>
      <c r="J938">
        <f t="shared" si="29"/>
        <v>1</v>
      </c>
    </row>
    <row r="939" spans="1:10" x14ac:dyDescent="0.35">
      <c r="A939">
        <v>938</v>
      </c>
      <c r="B939" s="1">
        <v>9675</v>
      </c>
      <c r="C939" s="1">
        <v>2</v>
      </c>
      <c r="D939" s="1">
        <v>3</v>
      </c>
      <c r="E939" s="1">
        <v>2692</v>
      </c>
      <c r="F939">
        <v>221</v>
      </c>
      <c r="G939" t="s">
        <v>7</v>
      </c>
      <c r="H939">
        <f t="shared" si="28"/>
        <v>1</v>
      </c>
      <c r="I939" t="s">
        <v>7</v>
      </c>
      <c r="J939">
        <f t="shared" si="29"/>
        <v>1</v>
      </c>
    </row>
    <row r="940" spans="1:10" x14ac:dyDescent="0.35">
      <c r="A940">
        <v>939</v>
      </c>
      <c r="B940" s="1">
        <v>8760</v>
      </c>
      <c r="C940" s="1">
        <v>2</v>
      </c>
      <c r="D940" s="1">
        <v>3</v>
      </c>
      <c r="E940" s="1">
        <v>2552</v>
      </c>
      <c r="F940">
        <v>178</v>
      </c>
      <c r="G940" t="s">
        <v>7</v>
      </c>
      <c r="H940">
        <f t="shared" si="28"/>
        <v>1</v>
      </c>
      <c r="I940" t="s">
        <v>7</v>
      </c>
      <c r="J940">
        <f t="shared" si="29"/>
        <v>1</v>
      </c>
    </row>
    <row r="941" spans="1:10" x14ac:dyDescent="0.35">
      <c r="A941">
        <v>940</v>
      </c>
      <c r="B941" s="1">
        <v>24090</v>
      </c>
      <c r="C941" s="1">
        <v>16</v>
      </c>
      <c r="D941" s="1">
        <v>4</v>
      </c>
      <c r="E941" s="1">
        <v>5477</v>
      </c>
      <c r="F941">
        <v>282</v>
      </c>
      <c r="G941" t="s">
        <v>7</v>
      </c>
      <c r="H941">
        <f t="shared" si="28"/>
        <v>1</v>
      </c>
      <c r="I941" t="s">
        <v>7</v>
      </c>
      <c r="J941">
        <f t="shared" si="29"/>
        <v>1</v>
      </c>
    </row>
    <row r="942" spans="1:10" x14ac:dyDescent="0.35">
      <c r="A942">
        <v>941</v>
      </c>
      <c r="B942" s="1">
        <v>12640</v>
      </c>
      <c r="C942" s="1">
        <v>10</v>
      </c>
      <c r="D942" s="1">
        <v>4</v>
      </c>
      <c r="E942" s="1">
        <v>1578</v>
      </c>
      <c r="F942">
        <v>194</v>
      </c>
      <c r="G942" t="s">
        <v>7</v>
      </c>
      <c r="H942">
        <f t="shared" si="28"/>
        <v>1</v>
      </c>
      <c r="I942" t="s">
        <v>7</v>
      </c>
      <c r="J942">
        <f t="shared" si="29"/>
        <v>1</v>
      </c>
    </row>
    <row r="943" spans="1:10" x14ac:dyDescent="0.35">
      <c r="A943">
        <v>942</v>
      </c>
      <c r="B943" s="1">
        <v>8755</v>
      </c>
      <c r="C943" s="1">
        <v>4</v>
      </c>
      <c r="D943" s="1">
        <v>3</v>
      </c>
      <c r="E943" s="1">
        <v>2558</v>
      </c>
      <c r="F943">
        <v>149</v>
      </c>
      <c r="G943" t="s">
        <v>7</v>
      </c>
      <c r="H943">
        <f t="shared" si="28"/>
        <v>1</v>
      </c>
      <c r="I943" t="s">
        <v>7</v>
      </c>
      <c r="J943">
        <f t="shared" si="29"/>
        <v>1</v>
      </c>
    </row>
    <row r="944" spans="1:10" x14ac:dyDescent="0.35">
      <c r="A944">
        <v>943</v>
      </c>
      <c r="B944" s="1">
        <v>7711</v>
      </c>
      <c r="C944" s="1">
        <v>9</v>
      </c>
      <c r="D944" s="1">
        <v>4</v>
      </c>
      <c r="E944" s="1">
        <v>662</v>
      </c>
      <c r="F944">
        <v>192</v>
      </c>
      <c r="G944" t="s">
        <v>8</v>
      </c>
      <c r="H944">
        <f t="shared" si="28"/>
        <v>0</v>
      </c>
      <c r="I944" t="s">
        <v>7</v>
      </c>
      <c r="J944">
        <f t="shared" si="29"/>
        <v>1</v>
      </c>
    </row>
    <row r="945" spans="1:10" x14ac:dyDescent="0.35">
      <c r="A945">
        <v>944</v>
      </c>
      <c r="B945" s="1">
        <v>25000</v>
      </c>
      <c r="C945" s="1">
        <v>12</v>
      </c>
      <c r="D945" s="1">
        <v>4</v>
      </c>
      <c r="E945" s="1">
        <v>5692</v>
      </c>
      <c r="F945">
        <v>293</v>
      </c>
      <c r="G945" t="s">
        <v>7</v>
      </c>
      <c r="H945">
        <f t="shared" si="28"/>
        <v>1</v>
      </c>
      <c r="I945" t="s">
        <v>7</v>
      </c>
      <c r="J945">
        <f t="shared" si="29"/>
        <v>1</v>
      </c>
    </row>
    <row r="946" spans="1:10" x14ac:dyDescent="0.35">
      <c r="A946">
        <v>945</v>
      </c>
      <c r="B946" s="1">
        <v>14375</v>
      </c>
      <c r="C946" s="1">
        <v>14</v>
      </c>
      <c r="D946" s="1">
        <v>3</v>
      </c>
      <c r="E946" s="1">
        <v>4451</v>
      </c>
      <c r="F946">
        <v>207</v>
      </c>
      <c r="G946" t="s">
        <v>7</v>
      </c>
      <c r="H946">
        <f t="shared" si="28"/>
        <v>1</v>
      </c>
      <c r="I946" t="s">
        <v>7</v>
      </c>
      <c r="J946">
        <f t="shared" si="29"/>
        <v>1</v>
      </c>
    </row>
    <row r="947" spans="1:10" x14ac:dyDescent="0.35">
      <c r="A947">
        <v>946</v>
      </c>
      <c r="B947" s="1">
        <v>8820</v>
      </c>
      <c r="C947" s="1">
        <v>5</v>
      </c>
      <c r="D947" s="1">
        <v>2</v>
      </c>
      <c r="E947" s="1">
        <v>4001</v>
      </c>
      <c r="F947">
        <v>146</v>
      </c>
      <c r="G947" t="s">
        <v>7</v>
      </c>
      <c r="H947">
        <f t="shared" si="28"/>
        <v>1</v>
      </c>
      <c r="I947" t="s">
        <v>7</v>
      </c>
      <c r="J947">
        <f t="shared" si="29"/>
        <v>1</v>
      </c>
    </row>
    <row r="948" spans="1:10" x14ac:dyDescent="0.35">
      <c r="A948">
        <v>947</v>
      </c>
      <c r="B948" s="1">
        <v>8163</v>
      </c>
      <c r="C948" s="1">
        <v>14</v>
      </c>
      <c r="D948" s="1">
        <v>3</v>
      </c>
      <c r="E948" s="1">
        <v>2276</v>
      </c>
      <c r="F948">
        <v>178</v>
      </c>
      <c r="G948" t="s">
        <v>7</v>
      </c>
      <c r="H948">
        <f t="shared" si="28"/>
        <v>1</v>
      </c>
      <c r="I948" t="s">
        <v>7</v>
      </c>
      <c r="J948">
        <f t="shared" si="29"/>
        <v>1</v>
      </c>
    </row>
    <row r="949" spans="1:10" x14ac:dyDescent="0.35">
      <c r="A949">
        <v>948</v>
      </c>
      <c r="B949" s="1">
        <v>14536</v>
      </c>
      <c r="C949" s="1">
        <v>3</v>
      </c>
      <c r="D949" s="1">
        <v>3</v>
      </c>
      <c r="E949" s="1">
        <v>4294</v>
      </c>
      <c r="F949">
        <v>256</v>
      </c>
      <c r="G949" t="s">
        <v>7</v>
      </c>
      <c r="H949">
        <f t="shared" si="28"/>
        <v>1</v>
      </c>
      <c r="I949" t="s">
        <v>7</v>
      </c>
      <c r="J949">
        <f t="shared" si="29"/>
        <v>1</v>
      </c>
    </row>
    <row r="950" spans="1:10" x14ac:dyDescent="0.35">
      <c r="A950">
        <v>949</v>
      </c>
      <c r="B950" s="1">
        <v>14006</v>
      </c>
      <c r="C950" s="1">
        <v>3</v>
      </c>
      <c r="D950" s="1">
        <v>3</v>
      </c>
      <c r="E950" s="1">
        <v>4256</v>
      </c>
      <c r="F950">
        <v>180</v>
      </c>
      <c r="G950" t="s">
        <v>7</v>
      </c>
      <c r="H950">
        <f t="shared" si="28"/>
        <v>1</v>
      </c>
      <c r="I950" t="s">
        <v>7</v>
      </c>
      <c r="J950">
        <f t="shared" si="29"/>
        <v>1</v>
      </c>
    </row>
    <row r="951" spans="1:10" x14ac:dyDescent="0.35">
      <c r="A951">
        <v>950</v>
      </c>
      <c r="B951" s="1">
        <v>9360</v>
      </c>
      <c r="C951" s="1">
        <v>2</v>
      </c>
      <c r="D951" s="1">
        <v>3</v>
      </c>
      <c r="E951" s="1">
        <v>1695</v>
      </c>
      <c r="F951">
        <v>168</v>
      </c>
      <c r="G951" t="s">
        <v>7</v>
      </c>
      <c r="H951">
        <f t="shared" si="28"/>
        <v>1</v>
      </c>
      <c r="I951" t="s">
        <v>7</v>
      </c>
      <c r="J951">
        <f t="shared" si="29"/>
        <v>1</v>
      </c>
    </row>
    <row r="952" spans="1:10" x14ac:dyDescent="0.35">
      <c r="A952">
        <v>951</v>
      </c>
      <c r="B952" s="1">
        <v>7200</v>
      </c>
      <c r="C952" s="1">
        <v>3</v>
      </c>
      <c r="D952" s="1">
        <v>3</v>
      </c>
      <c r="E952" s="1">
        <v>1065</v>
      </c>
      <c r="F952">
        <v>177</v>
      </c>
      <c r="G952" t="s">
        <v>7</v>
      </c>
      <c r="H952">
        <f t="shared" si="28"/>
        <v>1</v>
      </c>
      <c r="I952" t="s">
        <v>7</v>
      </c>
      <c r="J952">
        <f t="shared" si="29"/>
        <v>1</v>
      </c>
    </row>
    <row r="953" spans="1:10" x14ac:dyDescent="0.35">
      <c r="A953">
        <v>952</v>
      </c>
      <c r="B953" s="1">
        <v>7800</v>
      </c>
      <c r="C953" s="1">
        <v>12</v>
      </c>
      <c r="D953" s="1">
        <v>3</v>
      </c>
      <c r="E953" s="1">
        <v>1144</v>
      </c>
      <c r="F953">
        <v>140</v>
      </c>
      <c r="G953" t="s">
        <v>7</v>
      </c>
      <c r="H953">
        <f t="shared" si="28"/>
        <v>1</v>
      </c>
      <c r="I953" t="s">
        <v>7</v>
      </c>
      <c r="J953">
        <f t="shared" si="29"/>
        <v>1</v>
      </c>
    </row>
    <row r="954" spans="1:10" x14ac:dyDescent="0.35">
      <c r="A954">
        <v>953</v>
      </c>
      <c r="B954" s="1">
        <v>7200</v>
      </c>
      <c r="C954" s="1">
        <v>3</v>
      </c>
      <c r="D954" s="1">
        <v>2</v>
      </c>
      <c r="E954" s="1">
        <v>2078</v>
      </c>
      <c r="F954">
        <v>167</v>
      </c>
      <c r="G954" t="s">
        <v>7</v>
      </c>
      <c r="H954">
        <f t="shared" si="28"/>
        <v>1</v>
      </c>
      <c r="I954" t="s">
        <v>7</v>
      </c>
      <c r="J954">
        <f t="shared" si="29"/>
        <v>1</v>
      </c>
    </row>
    <row r="955" spans="1:10" x14ac:dyDescent="0.35">
      <c r="A955">
        <v>954</v>
      </c>
      <c r="B955" s="1">
        <v>11075</v>
      </c>
      <c r="C955" s="1">
        <v>11</v>
      </c>
      <c r="D955" s="1">
        <v>4</v>
      </c>
      <c r="E955" s="1">
        <v>1499</v>
      </c>
      <c r="F955">
        <v>211</v>
      </c>
      <c r="G955" t="s">
        <v>7</v>
      </c>
      <c r="H955">
        <f t="shared" si="28"/>
        <v>1</v>
      </c>
      <c r="I955" t="s">
        <v>7</v>
      </c>
      <c r="J955">
        <f t="shared" si="29"/>
        <v>1</v>
      </c>
    </row>
    <row r="956" spans="1:10" x14ac:dyDescent="0.35">
      <c r="A956">
        <v>955</v>
      </c>
      <c r="B956" s="1">
        <v>9400</v>
      </c>
      <c r="C956" s="1">
        <v>10</v>
      </c>
      <c r="D956" s="1">
        <v>4</v>
      </c>
      <c r="E956" s="1">
        <v>1122</v>
      </c>
      <c r="F956">
        <v>158</v>
      </c>
      <c r="G956" t="s">
        <v>8</v>
      </c>
      <c r="H956">
        <f t="shared" si="28"/>
        <v>0</v>
      </c>
      <c r="I956" t="s">
        <v>7</v>
      </c>
      <c r="J956">
        <f t="shared" si="29"/>
        <v>1</v>
      </c>
    </row>
    <row r="957" spans="1:10" x14ac:dyDescent="0.35">
      <c r="A957">
        <v>956</v>
      </c>
      <c r="B957" s="1">
        <v>7136</v>
      </c>
      <c r="C957" s="1">
        <v>16</v>
      </c>
      <c r="D957" s="1">
        <v>4</v>
      </c>
      <c r="E957" s="1">
        <v>610</v>
      </c>
      <c r="F957">
        <v>189</v>
      </c>
      <c r="G957" t="s">
        <v>7</v>
      </c>
      <c r="H957">
        <f t="shared" si="28"/>
        <v>1</v>
      </c>
      <c r="I957" t="s">
        <v>7</v>
      </c>
      <c r="J957">
        <f t="shared" si="29"/>
        <v>1</v>
      </c>
    </row>
    <row r="958" spans="1:10" x14ac:dyDescent="0.35">
      <c r="A958">
        <v>957</v>
      </c>
      <c r="B958" s="1">
        <v>1300</v>
      </c>
      <c r="C958" s="1">
        <v>9</v>
      </c>
      <c r="D958" s="1">
        <v>2</v>
      </c>
      <c r="E958" s="1">
        <v>242</v>
      </c>
      <c r="F958">
        <v>83</v>
      </c>
      <c r="G958" t="s">
        <v>7</v>
      </c>
      <c r="H958">
        <f t="shared" si="28"/>
        <v>1</v>
      </c>
      <c r="I958" t="s">
        <v>7</v>
      </c>
      <c r="J958">
        <f t="shared" si="29"/>
        <v>1</v>
      </c>
    </row>
    <row r="959" spans="1:10" x14ac:dyDescent="0.35">
      <c r="A959">
        <v>958</v>
      </c>
      <c r="B959" s="1">
        <v>7420</v>
      </c>
      <c r="C959" s="1">
        <v>13</v>
      </c>
      <c r="D959" s="1">
        <v>3</v>
      </c>
      <c r="E959" s="1">
        <v>1950</v>
      </c>
      <c r="F959">
        <v>201</v>
      </c>
      <c r="G959" t="s">
        <v>7</v>
      </c>
      <c r="H959">
        <f t="shared" si="28"/>
        <v>1</v>
      </c>
      <c r="I959" t="s">
        <v>7</v>
      </c>
      <c r="J959">
        <f t="shared" si="29"/>
        <v>1</v>
      </c>
    </row>
    <row r="960" spans="1:10" x14ac:dyDescent="0.35">
      <c r="A960">
        <v>959</v>
      </c>
      <c r="B960" s="1">
        <v>8450</v>
      </c>
      <c r="C960" s="1">
        <v>3</v>
      </c>
      <c r="D960" s="1">
        <v>3</v>
      </c>
      <c r="E960" s="1">
        <v>1413</v>
      </c>
      <c r="F960">
        <v>175</v>
      </c>
      <c r="G960" t="s">
        <v>7</v>
      </c>
      <c r="H960">
        <f t="shared" si="28"/>
        <v>1</v>
      </c>
      <c r="I960" t="s">
        <v>7</v>
      </c>
      <c r="J960">
        <f t="shared" si="29"/>
        <v>1</v>
      </c>
    </row>
    <row r="961" spans="1:10" x14ac:dyDescent="0.35">
      <c r="A961">
        <v>960</v>
      </c>
      <c r="B961" s="1">
        <v>2572</v>
      </c>
      <c r="C961" s="1">
        <v>4</v>
      </c>
      <c r="D961" s="1">
        <v>3</v>
      </c>
      <c r="E961" s="1">
        <v>359</v>
      </c>
      <c r="F961">
        <v>123</v>
      </c>
      <c r="G961" t="s">
        <v>7</v>
      </c>
      <c r="H961">
        <f t="shared" si="28"/>
        <v>1</v>
      </c>
      <c r="I961" t="s">
        <v>7</v>
      </c>
      <c r="J961">
        <f t="shared" si="29"/>
        <v>1</v>
      </c>
    </row>
    <row r="962" spans="1:10" x14ac:dyDescent="0.35">
      <c r="A962">
        <v>961</v>
      </c>
      <c r="B962" s="1">
        <v>7207</v>
      </c>
      <c r="C962" s="1">
        <v>2</v>
      </c>
      <c r="D962" s="1">
        <v>2</v>
      </c>
      <c r="E962" s="1">
        <v>3237</v>
      </c>
      <c r="F962">
        <v>207</v>
      </c>
      <c r="G962" t="s">
        <v>8</v>
      </c>
      <c r="H962">
        <f t="shared" si="28"/>
        <v>0</v>
      </c>
      <c r="I962" t="s">
        <v>7</v>
      </c>
      <c r="J962">
        <f t="shared" si="29"/>
        <v>1</v>
      </c>
    </row>
    <row r="963" spans="1:10" x14ac:dyDescent="0.35">
      <c r="A963">
        <v>962</v>
      </c>
      <c r="B963" s="1">
        <v>12227</v>
      </c>
      <c r="C963" s="1">
        <v>5</v>
      </c>
      <c r="D963" s="1">
        <v>4</v>
      </c>
      <c r="E963" s="1">
        <v>2480</v>
      </c>
      <c r="F963">
        <v>241</v>
      </c>
      <c r="G963" t="s">
        <v>7</v>
      </c>
      <c r="H963">
        <f t="shared" ref="H963:H1026" si="30">IF(TEXT(G963,"0") = "Yes", 1, 0)</f>
        <v>1</v>
      </c>
      <c r="I963" t="s">
        <v>7</v>
      </c>
      <c r="J963">
        <f t="shared" ref="J963:J1026" si="31">IF(TEXT(I963,"0") = "Yes", 1, 0)</f>
        <v>1</v>
      </c>
    </row>
    <row r="964" spans="1:10" x14ac:dyDescent="0.35">
      <c r="A964">
        <v>963</v>
      </c>
      <c r="B964" s="1">
        <v>2308</v>
      </c>
      <c r="C964" s="1">
        <v>10</v>
      </c>
      <c r="D964" s="1">
        <v>3</v>
      </c>
      <c r="E964" s="1">
        <v>0</v>
      </c>
      <c r="F964">
        <v>123</v>
      </c>
      <c r="G964" t="s">
        <v>7</v>
      </c>
      <c r="H964">
        <f t="shared" si="30"/>
        <v>1</v>
      </c>
      <c r="I964" t="s">
        <v>7</v>
      </c>
      <c r="J964">
        <f t="shared" si="31"/>
        <v>1</v>
      </c>
    </row>
    <row r="965" spans="1:10" x14ac:dyDescent="0.35">
      <c r="A965">
        <v>964</v>
      </c>
      <c r="B965" s="1">
        <v>11923</v>
      </c>
      <c r="C965" s="1">
        <v>2</v>
      </c>
      <c r="D965" s="1">
        <v>2</v>
      </c>
      <c r="E965" s="1">
        <v>5650</v>
      </c>
      <c r="F965">
        <v>166</v>
      </c>
      <c r="G965" t="s">
        <v>7</v>
      </c>
      <c r="H965">
        <f t="shared" si="30"/>
        <v>1</v>
      </c>
      <c r="I965" t="s">
        <v>7</v>
      </c>
      <c r="J965">
        <f t="shared" si="31"/>
        <v>1</v>
      </c>
    </row>
    <row r="966" spans="1:10" x14ac:dyDescent="0.35">
      <c r="A966">
        <v>965</v>
      </c>
      <c r="B966" s="1">
        <v>11316</v>
      </c>
      <c r="C966" s="1">
        <v>3</v>
      </c>
      <c r="D966" s="1">
        <v>4</v>
      </c>
      <c r="E966" s="1">
        <v>1268</v>
      </c>
      <c r="F966">
        <v>231</v>
      </c>
      <c r="G966" t="s">
        <v>7</v>
      </c>
      <c r="H966">
        <f t="shared" si="30"/>
        <v>1</v>
      </c>
      <c r="I966" t="s">
        <v>7</v>
      </c>
      <c r="J966">
        <f t="shared" si="31"/>
        <v>1</v>
      </c>
    </row>
    <row r="967" spans="1:10" x14ac:dyDescent="0.35">
      <c r="A967">
        <v>966</v>
      </c>
      <c r="B967" s="1">
        <v>10237</v>
      </c>
      <c r="C967" s="1">
        <v>2</v>
      </c>
      <c r="D967" s="1">
        <v>3</v>
      </c>
      <c r="E967" s="1">
        <v>2776</v>
      </c>
      <c r="F967">
        <v>165</v>
      </c>
      <c r="G967" t="s">
        <v>7</v>
      </c>
      <c r="H967">
        <f t="shared" si="30"/>
        <v>1</v>
      </c>
      <c r="I967" t="s">
        <v>7</v>
      </c>
      <c r="J967">
        <f t="shared" si="31"/>
        <v>1</v>
      </c>
    </row>
    <row r="968" spans="1:10" x14ac:dyDescent="0.35">
      <c r="A968">
        <v>967</v>
      </c>
      <c r="B968" s="1">
        <v>9600</v>
      </c>
      <c r="C968" s="1">
        <v>16</v>
      </c>
      <c r="D968" s="1">
        <v>2</v>
      </c>
      <c r="E968" s="1">
        <v>4198</v>
      </c>
      <c r="F968">
        <v>179</v>
      </c>
      <c r="G968" t="s">
        <v>7</v>
      </c>
      <c r="H968">
        <f t="shared" si="30"/>
        <v>1</v>
      </c>
      <c r="I968" t="s">
        <v>7</v>
      </c>
      <c r="J968">
        <f t="shared" si="31"/>
        <v>1</v>
      </c>
    </row>
    <row r="969" spans="1:10" x14ac:dyDescent="0.35">
      <c r="A969">
        <v>968</v>
      </c>
      <c r="B969" s="1">
        <v>7390</v>
      </c>
      <c r="C969" s="1">
        <v>15</v>
      </c>
      <c r="D969" s="1">
        <v>3</v>
      </c>
      <c r="E969" s="1">
        <v>921</v>
      </c>
      <c r="F969">
        <v>181</v>
      </c>
      <c r="G969" t="s">
        <v>7</v>
      </c>
      <c r="H969">
        <f t="shared" si="30"/>
        <v>1</v>
      </c>
      <c r="I969" t="s">
        <v>7</v>
      </c>
      <c r="J969">
        <f t="shared" si="31"/>
        <v>1</v>
      </c>
    </row>
    <row r="970" spans="1:10" x14ac:dyDescent="0.35">
      <c r="A970">
        <v>969</v>
      </c>
      <c r="B970" s="1">
        <v>5925</v>
      </c>
      <c r="C970" s="1">
        <v>16</v>
      </c>
      <c r="D970" s="1">
        <v>2</v>
      </c>
      <c r="E970" s="1">
        <v>2621</v>
      </c>
      <c r="F970">
        <v>184</v>
      </c>
      <c r="G970" t="s">
        <v>8</v>
      </c>
      <c r="H970">
        <f t="shared" si="30"/>
        <v>0</v>
      </c>
      <c r="I970" t="s">
        <v>7</v>
      </c>
      <c r="J970">
        <f t="shared" si="31"/>
        <v>1</v>
      </c>
    </row>
    <row r="971" spans="1:10" x14ac:dyDescent="0.35">
      <c r="A971">
        <v>970</v>
      </c>
      <c r="B971" s="1">
        <v>10382</v>
      </c>
      <c r="C971" s="1">
        <v>14</v>
      </c>
      <c r="D971" s="1">
        <v>2</v>
      </c>
      <c r="E971" s="1">
        <v>2995</v>
      </c>
      <c r="F971">
        <v>204</v>
      </c>
      <c r="G971" t="s">
        <v>7</v>
      </c>
      <c r="H971">
        <f t="shared" si="30"/>
        <v>1</v>
      </c>
      <c r="I971" t="s">
        <v>7</v>
      </c>
      <c r="J971">
        <f t="shared" si="31"/>
        <v>1</v>
      </c>
    </row>
    <row r="972" spans="1:10" x14ac:dyDescent="0.35">
      <c r="A972">
        <v>971</v>
      </c>
      <c r="B972" s="1">
        <v>10800</v>
      </c>
      <c r="C972" s="1">
        <v>16</v>
      </c>
      <c r="D972" s="1">
        <v>4</v>
      </c>
      <c r="E972" s="1">
        <v>2212</v>
      </c>
      <c r="F972">
        <v>193</v>
      </c>
      <c r="G972" t="s">
        <v>8</v>
      </c>
      <c r="H972">
        <f t="shared" si="30"/>
        <v>0</v>
      </c>
      <c r="I972" t="s">
        <v>7</v>
      </c>
      <c r="J972">
        <f t="shared" si="31"/>
        <v>1</v>
      </c>
    </row>
    <row r="973" spans="1:10" x14ac:dyDescent="0.35">
      <c r="A973">
        <v>972</v>
      </c>
      <c r="B973" s="1">
        <v>2268</v>
      </c>
      <c r="C973" s="1">
        <v>3</v>
      </c>
      <c r="D973" s="1">
        <v>2</v>
      </c>
      <c r="E973" s="1">
        <v>212</v>
      </c>
      <c r="F973">
        <v>107</v>
      </c>
      <c r="G973" t="s">
        <v>7</v>
      </c>
      <c r="H973">
        <f t="shared" si="30"/>
        <v>1</v>
      </c>
      <c r="I973" t="s">
        <v>7</v>
      </c>
      <c r="J973">
        <f t="shared" si="31"/>
        <v>1</v>
      </c>
    </row>
    <row r="974" spans="1:10" x14ac:dyDescent="0.35">
      <c r="A974">
        <v>973</v>
      </c>
      <c r="B974" s="1">
        <v>7892</v>
      </c>
      <c r="C974" s="1">
        <v>9</v>
      </c>
      <c r="D974" s="1">
        <v>2</v>
      </c>
      <c r="E974" s="1">
        <v>2164</v>
      </c>
      <c r="F974">
        <v>170</v>
      </c>
      <c r="G974" t="s">
        <v>7</v>
      </c>
      <c r="H974">
        <f t="shared" si="30"/>
        <v>1</v>
      </c>
      <c r="I974" t="s">
        <v>7</v>
      </c>
      <c r="J974">
        <f t="shared" si="31"/>
        <v>1</v>
      </c>
    </row>
    <row r="975" spans="1:10" x14ac:dyDescent="0.35">
      <c r="A975">
        <v>974</v>
      </c>
      <c r="B975" s="1">
        <v>11639</v>
      </c>
      <c r="C975" s="1">
        <v>2</v>
      </c>
      <c r="D975" s="1">
        <v>3</v>
      </c>
      <c r="E975" s="1">
        <v>2084</v>
      </c>
      <c r="F975">
        <v>237</v>
      </c>
      <c r="G975" t="s">
        <v>7</v>
      </c>
      <c r="H975">
        <f t="shared" si="30"/>
        <v>1</v>
      </c>
      <c r="I975" t="s">
        <v>7</v>
      </c>
      <c r="J975">
        <f t="shared" si="31"/>
        <v>1</v>
      </c>
    </row>
    <row r="976" spans="1:10" x14ac:dyDescent="0.35">
      <c r="A976">
        <v>975</v>
      </c>
      <c r="B976" s="1">
        <v>11414</v>
      </c>
      <c r="C976" s="1">
        <v>5</v>
      </c>
      <c r="D976" s="1">
        <v>3</v>
      </c>
      <c r="E976" s="1">
        <v>3552</v>
      </c>
      <c r="F976">
        <v>176</v>
      </c>
      <c r="G976" t="s">
        <v>7</v>
      </c>
      <c r="H976">
        <f t="shared" si="30"/>
        <v>1</v>
      </c>
      <c r="I976" t="s">
        <v>7</v>
      </c>
      <c r="J976">
        <f t="shared" si="31"/>
        <v>1</v>
      </c>
    </row>
    <row r="977" spans="1:10" x14ac:dyDescent="0.35">
      <c r="A977">
        <v>976</v>
      </c>
      <c r="B977" s="1">
        <v>2651</v>
      </c>
      <c r="C977" s="1">
        <v>4</v>
      </c>
      <c r="D977" s="1">
        <v>3</v>
      </c>
      <c r="E977" s="1">
        <v>0</v>
      </c>
      <c r="F977">
        <v>139</v>
      </c>
      <c r="G977" t="s">
        <v>7</v>
      </c>
      <c r="H977">
        <f t="shared" si="30"/>
        <v>1</v>
      </c>
      <c r="I977" t="s">
        <v>7</v>
      </c>
      <c r="J977">
        <f t="shared" si="31"/>
        <v>1</v>
      </c>
    </row>
    <row r="978" spans="1:10" x14ac:dyDescent="0.35">
      <c r="A978">
        <v>977</v>
      </c>
      <c r="B978" s="1">
        <v>5900</v>
      </c>
      <c r="C978" s="1">
        <v>14</v>
      </c>
      <c r="D978" s="1">
        <v>2</v>
      </c>
      <c r="E978" s="1">
        <v>2412</v>
      </c>
      <c r="F978">
        <v>131</v>
      </c>
      <c r="G978" t="s">
        <v>8</v>
      </c>
      <c r="H978">
        <f t="shared" si="30"/>
        <v>0</v>
      </c>
      <c r="I978" t="s">
        <v>7</v>
      </c>
      <c r="J978">
        <f t="shared" si="31"/>
        <v>1</v>
      </c>
    </row>
    <row r="979" spans="1:10" x14ac:dyDescent="0.35">
      <c r="A979">
        <v>978</v>
      </c>
      <c r="B979" s="1">
        <v>4274</v>
      </c>
      <c r="C979" s="1">
        <v>2</v>
      </c>
      <c r="D979" s="1">
        <v>1</v>
      </c>
      <c r="E979" s="1">
        <v>3671</v>
      </c>
      <c r="F979">
        <v>124</v>
      </c>
      <c r="G979" t="s">
        <v>7</v>
      </c>
      <c r="H979">
        <f t="shared" si="30"/>
        <v>1</v>
      </c>
      <c r="I979" t="s">
        <v>7</v>
      </c>
      <c r="J979">
        <f t="shared" si="31"/>
        <v>1</v>
      </c>
    </row>
    <row r="980" spans="1:10" x14ac:dyDescent="0.35">
      <c r="A980">
        <v>979</v>
      </c>
      <c r="B980" s="1">
        <v>9450</v>
      </c>
      <c r="C980" s="1">
        <v>15</v>
      </c>
      <c r="D980" s="1">
        <v>3</v>
      </c>
      <c r="E980" s="1">
        <v>1580</v>
      </c>
      <c r="F980">
        <v>150</v>
      </c>
      <c r="G980" t="s">
        <v>7</v>
      </c>
      <c r="H980">
        <f t="shared" si="30"/>
        <v>1</v>
      </c>
      <c r="I980" t="s">
        <v>7</v>
      </c>
      <c r="J980">
        <f t="shared" si="31"/>
        <v>1</v>
      </c>
    </row>
    <row r="981" spans="1:10" x14ac:dyDescent="0.35">
      <c r="A981">
        <v>980</v>
      </c>
      <c r="B981" s="1">
        <v>8816</v>
      </c>
      <c r="C981" s="1">
        <v>13</v>
      </c>
      <c r="D981" s="1">
        <v>3</v>
      </c>
      <c r="E981" s="1">
        <v>2335</v>
      </c>
      <c r="F981">
        <v>209</v>
      </c>
      <c r="G981" t="s">
        <v>7</v>
      </c>
      <c r="H981">
        <f t="shared" si="30"/>
        <v>1</v>
      </c>
      <c r="I981" t="s">
        <v>7</v>
      </c>
      <c r="J981">
        <f t="shared" si="31"/>
        <v>1</v>
      </c>
    </row>
    <row r="982" spans="1:10" x14ac:dyDescent="0.35">
      <c r="A982">
        <v>981</v>
      </c>
      <c r="B982" s="1">
        <v>12122</v>
      </c>
      <c r="C982" s="1">
        <v>2</v>
      </c>
      <c r="D982" s="1">
        <v>3</v>
      </c>
      <c r="E982" s="1">
        <v>3430</v>
      </c>
      <c r="F982">
        <v>231</v>
      </c>
      <c r="G982" t="s">
        <v>7</v>
      </c>
      <c r="H982">
        <f t="shared" si="30"/>
        <v>1</v>
      </c>
      <c r="I982" t="s">
        <v>7</v>
      </c>
      <c r="J982">
        <f t="shared" si="31"/>
        <v>1</v>
      </c>
    </row>
    <row r="983" spans="1:10" x14ac:dyDescent="0.35">
      <c r="A983">
        <v>982</v>
      </c>
      <c r="B983" s="1">
        <v>12203</v>
      </c>
      <c r="C983" s="1">
        <v>4</v>
      </c>
      <c r="D983" s="1">
        <v>4</v>
      </c>
      <c r="E983" s="1">
        <v>2653</v>
      </c>
      <c r="F983">
        <v>240</v>
      </c>
      <c r="G983" t="s">
        <v>7</v>
      </c>
      <c r="H983">
        <f t="shared" si="30"/>
        <v>1</v>
      </c>
      <c r="I983" t="s">
        <v>7</v>
      </c>
      <c r="J983">
        <f t="shared" si="31"/>
        <v>1</v>
      </c>
    </row>
    <row r="984" spans="1:10" x14ac:dyDescent="0.35">
      <c r="A984">
        <v>983</v>
      </c>
      <c r="B984" s="1">
        <v>3182</v>
      </c>
      <c r="C984" s="1">
        <v>2</v>
      </c>
      <c r="D984" s="1">
        <v>2</v>
      </c>
      <c r="E984" s="1">
        <v>1326</v>
      </c>
      <c r="F984">
        <v>100</v>
      </c>
      <c r="G984" t="s">
        <v>7</v>
      </c>
      <c r="H984">
        <f t="shared" si="30"/>
        <v>1</v>
      </c>
      <c r="I984" t="s">
        <v>7</v>
      </c>
      <c r="J984">
        <f t="shared" si="31"/>
        <v>1</v>
      </c>
    </row>
    <row r="985" spans="1:10" x14ac:dyDescent="0.35">
      <c r="A985">
        <v>984</v>
      </c>
      <c r="B985" s="1">
        <v>11250</v>
      </c>
      <c r="C985" s="1">
        <v>3</v>
      </c>
      <c r="D985" s="1">
        <v>4</v>
      </c>
      <c r="E985" s="1">
        <v>1632</v>
      </c>
      <c r="F985">
        <v>174</v>
      </c>
      <c r="G985" t="s">
        <v>7</v>
      </c>
      <c r="H985">
        <f t="shared" si="30"/>
        <v>1</v>
      </c>
      <c r="I985" t="s">
        <v>7</v>
      </c>
      <c r="J985">
        <f t="shared" si="31"/>
        <v>1</v>
      </c>
    </row>
    <row r="986" spans="1:10" x14ac:dyDescent="0.35">
      <c r="A986">
        <v>985</v>
      </c>
      <c r="B986" s="1">
        <v>10125</v>
      </c>
      <c r="C986" s="1">
        <v>9</v>
      </c>
      <c r="D986" s="1">
        <v>4</v>
      </c>
      <c r="E986" s="1">
        <v>1945</v>
      </c>
      <c r="F986">
        <v>214</v>
      </c>
      <c r="G986" t="s">
        <v>7</v>
      </c>
      <c r="H986">
        <f t="shared" si="30"/>
        <v>1</v>
      </c>
      <c r="I986" t="s">
        <v>7</v>
      </c>
      <c r="J986">
        <f t="shared" si="31"/>
        <v>1</v>
      </c>
    </row>
    <row r="987" spans="1:10" x14ac:dyDescent="0.35">
      <c r="A987">
        <v>986</v>
      </c>
      <c r="B987" s="1">
        <v>10880</v>
      </c>
      <c r="C987" s="1">
        <v>16</v>
      </c>
      <c r="D987" s="1">
        <v>3</v>
      </c>
      <c r="E987" s="1">
        <v>1778</v>
      </c>
      <c r="F987">
        <v>186</v>
      </c>
      <c r="G987" t="s">
        <v>7</v>
      </c>
      <c r="H987">
        <f t="shared" si="30"/>
        <v>1</v>
      </c>
      <c r="I987" t="s">
        <v>7</v>
      </c>
      <c r="J987">
        <f t="shared" si="31"/>
        <v>1</v>
      </c>
    </row>
    <row r="988" spans="1:10" x14ac:dyDescent="0.35">
      <c r="A988">
        <v>987</v>
      </c>
      <c r="B988" s="1">
        <v>5310</v>
      </c>
      <c r="C988" s="1">
        <v>3</v>
      </c>
      <c r="D988" s="1">
        <v>2</v>
      </c>
      <c r="E988" s="1">
        <v>1481</v>
      </c>
      <c r="F988">
        <v>122</v>
      </c>
      <c r="G988" t="s">
        <v>7</v>
      </c>
      <c r="H988">
        <f t="shared" si="30"/>
        <v>1</v>
      </c>
      <c r="I988" t="s">
        <v>7</v>
      </c>
      <c r="J988">
        <f t="shared" si="31"/>
        <v>1</v>
      </c>
    </row>
    <row r="989" spans="1:10" x14ac:dyDescent="0.35">
      <c r="A989">
        <v>988</v>
      </c>
      <c r="B989" s="1">
        <v>10159</v>
      </c>
      <c r="C989" s="1">
        <v>1</v>
      </c>
      <c r="D989" s="1">
        <v>3</v>
      </c>
      <c r="E989" s="1">
        <v>2943</v>
      </c>
      <c r="F989">
        <v>208</v>
      </c>
      <c r="G989" t="s">
        <v>7</v>
      </c>
      <c r="H989">
        <f t="shared" si="30"/>
        <v>1</v>
      </c>
      <c r="I989" t="s">
        <v>7</v>
      </c>
      <c r="J989">
        <f t="shared" si="31"/>
        <v>1</v>
      </c>
    </row>
    <row r="990" spans="1:10" x14ac:dyDescent="0.35">
      <c r="A990">
        <v>989</v>
      </c>
      <c r="B990" s="1">
        <v>12046</v>
      </c>
      <c r="C990" s="1">
        <v>10</v>
      </c>
      <c r="D990" s="1">
        <v>4</v>
      </c>
      <c r="E990" s="1">
        <v>1627</v>
      </c>
      <c r="F990">
        <v>239</v>
      </c>
      <c r="G990" t="s">
        <v>7</v>
      </c>
      <c r="H990">
        <f t="shared" si="30"/>
        <v>1</v>
      </c>
      <c r="I990" t="s">
        <v>7</v>
      </c>
      <c r="J990">
        <f t="shared" si="31"/>
        <v>1</v>
      </c>
    </row>
    <row r="991" spans="1:10" x14ac:dyDescent="0.35">
      <c r="A991">
        <v>990</v>
      </c>
      <c r="B991" s="1">
        <v>8125</v>
      </c>
      <c r="C991" s="1">
        <v>2</v>
      </c>
      <c r="D991" s="1">
        <v>3</v>
      </c>
      <c r="E991" s="1">
        <v>2248</v>
      </c>
      <c r="F991">
        <v>186</v>
      </c>
      <c r="G991" t="s">
        <v>7</v>
      </c>
      <c r="H991">
        <f t="shared" si="30"/>
        <v>1</v>
      </c>
      <c r="I991" t="s">
        <v>7</v>
      </c>
      <c r="J991">
        <f t="shared" si="31"/>
        <v>1</v>
      </c>
    </row>
    <row r="992" spans="1:10" x14ac:dyDescent="0.35">
      <c r="A992">
        <v>991</v>
      </c>
      <c r="B992" s="1">
        <v>9452</v>
      </c>
      <c r="C992" s="1">
        <v>4</v>
      </c>
      <c r="D992" s="1">
        <v>3</v>
      </c>
      <c r="E992" s="1">
        <v>1660</v>
      </c>
      <c r="F992">
        <v>155</v>
      </c>
      <c r="G992" t="s">
        <v>7</v>
      </c>
      <c r="H992">
        <f t="shared" si="30"/>
        <v>1</v>
      </c>
      <c r="I992" t="s">
        <v>7</v>
      </c>
      <c r="J992">
        <f t="shared" si="31"/>
        <v>1</v>
      </c>
    </row>
    <row r="993" spans="1:10" x14ac:dyDescent="0.35">
      <c r="A993">
        <v>992</v>
      </c>
      <c r="B993" s="1">
        <v>17671</v>
      </c>
      <c r="C993" s="1">
        <v>7</v>
      </c>
      <c r="D993" s="1">
        <v>4</v>
      </c>
      <c r="E993" s="1">
        <v>3675</v>
      </c>
      <c r="F993">
        <v>281</v>
      </c>
      <c r="G993" t="s">
        <v>7</v>
      </c>
      <c r="H993">
        <f t="shared" si="30"/>
        <v>1</v>
      </c>
      <c r="I993" t="s">
        <v>7</v>
      </c>
      <c r="J993">
        <f t="shared" si="31"/>
        <v>1</v>
      </c>
    </row>
    <row r="994" spans="1:10" x14ac:dyDescent="0.35">
      <c r="A994">
        <v>993</v>
      </c>
      <c r="B994" s="1">
        <v>9760</v>
      </c>
      <c r="C994" s="1">
        <v>5</v>
      </c>
      <c r="D994" s="1">
        <v>3</v>
      </c>
      <c r="E994" s="1">
        <v>2708</v>
      </c>
      <c r="F994">
        <v>226</v>
      </c>
      <c r="G994" t="s">
        <v>7</v>
      </c>
      <c r="H994">
        <f t="shared" si="30"/>
        <v>1</v>
      </c>
      <c r="I994" t="s">
        <v>7</v>
      </c>
      <c r="J994">
        <f t="shared" si="31"/>
        <v>1</v>
      </c>
    </row>
    <row r="995" spans="1:10" x14ac:dyDescent="0.35">
      <c r="A995">
        <v>994</v>
      </c>
      <c r="B995" s="1">
        <v>8846</v>
      </c>
      <c r="C995" s="1">
        <v>2</v>
      </c>
      <c r="D995" s="1">
        <v>3</v>
      </c>
      <c r="E995" s="1">
        <v>2550</v>
      </c>
      <c r="F995">
        <v>215</v>
      </c>
      <c r="G995" t="s">
        <v>7</v>
      </c>
      <c r="H995">
        <f t="shared" si="30"/>
        <v>1</v>
      </c>
      <c r="I995" t="s">
        <v>7</v>
      </c>
      <c r="J995">
        <f t="shared" si="31"/>
        <v>1</v>
      </c>
    </row>
    <row r="996" spans="1:10" x14ac:dyDescent="0.35">
      <c r="A996">
        <v>995</v>
      </c>
      <c r="B996" s="1">
        <v>12456</v>
      </c>
      <c r="C996" s="1">
        <v>2</v>
      </c>
      <c r="D996" s="1">
        <v>3</v>
      </c>
      <c r="E996" s="1">
        <v>3414</v>
      </c>
      <c r="F996">
        <v>213</v>
      </c>
      <c r="G996" t="s">
        <v>7</v>
      </c>
      <c r="H996">
        <f t="shared" si="30"/>
        <v>1</v>
      </c>
      <c r="I996" t="s">
        <v>7</v>
      </c>
      <c r="J996">
        <f t="shared" si="31"/>
        <v>1</v>
      </c>
    </row>
    <row r="997" spans="1:10" x14ac:dyDescent="0.35">
      <c r="A997">
        <v>996</v>
      </c>
      <c r="B997" s="1">
        <v>4712</v>
      </c>
      <c r="C997" s="1">
        <v>16</v>
      </c>
      <c r="D997" s="1">
        <v>3</v>
      </c>
      <c r="E997" s="1">
        <v>1053</v>
      </c>
      <c r="F997">
        <v>137</v>
      </c>
      <c r="G997" t="s">
        <v>7</v>
      </c>
      <c r="H997">
        <f t="shared" si="30"/>
        <v>1</v>
      </c>
      <c r="I997" t="s">
        <v>7</v>
      </c>
      <c r="J997">
        <f t="shared" si="31"/>
        <v>1</v>
      </c>
    </row>
    <row r="998" spans="1:10" x14ac:dyDescent="0.35">
      <c r="A998">
        <v>997</v>
      </c>
      <c r="B998" s="1">
        <v>10659</v>
      </c>
      <c r="C998" s="1">
        <v>13</v>
      </c>
      <c r="D998" s="1">
        <v>3</v>
      </c>
      <c r="E998" s="1">
        <v>1863</v>
      </c>
      <c r="F998">
        <v>207</v>
      </c>
      <c r="G998" t="s">
        <v>7</v>
      </c>
      <c r="H998">
        <f t="shared" si="30"/>
        <v>1</v>
      </c>
      <c r="I998" t="s">
        <v>7</v>
      </c>
      <c r="J998">
        <f t="shared" si="31"/>
        <v>1</v>
      </c>
    </row>
    <row r="999" spans="1:10" x14ac:dyDescent="0.35">
      <c r="A999">
        <v>998</v>
      </c>
      <c r="B999" s="1">
        <v>11717</v>
      </c>
      <c r="C999" s="1">
        <v>11</v>
      </c>
      <c r="D999" s="1">
        <v>2</v>
      </c>
      <c r="E999" s="1">
        <v>5437</v>
      </c>
      <c r="F999">
        <v>221</v>
      </c>
      <c r="G999" t="s">
        <v>7</v>
      </c>
      <c r="H999">
        <f t="shared" si="30"/>
        <v>1</v>
      </c>
      <c r="I999" t="s">
        <v>7</v>
      </c>
      <c r="J999">
        <f t="shared" si="31"/>
        <v>1</v>
      </c>
    </row>
    <row r="1000" spans="1:10" x14ac:dyDescent="0.35">
      <c r="A1000">
        <v>999</v>
      </c>
      <c r="B1000" s="1">
        <v>9786</v>
      </c>
      <c r="C1000" s="1">
        <v>16</v>
      </c>
      <c r="D1000" s="1">
        <v>3</v>
      </c>
      <c r="E1000" s="1">
        <v>1653</v>
      </c>
      <c r="F1000">
        <v>188</v>
      </c>
      <c r="G1000" t="s">
        <v>7</v>
      </c>
      <c r="H1000">
        <f t="shared" si="30"/>
        <v>1</v>
      </c>
      <c r="I1000" t="s">
        <v>7</v>
      </c>
      <c r="J1000">
        <f t="shared" si="31"/>
        <v>1</v>
      </c>
    </row>
    <row r="1001" spans="1:10" x14ac:dyDescent="0.35">
      <c r="A1001">
        <v>1000</v>
      </c>
      <c r="B1001" s="1">
        <v>6762</v>
      </c>
      <c r="C1001" s="1">
        <v>2</v>
      </c>
      <c r="D1001" s="1">
        <v>2</v>
      </c>
      <c r="E1001" s="1">
        <v>1871</v>
      </c>
      <c r="F1001">
        <v>176</v>
      </c>
      <c r="G1001" t="s">
        <v>7</v>
      </c>
      <c r="H1001">
        <f t="shared" si="30"/>
        <v>1</v>
      </c>
      <c r="I1001" t="s">
        <v>7</v>
      </c>
      <c r="J1001">
        <f t="shared" si="31"/>
        <v>1</v>
      </c>
    </row>
    <row r="1002" spans="1:10" x14ac:dyDescent="0.35">
      <c r="A1002">
        <v>1001</v>
      </c>
      <c r="B1002" s="1">
        <v>10206</v>
      </c>
      <c r="C1002" s="1">
        <v>16</v>
      </c>
      <c r="D1002" s="1">
        <v>2</v>
      </c>
      <c r="E1002" s="1">
        <v>2967</v>
      </c>
      <c r="F1002">
        <v>190</v>
      </c>
      <c r="G1002" t="s">
        <v>7</v>
      </c>
      <c r="H1002">
        <f t="shared" si="30"/>
        <v>1</v>
      </c>
      <c r="I1002" t="s">
        <v>7</v>
      </c>
      <c r="J1002">
        <f t="shared" si="31"/>
        <v>1</v>
      </c>
    </row>
    <row r="1003" spans="1:10" x14ac:dyDescent="0.35">
      <c r="A1003">
        <v>1002</v>
      </c>
      <c r="B1003" s="1">
        <v>5400</v>
      </c>
      <c r="C1003" s="1">
        <v>16</v>
      </c>
      <c r="D1003" s="1">
        <v>2</v>
      </c>
      <c r="E1003" s="1">
        <v>1469</v>
      </c>
      <c r="F1003">
        <v>156</v>
      </c>
      <c r="G1003" t="s">
        <v>7</v>
      </c>
      <c r="H1003">
        <f t="shared" si="30"/>
        <v>1</v>
      </c>
      <c r="I1003" t="s">
        <v>7</v>
      </c>
      <c r="J1003">
        <f t="shared" si="31"/>
        <v>1</v>
      </c>
    </row>
    <row r="1004" spans="1:10" x14ac:dyDescent="0.35">
      <c r="A1004">
        <v>1003</v>
      </c>
      <c r="B1004" s="1">
        <v>11957</v>
      </c>
      <c r="C1004" s="1">
        <v>2</v>
      </c>
      <c r="D1004" s="1">
        <v>3</v>
      </c>
      <c r="E1004" s="1">
        <v>2054</v>
      </c>
      <c r="F1004">
        <v>238</v>
      </c>
      <c r="G1004" t="s">
        <v>7</v>
      </c>
      <c r="H1004">
        <f t="shared" si="30"/>
        <v>1</v>
      </c>
      <c r="I1004" t="s">
        <v>7</v>
      </c>
      <c r="J1004">
        <f t="shared" si="31"/>
        <v>1</v>
      </c>
    </row>
    <row r="1005" spans="1:10" x14ac:dyDescent="0.35">
      <c r="A1005">
        <v>1004</v>
      </c>
      <c r="B1005" s="1">
        <v>11500</v>
      </c>
      <c r="C1005" s="1">
        <v>10</v>
      </c>
      <c r="D1005" s="1">
        <v>4</v>
      </c>
      <c r="E1005" s="1">
        <v>1442</v>
      </c>
      <c r="F1005">
        <v>215</v>
      </c>
      <c r="G1005" t="s">
        <v>7</v>
      </c>
      <c r="H1005">
        <f t="shared" si="30"/>
        <v>1</v>
      </c>
      <c r="I1005" t="s">
        <v>7</v>
      </c>
      <c r="J1005">
        <f t="shared" si="31"/>
        <v>1</v>
      </c>
    </row>
    <row r="1006" spans="1:10" x14ac:dyDescent="0.35">
      <c r="A1006">
        <v>1005</v>
      </c>
      <c r="B1006" s="1">
        <v>3182</v>
      </c>
      <c r="C1006" s="1">
        <v>2</v>
      </c>
      <c r="D1006" s="1">
        <v>1</v>
      </c>
      <c r="E1006" s="1">
        <v>2400</v>
      </c>
      <c r="F1006">
        <v>109</v>
      </c>
      <c r="G1006" t="s">
        <v>7</v>
      </c>
      <c r="H1006">
        <f t="shared" si="30"/>
        <v>1</v>
      </c>
      <c r="I1006" t="s">
        <v>7</v>
      </c>
      <c r="J1006">
        <f t="shared" si="31"/>
        <v>1</v>
      </c>
    </row>
    <row r="1007" spans="1:10" x14ac:dyDescent="0.35">
      <c r="A1007">
        <v>1006</v>
      </c>
      <c r="B1007" s="1">
        <v>8385</v>
      </c>
      <c r="C1007" s="1">
        <v>9</v>
      </c>
      <c r="D1007" s="1">
        <v>3</v>
      </c>
      <c r="E1007" s="1">
        <v>2040</v>
      </c>
      <c r="F1007">
        <v>218</v>
      </c>
      <c r="G1007" t="s">
        <v>7</v>
      </c>
      <c r="H1007">
        <f t="shared" si="30"/>
        <v>1</v>
      </c>
      <c r="I1007" t="s">
        <v>7</v>
      </c>
      <c r="J1007">
        <f t="shared" si="31"/>
        <v>1</v>
      </c>
    </row>
    <row r="1008" spans="1:10" x14ac:dyDescent="0.35">
      <c r="A1008">
        <v>1007</v>
      </c>
      <c r="B1008" s="1">
        <v>12155</v>
      </c>
      <c r="C1008" s="1">
        <v>11</v>
      </c>
      <c r="D1008" s="1">
        <v>3</v>
      </c>
      <c r="E1008" s="1">
        <v>3515</v>
      </c>
      <c r="F1008">
        <v>217</v>
      </c>
      <c r="G1008" t="s">
        <v>7</v>
      </c>
      <c r="H1008">
        <f t="shared" si="30"/>
        <v>1</v>
      </c>
      <c r="I1008" t="s">
        <v>7</v>
      </c>
      <c r="J1008">
        <f t="shared" si="31"/>
        <v>1</v>
      </c>
    </row>
    <row r="1009" spans="1:10" x14ac:dyDescent="0.35">
      <c r="A1009">
        <v>1008</v>
      </c>
      <c r="B1009" s="1">
        <v>2217</v>
      </c>
      <c r="C1009" s="1">
        <v>11</v>
      </c>
      <c r="D1009" s="1">
        <v>3</v>
      </c>
      <c r="E1009" s="1">
        <v>265</v>
      </c>
      <c r="F1009">
        <v>117</v>
      </c>
      <c r="G1009" t="s">
        <v>7</v>
      </c>
      <c r="H1009">
        <f t="shared" si="30"/>
        <v>1</v>
      </c>
      <c r="I1009" t="s">
        <v>7</v>
      </c>
      <c r="J1009">
        <f t="shared" si="31"/>
        <v>1</v>
      </c>
    </row>
    <row r="1010" spans="1:10" x14ac:dyDescent="0.35">
      <c r="A1010">
        <v>1009</v>
      </c>
      <c r="B1010" s="1">
        <v>12118</v>
      </c>
      <c r="C1010" s="1">
        <v>2</v>
      </c>
      <c r="D1010" s="1">
        <v>3</v>
      </c>
      <c r="E1010" s="1">
        <v>3538</v>
      </c>
      <c r="F1010">
        <v>179</v>
      </c>
      <c r="G1010" t="s">
        <v>7</v>
      </c>
      <c r="H1010">
        <f t="shared" si="30"/>
        <v>1</v>
      </c>
      <c r="I1010" t="s">
        <v>7</v>
      </c>
      <c r="J1010">
        <f t="shared" si="31"/>
        <v>1</v>
      </c>
    </row>
    <row r="1011" spans="1:10" x14ac:dyDescent="0.35">
      <c r="A1011">
        <v>1010</v>
      </c>
      <c r="B1011" s="1">
        <v>6000</v>
      </c>
      <c r="C1011" s="1">
        <v>16</v>
      </c>
      <c r="D1011" s="1">
        <v>4</v>
      </c>
      <c r="E1011" s="1">
        <v>661</v>
      </c>
      <c r="F1011">
        <v>130</v>
      </c>
      <c r="G1011" t="s">
        <v>8</v>
      </c>
      <c r="H1011">
        <f t="shared" si="30"/>
        <v>0</v>
      </c>
      <c r="I1011" t="s">
        <v>7</v>
      </c>
      <c r="J1011">
        <f t="shared" si="31"/>
        <v>1</v>
      </c>
    </row>
    <row r="1012" spans="1:10" x14ac:dyDescent="0.35">
      <c r="A1012">
        <v>1011</v>
      </c>
      <c r="B1012" s="1">
        <v>21286</v>
      </c>
      <c r="C1012" s="1">
        <v>16</v>
      </c>
      <c r="D1012" s="1">
        <v>4</v>
      </c>
      <c r="E1012" s="1">
        <v>2872</v>
      </c>
      <c r="F1012">
        <v>278</v>
      </c>
      <c r="G1012" t="s">
        <v>7</v>
      </c>
      <c r="H1012">
        <f t="shared" si="30"/>
        <v>1</v>
      </c>
      <c r="I1012" t="s">
        <v>7</v>
      </c>
      <c r="J1012">
        <f t="shared" si="31"/>
        <v>1</v>
      </c>
    </row>
    <row r="1013" spans="1:10" x14ac:dyDescent="0.35">
      <c r="A1013">
        <v>1012</v>
      </c>
      <c r="B1013" s="1">
        <v>9825</v>
      </c>
      <c r="C1013" s="1">
        <v>12</v>
      </c>
      <c r="D1013" s="1">
        <v>4</v>
      </c>
      <c r="E1013" s="1">
        <v>1254</v>
      </c>
      <c r="F1013">
        <v>171</v>
      </c>
      <c r="G1013" t="s">
        <v>8</v>
      </c>
      <c r="H1013">
        <f t="shared" si="30"/>
        <v>0</v>
      </c>
      <c r="I1013" t="s">
        <v>7</v>
      </c>
      <c r="J1013">
        <f t="shared" si="31"/>
        <v>1</v>
      </c>
    </row>
    <row r="1014" spans="1:10" x14ac:dyDescent="0.35">
      <c r="A1014">
        <v>1013</v>
      </c>
      <c r="B1014" s="1">
        <v>10592</v>
      </c>
      <c r="C1014" s="1">
        <v>5</v>
      </c>
      <c r="D1014" s="1">
        <v>3</v>
      </c>
      <c r="E1014" s="1">
        <v>2846</v>
      </c>
      <c r="F1014">
        <v>228</v>
      </c>
      <c r="G1014" t="s">
        <v>7</v>
      </c>
      <c r="H1014">
        <f t="shared" si="30"/>
        <v>1</v>
      </c>
      <c r="I1014" t="s">
        <v>7</v>
      </c>
      <c r="J1014">
        <f t="shared" si="31"/>
        <v>1</v>
      </c>
    </row>
    <row r="1015" spans="1:10" x14ac:dyDescent="0.35">
      <c r="A1015">
        <v>1014</v>
      </c>
      <c r="B1015" s="1">
        <v>7200</v>
      </c>
      <c r="C1015" s="1">
        <v>2</v>
      </c>
      <c r="D1015" s="1">
        <v>2</v>
      </c>
      <c r="E1015" s="1">
        <v>1691</v>
      </c>
      <c r="F1015">
        <v>174</v>
      </c>
      <c r="G1015" t="s">
        <v>7</v>
      </c>
      <c r="H1015">
        <f t="shared" si="30"/>
        <v>1</v>
      </c>
      <c r="I1015" t="s">
        <v>7</v>
      </c>
      <c r="J1015">
        <f t="shared" si="31"/>
        <v>1</v>
      </c>
    </row>
    <row r="1016" spans="1:10" x14ac:dyDescent="0.35">
      <c r="A1016">
        <v>1015</v>
      </c>
      <c r="B1016" s="1">
        <v>11664</v>
      </c>
      <c r="C1016" s="1">
        <v>16</v>
      </c>
      <c r="D1016" s="1">
        <v>2</v>
      </c>
      <c r="E1016" s="1">
        <v>3414</v>
      </c>
      <c r="F1016">
        <v>202</v>
      </c>
      <c r="G1016" t="s">
        <v>7</v>
      </c>
      <c r="H1016">
        <f t="shared" si="30"/>
        <v>1</v>
      </c>
      <c r="I1016" t="s">
        <v>7</v>
      </c>
      <c r="J1016">
        <f t="shared" si="31"/>
        <v>1</v>
      </c>
    </row>
    <row r="1017" spans="1:10" x14ac:dyDescent="0.35">
      <c r="A1017">
        <v>1016</v>
      </c>
      <c r="B1017" s="1">
        <v>8400</v>
      </c>
      <c r="C1017" s="1">
        <v>3</v>
      </c>
      <c r="D1017" s="1">
        <v>3</v>
      </c>
      <c r="E1017" s="1">
        <v>1225</v>
      </c>
      <c r="F1017">
        <v>145</v>
      </c>
      <c r="G1017" t="s">
        <v>7</v>
      </c>
      <c r="H1017">
        <f t="shared" si="30"/>
        <v>1</v>
      </c>
      <c r="I1017" t="s">
        <v>7</v>
      </c>
      <c r="J1017">
        <f t="shared" si="31"/>
        <v>1</v>
      </c>
    </row>
    <row r="1018" spans="1:10" x14ac:dyDescent="0.35">
      <c r="A1018">
        <v>1017</v>
      </c>
      <c r="B1018" s="1">
        <v>11883</v>
      </c>
      <c r="C1018" s="1">
        <v>5</v>
      </c>
      <c r="D1018" s="1">
        <v>3</v>
      </c>
      <c r="E1018" s="1">
        <v>2125</v>
      </c>
      <c r="F1018">
        <v>225</v>
      </c>
      <c r="G1018" t="s">
        <v>7</v>
      </c>
      <c r="H1018">
        <f t="shared" si="30"/>
        <v>1</v>
      </c>
      <c r="I1018" t="s">
        <v>7</v>
      </c>
      <c r="J1018">
        <f t="shared" si="31"/>
        <v>1</v>
      </c>
    </row>
    <row r="1019" spans="1:10" x14ac:dyDescent="0.35">
      <c r="A1019">
        <v>1018</v>
      </c>
      <c r="B1019" s="1">
        <v>5814</v>
      </c>
      <c r="C1019" s="1">
        <v>8</v>
      </c>
      <c r="D1019" s="1">
        <v>1</v>
      </c>
      <c r="E1019" s="1">
        <v>5247</v>
      </c>
      <c r="F1019">
        <v>143</v>
      </c>
      <c r="G1019" t="s">
        <v>7</v>
      </c>
      <c r="H1019">
        <f t="shared" si="30"/>
        <v>1</v>
      </c>
      <c r="I1019" t="s">
        <v>7</v>
      </c>
      <c r="J1019">
        <f t="shared" si="31"/>
        <v>1</v>
      </c>
    </row>
    <row r="1020" spans="1:10" x14ac:dyDescent="0.35">
      <c r="A1020">
        <v>1019</v>
      </c>
      <c r="B1020" s="1">
        <v>10784</v>
      </c>
      <c r="C1020" s="1">
        <v>6</v>
      </c>
      <c r="D1020" s="1">
        <v>3</v>
      </c>
      <c r="E1020" s="1">
        <v>1715</v>
      </c>
      <c r="F1020">
        <v>197</v>
      </c>
      <c r="G1020" t="s">
        <v>7</v>
      </c>
      <c r="H1020">
        <f t="shared" si="30"/>
        <v>1</v>
      </c>
      <c r="I1020" t="s">
        <v>7</v>
      </c>
      <c r="J1020">
        <f t="shared" si="31"/>
        <v>1</v>
      </c>
    </row>
    <row r="1021" spans="1:10" x14ac:dyDescent="0.35">
      <c r="A1021">
        <v>1020</v>
      </c>
      <c r="B1021" s="1">
        <v>3013</v>
      </c>
      <c r="C1021" s="1">
        <v>2</v>
      </c>
      <c r="D1021" s="1">
        <v>2</v>
      </c>
      <c r="E1021" s="1">
        <v>935</v>
      </c>
      <c r="F1021">
        <v>118</v>
      </c>
      <c r="G1021" t="s">
        <v>7</v>
      </c>
      <c r="H1021">
        <f t="shared" si="30"/>
        <v>1</v>
      </c>
      <c r="I1021" t="s">
        <v>7</v>
      </c>
      <c r="J1021">
        <f t="shared" si="31"/>
        <v>1</v>
      </c>
    </row>
    <row r="1022" spans="1:10" x14ac:dyDescent="0.35">
      <c r="A1022">
        <v>1021</v>
      </c>
      <c r="B1022" s="1">
        <v>7024</v>
      </c>
      <c r="C1022" s="1">
        <v>2</v>
      </c>
      <c r="D1022" s="1">
        <v>2</v>
      </c>
      <c r="E1022" s="1">
        <v>2874</v>
      </c>
      <c r="F1022">
        <v>207</v>
      </c>
      <c r="G1022" t="s">
        <v>7</v>
      </c>
      <c r="H1022">
        <f t="shared" si="30"/>
        <v>1</v>
      </c>
      <c r="I1022" t="s">
        <v>7</v>
      </c>
      <c r="J1022">
        <f t="shared" si="31"/>
        <v>1</v>
      </c>
    </row>
    <row r="1023" spans="1:10" x14ac:dyDescent="0.35">
      <c r="A1023">
        <v>1022</v>
      </c>
      <c r="B1023" s="1">
        <v>7406</v>
      </c>
      <c r="C1023" s="1">
        <v>2</v>
      </c>
      <c r="D1023" s="1">
        <v>2</v>
      </c>
      <c r="E1023" s="1">
        <v>3200</v>
      </c>
      <c r="F1023">
        <v>185</v>
      </c>
      <c r="G1023" t="s">
        <v>7</v>
      </c>
      <c r="H1023">
        <f t="shared" si="30"/>
        <v>1</v>
      </c>
      <c r="I1023" t="s">
        <v>7</v>
      </c>
      <c r="J1023">
        <f t="shared" si="31"/>
        <v>1</v>
      </c>
    </row>
    <row r="1024" spans="1:10" x14ac:dyDescent="0.35">
      <c r="A1024">
        <v>1023</v>
      </c>
      <c r="B1024" s="1">
        <v>9439</v>
      </c>
      <c r="C1024" s="1">
        <v>16</v>
      </c>
      <c r="D1024" s="1">
        <v>2</v>
      </c>
      <c r="E1024" s="1">
        <v>2664</v>
      </c>
      <c r="F1024">
        <v>234</v>
      </c>
      <c r="G1024" t="s">
        <v>7</v>
      </c>
      <c r="H1024">
        <f t="shared" si="30"/>
        <v>1</v>
      </c>
      <c r="I1024" t="s">
        <v>7</v>
      </c>
      <c r="J1024">
        <f t="shared" si="31"/>
        <v>1</v>
      </c>
    </row>
    <row r="1025" spans="1:10" x14ac:dyDescent="0.35">
      <c r="A1025">
        <v>1024</v>
      </c>
      <c r="B1025" s="1">
        <v>3182</v>
      </c>
      <c r="C1025" s="1">
        <v>2</v>
      </c>
      <c r="D1025" s="1">
        <v>2</v>
      </c>
      <c r="E1025" s="1">
        <v>1014</v>
      </c>
      <c r="F1025">
        <v>111</v>
      </c>
      <c r="G1025" t="s">
        <v>7</v>
      </c>
      <c r="H1025">
        <f t="shared" si="30"/>
        <v>1</v>
      </c>
      <c r="I1025" t="s">
        <v>7</v>
      </c>
      <c r="J1025">
        <f t="shared" si="31"/>
        <v>1</v>
      </c>
    </row>
    <row r="1026" spans="1:10" x14ac:dyDescent="0.35">
      <c r="A1026">
        <v>1025</v>
      </c>
      <c r="B1026" s="1">
        <v>15498</v>
      </c>
      <c r="C1026" s="1">
        <v>10</v>
      </c>
      <c r="D1026" s="1">
        <v>2</v>
      </c>
      <c r="E1026" s="1">
        <v>7304</v>
      </c>
      <c r="F1026">
        <v>283</v>
      </c>
      <c r="G1026" t="s">
        <v>7</v>
      </c>
      <c r="H1026">
        <f t="shared" si="30"/>
        <v>1</v>
      </c>
      <c r="I1026" t="s">
        <v>7</v>
      </c>
      <c r="J1026">
        <f t="shared" si="31"/>
        <v>1</v>
      </c>
    </row>
    <row r="1027" spans="1:10" x14ac:dyDescent="0.35">
      <c r="A1027">
        <v>1026</v>
      </c>
      <c r="B1027" s="1">
        <v>7700</v>
      </c>
      <c r="C1027" s="1">
        <v>11</v>
      </c>
      <c r="D1027" s="1">
        <v>3</v>
      </c>
      <c r="E1027" s="1">
        <v>1198</v>
      </c>
      <c r="F1027">
        <v>163</v>
      </c>
      <c r="G1027" t="s">
        <v>7</v>
      </c>
      <c r="H1027">
        <f t="shared" ref="H1027:H1090" si="32">IF(TEXT(G1027,"0") = "Yes", 1, 0)</f>
        <v>1</v>
      </c>
      <c r="I1027" t="s">
        <v>7</v>
      </c>
      <c r="J1027">
        <f t="shared" ref="J1027:J1090" si="33">IF(TEXT(I1027,"0") = "Yes", 1, 0)</f>
        <v>1</v>
      </c>
    </row>
    <row r="1028" spans="1:10" x14ac:dyDescent="0.35">
      <c r="A1028">
        <v>1027</v>
      </c>
      <c r="B1028" s="1">
        <v>9300</v>
      </c>
      <c r="C1028" s="1">
        <v>14</v>
      </c>
      <c r="D1028" s="1">
        <v>3</v>
      </c>
      <c r="E1028" s="1">
        <v>2362</v>
      </c>
      <c r="F1028">
        <v>199</v>
      </c>
      <c r="G1028" t="s">
        <v>7</v>
      </c>
      <c r="H1028">
        <f t="shared" si="32"/>
        <v>1</v>
      </c>
      <c r="I1028" t="s">
        <v>7</v>
      </c>
      <c r="J1028">
        <f t="shared" si="33"/>
        <v>1</v>
      </c>
    </row>
    <row r="1029" spans="1:10" x14ac:dyDescent="0.35">
      <c r="A1029">
        <v>1028</v>
      </c>
      <c r="B1029" s="1">
        <v>9520</v>
      </c>
      <c r="C1029" s="1">
        <v>2</v>
      </c>
      <c r="D1029" s="1">
        <v>3</v>
      </c>
      <c r="E1029" s="1">
        <v>2411</v>
      </c>
      <c r="F1029">
        <v>231</v>
      </c>
      <c r="G1029" t="s">
        <v>7</v>
      </c>
      <c r="H1029">
        <f t="shared" si="32"/>
        <v>1</v>
      </c>
      <c r="I1029" t="s">
        <v>7</v>
      </c>
      <c r="J1029">
        <f t="shared" si="33"/>
        <v>1</v>
      </c>
    </row>
    <row r="1030" spans="1:10" x14ac:dyDescent="0.35">
      <c r="A1030">
        <v>1029</v>
      </c>
      <c r="B1030" s="1">
        <v>9492</v>
      </c>
      <c r="C1030" s="1">
        <v>16</v>
      </c>
      <c r="D1030" s="1">
        <v>3</v>
      </c>
      <c r="E1030" s="1">
        <v>2444</v>
      </c>
      <c r="F1030">
        <v>159</v>
      </c>
      <c r="G1030" t="s">
        <v>7</v>
      </c>
      <c r="H1030">
        <f t="shared" si="32"/>
        <v>1</v>
      </c>
      <c r="I1030" t="s">
        <v>7</v>
      </c>
      <c r="J1030">
        <f t="shared" si="33"/>
        <v>1</v>
      </c>
    </row>
    <row r="1031" spans="1:10" x14ac:dyDescent="0.35">
      <c r="A1031">
        <v>1030</v>
      </c>
      <c r="B1031" s="1">
        <v>1680</v>
      </c>
      <c r="C1031" s="1">
        <v>11</v>
      </c>
      <c r="D1031" s="1">
        <v>3</v>
      </c>
      <c r="E1031" s="1">
        <v>0</v>
      </c>
      <c r="F1031">
        <v>71</v>
      </c>
      <c r="G1031" t="s">
        <v>7</v>
      </c>
      <c r="H1031">
        <f t="shared" si="32"/>
        <v>1</v>
      </c>
      <c r="I1031" t="s">
        <v>7</v>
      </c>
      <c r="J1031">
        <f t="shared" si="33"/>
        <v>1</v>
      </c>
    </row>
    <row r="1032" spans="1:10" x14ac:dyDescent="0.35">
      <c r="A1032">
        <v>1031</v>
      </c>
      <c r="B1032" s="1">
        <v>7082</v>
      </c>
      <c r="C1032" s="1">
        <v>5</v>
      </c>
      <c r="D1032" s="1">
        <v>5</v>
      </c>
      <c r="E1032" s="1">
        <v>630</v>
      </c>
      <c r="F1032">
        <v>207</v>
      </c>
      <c r="G1032" t="s">
        <v>8</v>
      </c>
      <c r="H1032">
        <f t="shared" si="32"/>
        <v>0</v>
      </c>
      <c r="I1032" t="s">
        <v>7</v>
      </c>
      <c r="J1032">
        <f t="shared" si="33"/>
        <v>1</v>
      </c>
    </row>
    <row r="1033" spans="1:10" x14ac:dyDescent="0.35">
      <c r="A1033">
        <v>1032</v>
      </c>
      <c r="B1033" s="1">
        <v>15863</v>
      </c>
      <c r="C1033" s="1">
        <v>11</v>
      </c>
      <c r="D1033" s="1">
        <v>5</v>
      </c>
      <c r="E1033" s="1">
        <v>1885</v>
      </c>
      <c r="F1033">
        <v>208</v>
      </c>
      <c r="G1033" t="s">
        <v>7</v>
      </c>
      <c r="H1033">
        <f t="shared" si="32"/>
        <v>1</v>
      </c>
      <c r="I1033" t="s">
        <v>7</v>
      </c>
      <c r="J1033">
        <f t="shared" si="33"/>
        <v>1</v>
      </c>
    </row>
    <row r="1034" spans="1:10" x14ac:dyDescent="0.35">
      <c r="A1034">
        <v>1033</v>
      </c>
      <c r="B1034" s="1">
        <v>14541</v>
      </c>
      <c r="C1034" s="1">
        <v>5</v>
      </c>
      <c r="D1034" s="1">
        <v>5</v>
      </c>
      <c r="E1034" s="1">
        <v>2205</v>
      </c>
      <c r="F1034">
        <v>194</v>
      </c>
      <c r="G1034" t="s">
        <v>7</v>
      </c>
      <c r="H1034">
        <f t="shared" si="32"/>
        <v>1</v>
      </c>
      <c r="I1034" t="s">
        <v>7</v>
      </c>
      <c r="J1034">
        <f t="shared" si="33"/>
        <v>1</v>
      </c>
    </row>
    <row r="1035" spans="1:10" x14ac:dyDescent="0.35">
      <c r="A1035">
        <v>1034</v>
      </c>
      <c r="B1035" s="1">
        <v>8125</v>
      </c>
      <c r="C1035" s="1">
        <v>3</v>
      </c>
      <c r="D1035" s="1">
        <v>3</v>
      </c>
      <c r="E1035" s="1">
        <v>2302</v>
      </c>
      <c r="F1035">
        <v>199</v>
      </c>
      <c r="G1035" t="s">
        <v>7</v>
      </c>
      <c r="H1035">
        <f t="shared" si="32"/>
        <v>1</v>
      </c>
      <c r="I1035" t="s">
        <v>7</v>
      </c>
      <c r="J1035">
        <f t="shared" si="33"/>
        <v>1</v>
      </c>
    </row>
    <row r="1036" spans="1:10" x14ac:dyDescent="0.35">
      <c r="A1036">
        <v>1035</v>
      </c>
      <c r="B1036" s="1">
        <v>6305</v>
      </c>
      <c r="C1036" s="1">
        <v>16</v>
      </c>
      <c r="D1036" s="1">
        <v>2</v>
      </c>
      <c r="E1036" s="1">
        <v>2512</v>
      </c>
      <c r="F1036">
        <v>142</v>
      </c>
      <c r="G1036" t="s">
        <v>7</v>
      </c>
      <c r="H1036">
        <f t="shared" si="32"/>
        <v>1</v>
      </c>
      <c r="I1036" t="s">
        <v>7</v>
      </c>
      <c r="J1036">
        <f t="shared" si="33"/>
        <v>1</v>
      </c>
    </row>
    <row r="1037" spans="1:10" x14ac:dyDescent="0.35">
      <c r="A1037">
        <v>1036</v>
      </c>
      <c r="B1037" s="1">
        <v>11500</v>
      </c>
      <c r="C1037" s="1">
        <v>14</v>
      </c>
      <c r="D1037" s="1">
        <v>3</v>
      </c>
      <c r="E1037" s="1">
        <v>2015</v>
      </c>
      <c r="F1037">
        <v>248</v>
      </c>
      <c r="G1037" t="s">
        <v>7</v>
      </c>
      <c r="H1037">
        <f t="shared" si="32"/>
        <v>1</v>
      </c>
      <c r="I1037" t="s">
        <v>7</v>
      </c>
      <c r="J1037">
        <f t="shared" si="33"/>
        <v>1</v>
      </c>
    </row>
    <row r="1038" spans="1:10" x14ac:dyDescent="0.35">
      <c r="A1038">
        <v>1037</v>
      </c>
      <c r="B1038" s="1">
        <v>12898</v>
      </c>
      <c r="C1038" s="1">
        <v>2</v>
      </c>
      <c r="D1038" s="1">
        <v>2</v>
      </c>
      <c r="E1038" s="1">
        <v>4048</v>
      </c>
      <c r="F1038">
        <v>194</v>
      </c>
      <c r="G1038" t="s">
        <v>7</v>
      </c>
      <c r="H1038">
        <f t="shared" si="32"/>
        <v>1</v>
      </c>
      <c r="I1038" t="s">
        <v>7</v>
      </c>
      <c r="J1038">
        <f t="shared" si="33"/>
        <v>1</v>
      </c>
    </row>
    <row r="1039" spans="1:10" x14ac:dyDescent="0.35">
      <c r="A1039">
        <v>1038</v>
      </c>
      <c r="B1039" s="1">
        <v>9240</v>
      </c>
      <c r="C1039" s="1">
        <v>3</v>
      </c>
      <c r="D1039" s="1">
        <v>3</v>
      </c>
      <c r="E1039" s="1">
        <v>1606</v>
      </c>
      <c r="F1039">
        <v>210</v>
      </c>
      <c r="G1039" t="s">
        <v>7</v>
      </c>
      <c r="H1039">
        <f t="shared" si="32"/>
        <v>1</v>
      </c>
      <c r="I1039" t="s">
        <v>7</v>
      </c>
      <c r="J1039">
        <f t="shared" si="33"/>
        <v>1</v>
      </c>
    </row>
    <row r="1040" spans="1:10" x14ac:dyDescent="0.35">
      <c r="A1040">
        <v>1039</v>
      </c>
      <c r="B1040" s="1">
        <v>1533</v>
      </c>
      <c r="C1040" s="1">
        <v>2</v>
      </c>
      <c r="D1040" s="1">
        <v>3</v>
      </c>
      <c r="E1040" s="1">
        <v>30</v>
      </c>
      <c r="F1040">
        <v>97</v>
      </c>
      <c r="G1040" t="s">
        <v>8</v>
      </c>
      <c r="H1040">
        <f t="shared" si="32"/>
        <v>0</v>
      </c>
      <c r="I1040" t="s">
        <v>7</v>
      </c>
      <c r="J1040">
        <f t="shared" si="33"/>
        <v>1</v>
      </c>
    </row>
    <row r="1041" spans="1:10" x14ac:dyDescent="0.35">
      <c r="A1041">
        <v>1040</v>
      </c>
      <c r="B1041" s="1">
        <v>1477</v>
      </c>
      <c r="C1041" s="1">
        <v>11</v>
      </c>
      <c r="D1041" s="1">
        <v>1</v>
      </c>
      <c r="E1041" s="1">
        <v>682</v>
      </c>
      <c r="F1041">
        <v>65</v>
      </c>
      <c r="G1041" t="s">
        <v>7</v>
      </c>
      <c r="H1041">
        <f t="shared" si="32"/>
        <v>1</v>
      </c>
      <c r="I1041" t="s">
        <v>7</v>
      </c>
      <c r="J1041">
        <f t="shared" si="33"/>
        <v>1</v>
      </c>
    </row>
    <row r="1042" spans="1:10" x14ac:dyDescent="0.35">
      <c r="A1042">
        <v>1041</v>
      </c>
      <c r="B1042" s="1">
        <v>13125</v>
      </c>
      <c r="C1042" s="1">
        <v>4</v>
      </c>
      <c r="D1042" s="1">
        <v>3</v>
      </c>
      <c r="E1042" s="1">
        <v>3770</v>
      </c>
      <c r="F1042">
        <v>200</v>
      </c>
      <c r="G1042" t="s">
        <v>7</v>
      </c>
      <c r="H1042">
        <f t="shared" si="32"/>
        <v>1</v>
      </c>
      <c r="I1042" t="s">
        <v>7</v>
      </c>
      <c r="J1042">
        <f t="shared" si="33"/>
        <v>1</v>
      </c>
    </row>
    <row r="1043" spans="1:10" x14ac:dyDescent="0.35">
      <c r="A1043">
        <v>1042</v>
      </c>
      <c r="B1043" s="1">
        <v>9130</v>
      </c>
      <c r="C1043" s="1">
        <v>4</v>
      </c>
      <c r="D1043" s="1">
        <v>4</v>
      </c>
      <c r="E1043" s="1">
        <v>1665</v>
      </c>
      <c r="F1043">
        <v>227</v>
      </c>
      <c r="G1043" t="s">
        <v>7</v>
      </c>
      <c r="H1043">
        <f t="shared" si="32"/>
        <v>1</v>
      </c>
      <c r="I1043" t="s">
        <v>7</v>
      </c>
      <c r="J1043">
        <f t="shared" si="33"/>
        <v>1</v>
      </c>
    </row>
    <row r="1044" spans="1:10" x14ac:dyDescent="0.35">
      <c r="A1044">
        <v>1043</v>
      </c>
      <c r="B1044" s="1">
        <v>5381</v>
      </c>
      <c r="C1044" s="1">
        <v>2</v>
      </c>
      <c r="D1044" s="1">
        <v>1</v>
      </c>
      <c r="E1044" s="1">
        <v>3010</v>
      </c>
      <c r="F1044">
        <v>142</v>
      </c>
      <c r="G1044" t="s">
        <v>7</v>
      </c>
      <c r="H1044">
        <f t="shared" si="32"/>
        <v>1</v>
      </c>
      <c r="I1044" t="s">
        <v>7</v>
      </c>
      <c r="J1044">
        <f t="shared" si="33"/>
        <v>1</v>
      </c>
    </row>
    <row r="1045" spans="1:10" x14ac:dyDescent="0.35">
      <c r="A1045">
        <v>1044</v>
      </c>
      <c r="B1045" s="1">
        <v>11839</v>
      </c>
      <c r="C1045" s="1">
        <v>6</v>
      </c>
      <c r="D1045" s="1">
        <v>4</v>
      </c>
      <c r="E1045" s="1">
        <v>1435</v>
      </c>
      <c r="F1045">
        <v>224</v>
      </c>
      <c r="G1045" t="s">
        <v>7</v>
      </c>
      <c r="H1045">
        <f t="shared" si="32"/>
        <v>1</v>
      </c>
      <c r="I1045" t="s">
        <v>7</v>
      </c>
      <c r="J1045">
        <f t="shared" si="33"/>
        <v>1</v>
      </c>
    </row>
    <row r="1046" spans="1:10" x14ac:dyDescent="0.35">
      <c r="A1046">
        <v>1045</v>
      </c>
      <c r="B1046" s="1">
        <v>9600</v>
      </c>
      <c r="C1046" s="1">
        <v>8</v>
      </c>
      <c r="D1046" s="1">
        <v>4</v>
      </c>
      <c r="E1046" s="1">
        <v>1117</v>
      </c>
      <c r="F1046">
        <v>207</v>
      </c>
      <c r="G1046" t="s">
        <v>7</v>
      </c>
      <c r="H1046">
        <f t="shared" si="32"/>
        <v>1</v>
      </c>
      <c r="I1046" t="s">
        <v>7</v>
      </c>
      <c r="J1046">
        <f t="shared" si="33"/>
        <v>1</v>
      </c>
    </row>
    <row r="1047" spans="1:10" x14ac:dyDescent="0.35">
      <c r="A1047">
        <v>1046</v>
      </c>
      <c r="B1047" s="1">
        <v>13680</v>
      </c>
      <c r="C1047" s="1">
        <v>15</v>
      </c>
      <c r="D1047" s="1">
        <v>4</v>
      </c>
      <c r="E1047" s="1">
        <v>3115</v>
      </c>
      <c r="F1047">
        <v>262</v>
      </c>
      <c r="G1047" t="s">
        <v>7</v>
      </c>
      <c r="H1047">
        <f t="shared" si="32"/>
        <v>1</v>
      </c>
      <c r="I1047" t="s">
        <v>7</v>
      </c>
      <c r="J1047">
        <f t="shared" si="33"/>
        <v>1</v>
      </c>
    </row>
    <row r="1048" spans="1:10" x14ac:dyDescent="0.35">
      <c r="A1048">
        <v>1047</v>
      </c>
      <c r="B1048" s="1">
        <v>16056</v>
      </c>
      <c r="C1048" s="1">
        <v>2</v>
      </c>
      <c r="D1048" s="1">
        <v>4</v>
      </c>
      <c r="E1048" s="1">
        <v>2126</v>
      </c>
      <c r="F1048">
        <v>203</v>
      </c>
      <c r="G1048" t="s">
        <v>7</v>
      </c>
      <c r="H1048">
        <f t="shared" si="32"/>
        <v>1</v>
      </c>
      <c r="I1048" t="s">
        <v>7</v>
      </c>
      <c r="J1048">
        <f t="shared" si="33"/>
        <v>1</v>
      </c>
    </row>
    <row r="1049" spans="1:10" x14ac:dyDescent="0.35">
      <c r="A1049">
        <v>1048</v>
      </c>
      <c r="B1049" s="1">
        <v>9245</v>
      </c>
      <c r="C1049" s="1">
        <v>5</v>
      </c>
      <c r="D1049" s="1">
        <v>3</v>
      </c>
      <c r="E1049" s="1">
        <v>1549</v>
      </c>
      <c r="F1049">
        <v>231</v>
      </c>
      <c r="G1049" t="s">
        <v>7</v>
      </c>
      <c r="H1049">
        <f t="shared" si="32"/>
        <v>1</v>
      </c>
      <c r="I1049" t="s">
        <v>7</v>
      </c>
      <c r="J1049">
        <f t="shared" si="33"/>
        <v>1</v>
      </c>
    </row>
    <row r="1050" spans="1:10" x14ac:dyDescent="0.35">
      <c r="A1050">
        <v>1049</v>
      </c>
      <c r="B1050" s="1">
        <v>21750</v>
      </c>
      <c r="C1050" s="1">
        <v>2</v>
      </c>
      <c r="D1050" s="1">
        <v>3</v>
      </c>
      <c r="E1050" s="1">
        <v>6613</v>
      </c>
      <c r="F1050">
        <v>239</v>
      </c>
      <c r="G1050" t="s">
        <v>7</v>
      </c>
      <c r="H1050">
        <f t="shared" si="32"/>
        <v>1</v>
      </c>
      <c r="I1050" t="s">
        <v>7</v>
      </c>
      <c r="J1050">
        <f t="shared" si="33"/>
        <v>1</v>
      </c>
    </row>
    <row r="1051" spans="1:10" x14ac:dyDescent="0.35">
      <c r="A1051">
        <v>1050</v>
      </c>
      <c r="B1051" s="1">
        <v>11100</v>
      </c>
      <c r="C1051" s="1">
        <v>2</v>
      </c>
      <c r="D1051" s="1">
        <v>2</v>
      </c>
      <c r="E1051" s="1">
        <v>5155</v>
      </c>
      <c r="F1051">
        <v>219</v>
      </c>
      <c r="G1051" t="s">
        <v>7</v>
      </c>
      <c r="H1051">
        <f t="shared" si="32"/>
        <v>1</v>
      </c>
      <c r="I1051" t="s">
        <v>7</v>
      </c>
      <c r="J1051">
        <f t="shared" si="33"/>
        <v>1</v>
      </c>
    </row>
    <row r="1052" spans="1:10" x14ac:dyDescent="0.35">
      <c r="A1052">
        <v>1051</v>
      </c>
      <c r="B1052" s="1">
        <v>8993</v>
      </c>
      <c r="C1052" s="1">
        <v>2</v>
      </c>
      <c r="D1052" s="1">
        <v>3</v>
      </c>
      <c r="E1052" s="1">
        <v>1261</v>
      </c>
      <c r="F1052">
        <v>170</v>
      </c>
      <c r="G1052" t="s">
        <v>7</v>
      </c>
      <c r="H1052">
        <f t="shared" si="32"/>
        <v>1</v>
      </c>
      <c r="I1052" t="s">
        <v>7</v>
      </c>
      <c r="J1052">
        <f t="shared" si="33"/>
        <v>1</v>
      </c>
    </row>
    <row r="1053" spans="1:10" x14ac:dyDescent="0.35">
      <c r="A1053">
        <v>1052</v>
      </c>
      <c r="B1053" s="1">
        <v>11175</v>
      </c>
      <c r="C1053" s="1">
        <v>2</v>
      </c>
      <c r="D1053" s="1">
        <v>3</v>
      </c>
      <c r="E1053" s="1">
        <v>1767</v>
      </c>
      <c r="F1053">
        <v>177</v>
      </c>
      <c r="G1053" t="s">
        <v>7</v>
      </c>
      <c r="H1053">
        <f t="shared" si="32"/>
        <v>1</v>
      </c>
      <c r="I1053" t="s">
        <v>7</v>
      </c>
      <c r="J1053">
        <f t="shared" si="33"/>
        <v>1</v>
      </c>
    </row>
    <row r="1054" spans="1:10" x14ac:dyDescent="0.35">
      <c r="A1054">
        <v>1053</v>
      </c>
      <c r="B1054" s="1">
        <v>9500</v>
      </c>
      <c r="C1054" s="1">
        <v>9</v>
      </c>
      <c r="D1054" s="1">
        <v>4</v>
      </c>
      <c r="E1054" s="1">
        <v>1883</v>
      </c>
      <c r="F1054">
        <v>213</v>
      </c>
      <c r="G1054" t="s">
        <v>7</v>
      </c>
      <c r="H1054">
        <f t="shared" si="32"/>
        <v>1</v>
      </c>
      <c r="I1054" t="s">
        <v>7</v>
      </c>
      <c r="J1054">
        <f t="shared" si="33"/>
        <v>1</v>
      </c>
    </row>
    <row r="1055" spans="1:10" x14ac:dyDescent="0.35">
      <c r="A1055">
        <v>1054</v>
      </c>
      <c r="B1055" s="1">
        <v>8562</v>
      </c>
      <c r="C1055" s="1">
        <v>3</v>
      </c>
      <c r="D1055" s="1">
        <v>4</v>
      </c>
      <c r="E1055" s="1">
        <v>1676</v>
      </c>
      <c r="F1055">
        <v>143</v>
      </c>
      <c r="G1055" t="s">
        <v>7</v>
      </c>
      <c r="H1055">
        <f t="shared" si="32"/>
        <v>1</v>
      </c>
      <c r="I1055" t="s">
        <v>7</v>
      </c>
      <c r="J1055">
        <f t="shared" si="33"/>
        <v>1</v>
      </c>
    </row>
    <row r="1056" spans="1:10" x14ac:dyDescent="0.35">
      <c r="A1056">
        <v>1055</v>
      </c>
      <c r="B1056" s="1">
        <v>11367</v>
      </c>
      <c r="C1056" s="1">
        <v>3</v>
      </c>
      <c r="D1056" s="1">
        <v>3</v>
      </c>
      <c r="E1056" s="1">
        <v>2051</v>
      </c>
      <c r="F1056">
        <v>206</v>
      </c>
      <c r="G1056" t="s">
        <v>7</v>
      </c>
      <c r="H1056">
        <f t="shared" si="32"/>
        <v>1</v>
      </c>
      <c r="I1056" t="s">
        <v>7</v>
      </c>
      <c r="J1056">
        <f t="shared" si="33"/>
        <v>1</v>
      </c>
    </row>
    <row r="1057" spans="1:10" x14ac:dyDescent="0.35">
      <c r="A1057">
        <v>1056</v>
      </c>
      <c r="B1057" s="1">
        <v>11361</v>
      </c>
      <c r="C1057" s="1">
        <v>10</v>
      </c>
      <c r="D1057" s="1">
        <v>3</v>
      </c>
      <c r="E1057" s="1">
        <v>3276</v>
      </c>
      <c r="F1057">
        <v>206</v>
      </c>
      <c r="G1057" t="s">
        <v>7</v>
      </c>
      <c r="H1057">
        <f t="shared" si="32"/>
        <v>1</v>
      </c>
      <c r="I1057" t="s">
        <v>7</v>
      </c>
      <c r="J1057">
        <f t="shared" si="33"/>
        <v>1</v>
      </c>
    </row>
    <row r="1058" spans="1:10" x14ac:dyDescent="0.35">
      <c r="A1058">
        <v>1057</v>
      </c>
      <c r="B1058" s="1">
        <v>7052</v>
      </c>
      <c r="C1058" s="1">
        <v>2</v>
      </c>
      <c r="D1058" s="1">
        <v>2</v>
      </c>
      <c r="E1058" s="1">
        <v>3134</v>
      </c>
      <c r="F1058">
        <v>134</v>
      </c>
      <c r="G1058" t="s">
        <v>7</v>
      </c>
      <c r="H1058">
        <f t="shared" si="32"/>
        <v>1</v>
      </c>
      <c r="I1058" t="s">
        <v>7</v>
      </c>
      <c r="J1058">
        <f t="shared" si="33"/>
        <v>1</v>
      </c>
    </row>
    <row r="1059" spans="1:10" x14ac:dyDescent="0.35">
      <c r="A1059">
        <v>1058</v>
      </c>
      <c r="B1059" s="1">
        <v>29959</v>
      </c>
      <c r="C1059" s="1">
        <v>5</v>
      </c>
      <c r="D1059" s="1">
        <v>3</v>
      </c>
      <c r="E1059" s="1">
        <v>9377</v>
      </c>
      <c r="F1059">
        <v>363</v>
      </c>
      <c r="G1059" t="s">
        <v>7</v>
      </c>
      <c r="H1059">
        <f t="shared" si="32"/>
        <v>1</v>
      </c>
      <c r="I1059" t="s">
        <v>7</v>
      </c>
      <c r="J1059">
        <f t="shared" si="33"/>
        <v>1</v>
      </c>
    </row>
    <row r="1060" spans="1:10" x14ac:dyDescent="0.35">
      <c r="A1060">
        <v>1059</v>
      </c>
      <c r="B1060" s="1">
        <v>11308</v>
      </c>
      <c r="C1060" s="1">
        <v>2</v>
      </c>
      <c r="D1060" s="1">
        <v>3</v>
      </c>
      <c r="E1060" s="1">
        <v>3250</v>
      </c>
      <c r="F1060">
        <v>172</v>
      </c>
      <c r="G1060" t="s">
        <v>7</v>
      </c>
      <c r="H1060">
        <f t="shared" si="32"/>
        <v>1</v>
      </c>
      <c r="I1060" t="s">
        <v>7</v>
      </c>
      <c r="J1060">
        <f t="shared" si="33"/>
        <v>1</v>
      </c>
    </row>
    <row r="1061" spans="1:10" x14ac:dyDescent="0.35">
      <c r="A1061">
        <v>1060</v>
      </c>
      <c r="B1061" s="1">
        <v>11275</v>
      </c>
      <c r="C1061" s="1">
        <v>16</v>
      </c>
      <c r="D1061" s="1">
        <v>3</v>
      </c>
      <c r="E1061" s="1">
        <v>3092</v>
      </c>
      <c r="F1061">
        <v>205</v>
      </c>
      <c r="G1061" t="s">
        <v>7</v>
      </c>
      <c r="H1061">
        <f t="shared" si="32"/>
        <v>1</v>
      </c>
      <c r="I1061" t="s">
        <v>7</v>
      </c>
      <c r="J1061">
        <f t="shared" si="33"/>
        <v>1</v>
      </c>
    </row>
    <row r="1062" spans="1:10" x14ac:dyDescent="0.35">
      <c r="A1062">
        <v>1061</v>
      </c>
      <c r="B1062" s="1">
        <v>4920</v>
      </c>
      <c r="C1062" s="1">
        <v>3</v>
      </c>
      <c r="D1062" s="1">
        <v>2</v>
      </c>
      <c r="E1062" s="1">
        <v>1366</v>
      </c>
      <c r="F1062">
        <v>146</v>
      </c>
      <c r="G1062" t="s">
        <v>7</v>
      </c>
      <c r="H1062">
        <f t="shared" si="32"/>
        <v>1</v>
      </c>
      <c r="I1062" t="s">
        <v>7</v>
      </c>
      <c r="J1062">
        <f t="shared" si="33"/>
        <v>1</v>
      </c>
    </row>
    <row r="1063" spans="1:10" x14ac:dyDescent="0.35">
      <c r="A1063">
        <v>1062</v>
      </c>
      <c r="B1063" s="1">
        <v>18000</v>
      </c>
      <c r="C1063" s="1">
        <v>16</v>
      </c>
      <c r="D1063" s="1">
        <v>2</v>
      </c>
      <c r="E1063" s="1">
        <v>8354</v>
      </c>
      <c r="F1063">
        <v>281</v>
      </c>
      <c r="G1063" t="s">
        <v>7</v>
      </c>
      <c r="H1063">
        <f t="shared" si="32"/>
        <v>1</v>
      </c>
      <c r="I1063" t="s">
        <v>8</v>
      </c>
      <c r="J1063">
        <f t="shared" si="33"/>
        <v>0</v>
      </c>
    </row>
    <row r="1064" spans="1:10" x14ac:dyDescent="0.35">
      <c r="A1064">
        <v>1063</v>
      </c>
      <c r="B1064" s="1">
        <v>13600</v>
      </c>
      <c r="C1064" s="1">
        <v>16</v>
      </c>
      <c r="D1064" s="1">
        <v>5</v>
      </c>
      <c r="E1064" s="1">
        <v>2070</v>
      </c>
      <c r="F1064">
        <v>177</v>
      </c>
      <c r="G1064" t="s">
        <v>7</v>
      </c>
      <c r="H1064">
        <f t="shared" si="32"/>
        <v>1</v>
      </c>
      <c r="I1064" t="s">
        <v>7</v>
      </c>
      <c r="J1064">
        <f t="shared" si="33"/>
        <v>1</v>
      </c>
    </row>
    <row r="1065" spans="1:10" x14ac:dyDescent="0.35">
      <c r="A1065">
        <v>1064</v>
      </c>
      <c r="B1065" s="1">
        <v>6000</v>
      </c>
      <c r="C1065" s="1">
        <v>9</v>
      </c>
      <c r="D1065" s="1">
        <v>2</v>
      </c>
      <c r="E1065" s="1">
        <v>1468</v>
      </c>
      <c r="F1065">
        <v>186</v>
      </c>
      <c r="G1065" t="s">
        <v>7</v>
      </c>
      <c r="H1065">
        <f t="shared" si="32"/>
        <v>1</v>
      </c>
      <c r="I1065" t="s">
        <v>7</v>
      </c>
      <c r="J1065">
        <f t="shared" si="33"/>
        <v>1</v>
      </c>
    </row>
    <row r="1066" spans="1:10" x14ac:dyDescent="0.35">
      <c r="A1066">
        <v>1065</v>
      </c>
      <c r="B1066" s="1">
        <v>11000</v>
      </c>
      <c r="C1066" s="1">
        <v>12</v>
      </c>
      <c r="D1066" s="1">
        <v>3</v>
      </c>
      <c r="E1066" s="1">
        <v>1996</v>
      </c>
      <c r="F1066">
        <v>246</v>
      </c>
      <c r="G1066" t="s">
        <v>7</v>
      </c>
      <c r="H1066">
        <f t="shared" si="32"/>
        <v>1</v>
      </c>
      <c r="I1066" t="s">
        <v>7</v>
      </c>
      <c r="J1066">
        <f t="shared" si="33"/>
        <v>1</v>
      </c>
    </row>
    <row r="1067" spans="1:10" x14ac:dyDescent="0.35">
      <c r="A1067">
        <v>1066</v>
      </c>
      <c r="B1067" s="1">
        <v>14000</v>
      </c>
      <c r="C1067" s="1">
        <v>4</v>
      </c>
      <c r="D1067" s="1">
        <v>3</v>
      </c>
      <c r="E1067" s="1">
        <v>4215</v>
      </c>
      <c r="F1067">
        <v>239</v>
      </c>
      <c r="G1067" t="s">
        <v>7</v>
      </c>
      <c r="H1067">
        <f t="shared" si="32"/>
        <v>1</v>
      </c>
      <c r="I1067" t="s">
        <v>7</v>
      </c>
      <c r="J1067">
        <f t="shared" si="33"/>
        <v>1</v>
      </c>
    </row>
    <row r="1068" spans="1:10" x14ac:dyDescent="0.35">
      <c r="A1068">
        <v>1067</v>
      </c>
      <c r="B1068" s="1">
        <v>7837</v>
      </c>
      <c r="C1068" s="1">
        <v>5</v>
      </c>
      <c r="D1068" s="1">
        <v>3</v>
      </c>
      <c r="E1068" s="1">
        <v>1044</v>
      </c>
      <c r="F1068">
        <v>217</v>
      </c>
      <c r="G1068" t="s">
        <v>7</v>
      </c>
      <c r="H1068">
        <f t="shared" si="32"/>
        <v>1</v>
      </c>
      <c r="I1068" t="s">
        <v>7</v>
      </c>
      <c r="J1068">
        <f t="shared" si="33"/>
        <v>1</v>
      </c>
    </row>
    <row r="1069" spans="1:10" x14ac:dyDescent="0.35">
      <c r="A1069">
        <v>1068</v>
      </c>
      <c r="B1069" s="1">
        <v>9760</v>
      </c>
      <c r="C1069" s="1">
        <v>13</v>
      </c>
      <c r="D1069" s="1">
        <v>4</v>
      </c>
      <c r="E1069" s="1">
        <v>1818</v>
      </c>
      <c r="F1069">
        <v>184</v>
      </c>
      <c r="G1069" t="s">
        <v>7</v>
      </c>
      <c r="H1069">
        <f t="shared" si="32"/>
        <v>1</v>
      </c>
      <c r="I1069" t="s">
        <v>7</v>
      </c>
      <c r="J1069">
        <f t="shared" si="33"/>
        <v>1</v>
      </c>
    </row>
    <row r="1070" spans="1:10" x14ac:dyDescent="0.35">
      <c r="A1070">
        <v>1069</v>
      </c>
      <c r="B1070" s="1">
        <v>3964</v>
      </c>
      <c r="C1070" s="1">
        <v>10</v>
      </c>
      <c r="D1070" s="1">
        <v>5</v>
      </c>
      <c r="E1070" s="1">
        <v>205</v>
      </c>
      <c r="F1070">
        <v>148</v>
      </c>
      <c r="G1070" t="s">
        <v>7</v>
      </c>
      <c r="H1070">
        <f t="shared" si="32"/>
        <v>1</v>
      </c>
      <c r="I1070" t="s">
        <v>7</v>
      </c>
      <c r="J1070">
        <f t="shared" si="33"/>
        <v>1</v>
      </c>
    </row>
    <row r="1071" spans="1:10" x14ac:dyDescent="0.35">
      <c r="A1071">
        <v>1070</v>
      </c>
      <c r="B1071" s="1">
        <v>9600</v>
      </c>
      <c r="C1071" s="1">
        <v>3</v>
      </c>
      <c r="D1071" s="1">
        <v>2</v>
      </c>
      <c r="E1071" s="1">
        <v>2644</v>
      </c>
      <c r="F1071">
        <v>155</v>
      </c>
      <c r="G1071" t="s">
        <v>7</v>
      </c>
      <c r="H1071">
        <f t="shared" si="32"/>
        <v>1</v>
      </c>
      <c r="I1071" t="s">
        <v>7</v>
      </c>
      <c r="J1071">
        <f t="shared" si="33"/>
        <v>1</v>
      </c>
    </row>
    <row r="1072" spans="1:10" x14ac:dyDescent="0.35">
      <c r="A1072">
        <v>1071</v>
      </c>
      <c r="B1072" s="1">
        <v>10152</v>
      </c>
      <c r="C1072" s="1">
        <v>15</v>
      </c>
      <c r="D1072" s="1">
        <v>3</v>
      </c>
      <c r="E1072" s="1">
        <v>3002</v>
      </c>
      <c r="F1072">
        <v>205</v>
      </c>
      <c r="G1072" t="s">
        <v>7</v>
      </c>
      <c r="H1072">
        <f t="shared" si="32"/>
        <v>1</v>
      </c>
      <c r="I1072" t="s">
        <v>7</v>
      </c>
      <c r="J1072">
        <f t="shared" si="33"/>
        <v>1</v>
      </c>
    </row>
    <row r="1073" spans="1:10" x14ac:dyDescent="0.35">
      <c r="A1073">
        <v>1072</v>
      </c>
      <c r="B1073" s="1">
        <v>11700</v>
      </c>
      <c r="C1073" s="1">
        <v>12</v>
      </c>
      <c r="D1073" s="1">
        <v>4</v>
      </c>
      <c r="E1073" s="1">
        <v>1531</v>
      </c>
      <c r="F1073">
        <v>166</v>
      </c>
      <c r="G1073" t="s">
        <v>7</v>
      </c>
      <c r="H1073">
        <f t="shared" si="32"/>
        <v>1</v>
      </c>
      <c r="I1073" t="s">
        <v>7</v>
      </c>
      <c r="J1073">
        <f t="shared" si="33"/>
        <v>1</v>
      </c>
    </row>
    <row r="1074" spans="1:10" x14ac:dyDescent="0.35">
      <c r="A1074">
        <v>1073</v>
      </c>
      <c r="B1074" s="1">
        <v>7585</v>
      </c>
      <c r="C1074" s="1">
        <v>16</v>
      </c>
      <c r="D1074" s="1">
        <v>4</v>
      </c>
      <c r="E1074" s="1">
        <v>1023</v>
      </c>
      <c r="F1074">
        <v>198</v>
      </c>
      <c r="G1074" t="s">
        <v>7</v>
      </c>
      <c r="H1074">
        <f t="shared" si="32"/>
        <v>1</v>
      </c>
      <c r="I1074" t="s">
        <v>7</v>
      </c>
      <c r="J1074">
        <f t="shared" si="33"/>
        <v>1</v>
      </c>
    </row>
    <row r="1075" spans="1:10" x14ac:dyDescent="0.35">
      <c r="A1075">
        <v>1074</v>
      </c>
      <c r="B1075" s="1">
        <v>7950</v>
      </c>
      <c r="C1075" s="1">
        <v>9</v>
      </c>
      <c r="D1075" s="1">
        <v>3</v>
      </c>
      <c r="E1075" s="1">
        <v>1313</v>
      </c>
      <c r="F1075">
        <v>200</v>
      </c>
      <c r="G1075" t="s">
        <v>7</v>
      </c>
      <c r="H1075">
        <f t="shared" si="32"/>
        <v>1</v>
      </c>
      <c r="I1075" t="s">
        <v>7</v>
      </c>
      <c r="J1075">
        <f t="shared" si="33"/>
        <v>1</v>
      </c>
    </row>
    <row r="1076" spans="1:10" x14ac:dyDescent="0.35">
      <c r="A1076">
        <v>1075</v>
      </c>
      <c r="B1076" s="1">
        <v>8556</v>
      </c>
      <c r="C1076" s="1">
        <v>2</v>
      </c>
      <c r="D1076" s="1">
        <v>2</v>
      </c>
      <c r="E1076" s="1">
        <v>2220</v>
      </c>
      <c r="F1076">
        <v>217</v>
      </c>
      <c r="G1076" t="s">
        <v>7</v>
      </c>
      <c r="H1076">
        <f t="shared" si="32"/>
        <v>1</v>
      </c>
      <c r="I1076" t="s">
        <v>7</v>
      </c>
      <c r="J1076">
        <f t="shared" si="33"/>
        <v>1</v>
      </c>
    </row>
    <row r="1077" spans="1:10" x14ac:dyDescent="0.35">
      <c r="A1077">
        <v>1076</v>
      </c>
      <c r="B1077" s="1">
        <v>13125</v>
      </c>
      <c r="C1077" s="1">
        <v>8</v>
      </c>
      <c r="D1077" s="1">
        <v>3</v>
      </c>
      <c r="E1077" s="1">
        <v>3744</v>
      </c>
      <c r="F1077">
        <v>248</v>
      </c>
      <c r="G1077" t="s">
        <v>7</v>
      </c>
      <c r="H1077">
        <f t="shared" si="32"/>
        <v>1</v>
      </c>
      <c r="I1077" t="s">
        <v>7</v>
      </c>
      <c r="J1077">
        <f t="shared" si="33"/>
        <v>1</v>
      </c>
    </row>
    <row r="1078" spans="1:10" x14ac:dyDescent="0.35">
      <c r="A1078">
        <v>1077</v>
      </c>
      <c r="B1078" s="1">
        <v>10800</v>
      </c>
      <c r="C1078" s="1">
        <v>6</v>
      </c>
      <c r="D1078" s="1">
        <v>3</v>
      </c>
      <c r="E1078" s="1">
        <v>2020</v>
      </c>
      <c r="F1078">
        <v>217</v>
      </c>
      <c r="G1078" t="s">
        <v>7</v>
      </c>
      <c r="H1078">
        <f t="shared" si="32"/>
        <v>1</v>
      </c>
      <c r="I1078" t="s">
        <v>7</v>
      </c>
      <c r="J1078">
        <f t="shared" si="33"/>
        <v>1</v>
      </c>
    </row>
    <row r="1079" spans="1:10" x14ac:dyDescent="0.35">
      <c r="A1079">
        <v>1078</v>
      </c>
      <c r="B1079" s="1">
        <v>15870</v>
      </c>
      <c r="C1079" s="1">
        <v>11</v>
      </c>
      <c r="D1079" s="1">
        <v>3</v>
      </c>
      <c r="E1079" s="1">
        <v>3148</v>
      </c>
      <c r="F1079">
        <v>232</v>
      </c>
      <c r="G1079" t="s">
        <v>7</v>
      </c>
      <c r="H1079">
        <f t="shared" si="32"/>
        <v>1</v>
      </c>
      <c r="I1079" t="s">
        <v>7</v>
      </c>
      <c r="J1079">
        <f t="shared" si="33"/>
        <v>1</v>
      </c>
    </row>
    <row r="1080" spans="1:10" x14ac:dyDescent="0.35">
      <c r="A1080">
        <v>1079</v>
      </c>
      <c r="B1080" s="1">
        <v>4435</v>
      </c>
      <c r="C1080" s="1">
        <v>3</v>
      </c>
      <c r="D1080" s="1">
        <v>1</v>
      </c>
      <c r="E1080" s="1">
        <v>4122</v>
      </c>
      <c r="F1080">
        <v>109</v>
      </c>
      <c r="G1080" t="s">
        <v>7</v>
      </c>
      <c r="H1080">
        <f t="shared" si="32"/>
        <v>1</v>
      </c>
      <c r="I1080" t="s">
        <v>7</v>
      </c>
      <c r="J1080">
        <f t="shared" si="33"/>
        <v>1</v>
      </c>
    </row>
    <row r="1081" spans="1:10" x14ac:dyDescent="0.35">
      <c r="A1081">
        <v>1080</v>
      </c>
      <c r="B1081" s="1">
        <v>8775</v>
      </c>
      <c r="C1081" s="1">
        <v>5</v>
      </c>
      <c r="D1081" s="1">
        <v>3</v>
      </c>
      <c r="E1081" s="1">
        <v>1346</v>
      </c>
      <c r="F1081">
        <v>151</v>
      </c>
      <c r="G1081" t="s">
        <v>7</v>
      </c>
      <c r="H1081">
        <f t="shared" si="32"/>
        <v>1</v>
      </c>
      <c r="I1081" t="s">
        <v>7</v>
      </c>
      <c r="J1081">
        <f t="shared" si="33"/>
        <v>1</v>
      </c>
    </row>
    <row r="1082" spans="1:10" x14ac:dyDescent="0.35">
      <c r="A1082">
        <v>1081</v>
      </c>
      <c r="B1082" s="1">
        <v>11040</v>
      </c>
      <c r="C1082" s="1">
        <v>3</v>
      </c>
      <c r="D1082" s="1">
        <v>3</v>
      </c>
      <c r="E1082" s="1">
        <v>3107</v>
      </c>
      <c r="F1082">
        <v>174</v>
      </c>
      <c r="G1082" t="s">
        <v>7</v>
      </c>
      <c r="H1082">
        <f t="shared" si="32"/>
        <v>1</v>
      </c>
      <c r="I1082" t="s">
        <v>7</v>
      </c>
      <c r="J1082">
        <f t="shared" si="33"/>
        <v>1</v>
      </c>
    </row>
    <row r="1083" spans="1:10" x14ac:dyDescent="0.35">
      <c r="A1083">
        <v>1082</v>
      </c>
      <c r="B1083" s="1">
        <v>7500</v>
      </c>
      <c r="C1083" s="1">
        <v>13</v>
      </c>
      <c r="D1083" s="1">
        <v>3</v>
      </c>
      <c r="E1083" s="1">
        <v>1891</v>
      </c>
      <c r="F1083">
        <v>166</v>
      </c>
      <c r="G1083" t="s">
        <v>7</v>
      </c>
      <c r="H1083">
        <f t="shared" si="32"/>
        <v>1</v>
      </c>
      <c r="I1083" t="s">
        <v>7</v>
      </c>
      <c r="J1083">
        <f t="shared" si="33"/>
        <v>1</v>
      </c>
    </row>
    <row r="1084" spans="1:10" x14ac:dyDescent="0.35">
      <c r="A1084">
        <v>1083</v>
      </c>
      <c r="B1084" s="1">
        <v>8749</v>
      </c>
      <c r="C1084" s="1">
        <v>3</v>
      </c>
      <c r="D1084" s="1">
        <v>3</v>
      </c>
      <c r="E1084" s="1">
        <v>1690</v>
      </c>
      <c r="F1084">
        <v>201</v>
      </c>
      <c r="G1084" t="s">
        <v>7</v>
      </c>
      <c r="H1084">
        <f t="shared" si="32"/>
        <v>1</v>
      </c>
      <c r="I1084" t="s">
        <v>7</v>
      </c>
      <c r="J1084">
        <f t="shared" si="33"/>
        <v>1</v>
      </c>
    </row>
    <row r="1085" spans="1:10" x14ac:dyDescent="0.35">
      <c r="A1085">
        <v>1084</v>
      </c>
      <c r="B1085" s="1">
        <v>8800</v>
      </c>
      <c r="C1085" s="1">
        <v>13</v>
      </c>
      <c r="D1085" s="1">
        <v>3</v>
      </c>
      <c r="E1085" s="1">
        <v>2560</v>
      </c>
      <c r="F1085">
        <v>163</v>
      </c>
      <c r="G1085" t="s">
        <v>7</v>
      </c>
      <c r="H1085">
        <f t="shared" si="32"/>
        <v>1</v>
      </c>
      <c r="I1085" t="s">
        <v>7</v>
      </c>
      <c r="J1085">
        <f t="shared" si="33"/>
        <v>1</v>
      </c>
    </row>
    <row r="1086" spans="1:10" x14ac:dyDescent="0.35">
      <c r="A1086">
        <v>1085</v>
      </c>
      <c r="B1086" s="1">
        <v>13031</v>
      </c>
      <c r="C1086" s="1">
        <v>5</v>
      </c>
      <c r="D1086" s="1">
        <v>3</v>
      </c>
      <c r="E1086" s="1">
        <v>2499</v>
      </c>
      <c r="F1086">
        <v>201</v>
      </c>
      <c r="G1086" t="s">
        <v>7</v>
      </c>
      <c r="H1086">
        <f t="shared" si="32"/>
        <v>1</v>
      </c>
      <c r="I1086" t="s">
        <v>7</v>
      </c>
      <c r="J1086">
        <f t="shared" si="33"/>
        <v>1</v>
      </c>
    </row>
    <row r="1087" spans="1:10" x14ac:dyDescent="0.35">
      <c r="A1087">
        <v>1086</v>
      </c>
      <c r="B1087" s="1">
        <v>9069</v>
      </c>
      <c r="C1087" s="1">
        <v>6</v>
      </c>
      <c r="D1087" s="1">
        <v>2</v>
      </c>
      <c r="E1087" s="1">
        <v>4161</v>
      </c>
      <c r="F1087">
        <v>178</v>
      </c>
      <c r="G1087" t="s">
        <v>7</v>
      </c>
      <c r="H1087">
        <f t="shared" si="32"/>
        <v>1</v>
      </c>
      <c r="I1087" t="s">
        <v>7</v>
      </c>
      <c r="J1087">
        <f t="shared" si="33"/>
        <v>1</v>
      </c>
    </row>
    <row r="1088" spans="1:10" x14ac:dyDescent="0.35">
      <c r="A1088">
        <v>1087</v>
      </c>
      <c r="B1088" s="1">
        <v>1974</v>
      </c>
      <c r="C1088" s="1">
        <v>10</v>
      </c>
      <c r="D1088" s="1">
        <v>3</v>
      </c>
      <c r="E1088" s="1">
        <v>128</v>
      </c>
      <c r="F1088">
        <v>91</v>
      </c>
      <c r="G1088" t="s">
        <v>7</v>
      </c>
      <c r="H1088">
        <f t="shared" si="32"/>
        <v>1</v>
      </c>
      <c r="I1088" t="s">
        <v>7</v>
      </c>
      <c r="J1088">
        <f t="shared" si="33"/>
        <v>1</v>
      </c>
    </row>
    <row r="1089" spans="1:10" x14ac:dyDescent="0.35">
      <c r="A1089">
        <v>1088</v>
      </c>
      <c r="B1089" s="1">
        <v>10574</v>
      </c>
      <c r="C1089" s="1">
        <v>2</v>
      </c>
      <c r="D1089" s="1">
        <v>3</v>
      </c>
      <c r="E1089" s="1">
        <v>2988</v>
      </c>
      <c r="F1089">
        <v>242</v>
      </c>
      <c r="G1089" t="s">
        <v>7</v>
      </c>
      <c r="H1089">
        <f t="shared" si="32"/>
        <v>1</v>
      </c>
      <c r="I1089" t="s">
        <v>7</v>
      </c>
      <c r="J1089">
        <f t="shared" si="33"/>
        <v>1</v>
      </c>
    </row>
    <row r="1090" spans="1:10" x14ac:dyDescent="0.35">
      <c r="A1090">
        <v>1089</v>
      </c>
      <c r="B1090" s="1">
        <v>2522</v>
      </c>
      <c r="C1090" s="1">
        <v>3</v>
      </c>
      <c r="D1090" s="1">
        <v>3</v>
      </c>
      <c r="E1090" s="1">
        <v>75</v>
      </c>
      <c r="F1090">
        <v>104</v>
      </c>
      <c r="G1090" t="s">
        <v>7</v>
      </c>
      <c r="H1090">
        <f t="shared" si="32"/>
        <v>1</v>
      </c>
      <c r="I1090" t="s">
        <v>7</v>
      </c>
      <c r="J1090">
        <f t="shared" si="33"/>
        <v>1</v>
      </c>
    </row>
    <row r="1091" spans="1:10" x14ac:dyDescent="0.35">
      <c r="A1091">
        <v>1090</v>
      </c>
      <c r="B1091" s="1">
        <v>3316</v>
      </c>
      <c r="C1091" s="1">
        <v>2</v>
      </c>
      <c r="D1091" s="1">
        <v>1</v>
      </c>
      <c r="E1091" s="1">
        <v>1511</v>
      </c>
      <c r="F1091">
        <v>94</v>
      </c>
      <c r="G1091" t="s">
        <v>7</v>
      </c>
      <c r="H1091">
        <f t="shared" ref="H1091:H1154" si="34">IF(TEXT(G1091,"0") = "Yes", 1, 0)</f>
        <v>1</v>
      </c>
      <c r="I1091" t="s">
        <v>7</v>
      </c>
      <c r="J1091">
        <f t="shared" ref="J1091:J1154" si="35">IF(TEXT(I1091,"0") = "Yes", 1, 0)</f>
        <v>1</v>
      </c>
    </row>
    <row r="1092" spans="1:10" x14ac:dyDescent="0.35">
      <c r="A1092">
        <v>1091</v>
      </c>
      <c r="B1092" s="1">
        <v>8544</v>
      </c>
      <c r="C1092" s="1">
        <v>16</v>
      </c>
      <c r="D1092" s="1">
        <v>2</v>
      </c>
      <c r="E1092" s="1">
        <v>2521</v>
      </c>
      <c r="F1092">
        <v>142</v>
      </c>
      <c r="G1092" t="s">
        <v>7</v>
      </c>
      <c r="H1092">
        <f t="shared" si="34"/>
        <v>1</v>
      </c>
      <c r="I1092" t="s">
        <v>7</v>
      </c>
      <c r="J1092">
        <f t="shared" si="35"/>
        <v>1</v>
      </c>
    </row>
    <row r="1093" spans="1:10" x14ac:dyDescent="0.35">
      <c r="A1093">
        <v>1092</v>
      </c>
      <c r="B1093" s="1">
        <v>2160</v>
      </c>
      <c r="C1093" s="1">
        <v>4</v>
      </c>
      <c r="D1093" s="1">
        <v>2</v>
      </c>
      <c r="E1093" s="1">
        <v>54</v>
      </c>
      <c r="F1093">
        <v>127</v>
      </c>
      <c r="G1093" t="s">
        <v>7</v>
      </c>
      <c r="H1093">
        <f t="shared" si="34"/>
        <v>1</v>
      </c>
      <c r="I1093" t="s">
        <v>7</v>
      </c>
      <c r="J1093">
        <f t="shared" si="35"/>
        <v>1</v>
      </c>
    </row>
    <row r="1094" spans="1:10" x14ac:dyDescent="0.35">
      <c r="A1094">
        <v>1093</v>
      </c>
      <c r="B1094" s="1">
        <v>8400</v>
      </c>
      <c r="C1094" s="1">
        <v>16</v>
      </c>
      <c r="D1094" s="1">
        <v>4</v>
      </c>
      <c r="E1094" s="1">
        <v>1602</v>
      </c>
      <c r="F1094">
        <v>215</v>
      </c>
      <c r="G1094" t="s">
        <v>7</v>
      </c>
      <c r="H1094">
        <f t="shared" si="34"/>
        <v>1</v>
      </c>
      <c r="I1094" t="s">
        <v>7</v>
      </c>
      <c r="J1094">
        <f t="shared" si="35"/>
        <v>1</v>
      </c>
    </row>
    <row r="1095" spans="1:10" x14ac:dyDescent="0.35">
      <c r="A1095">
        <v>1094</v>
      </c>
      <c r="B1095" s="1">
        <v>9230</v>
      </c>
      <c r="C1095" s="1">
        <v>4</v>
      </c>
      <c r="D1095" s="1">
        <v>1</v>
      </c>
      <c r="E1095" s="1">
        <v>5655</v>
      </c>
      <c r="F1095">
        <v>226</v>
      </c>
      <c r="G1095" t="s">
        <v>7</v>
      </c>
      <c r="H1095">
        <f t="shared" si="34"/>
        <v>1</v>
      </c>
      <c r="I1095" t="s">
        <v>7</v>
      </c>
      <c r="J1095">
        <f t="shared" si="35"/>
        <v>1</v>
      </c>
    </row>
    <row r="1096" spans="1:10" x14ac:dyDescent="0.35">
      <c r="A1096">
        <v>1095</v>
      </c>
      <c r="B1096" s="1">
        <v>5868</v>
      </c>
      <c r="C1096" s="1">
        <v>4</v>
      </c>
      <c r="D1096" s="1">
        <v>2</v>
      </c>
      <c r="E1096" s="1">
        <v>2297</v>
      </c>
      <c r="F1096">
        <v>148</v>
      </c>
      <c r="G1096" t="s">
        <v>7</v>
      </c>
      <c r="H1096">
        <f t="shared" si="34"/>
        <v>1</v>
      </c>
      <c r="I1096" t="s">
        <v>7</v>
      </c>
      <c r="J1096">
        <f t="shared" si="35"/>
        <v>1</v>
      </c>
    </row>
    <row r="1097" spans="1:10" x14ac:dyDescent="0.35">
      <c r="A1097">
        <v>1096</v>
      </c>
      <c r="B1097" s="1">
        <v>9317</v>
      </c>
      <c r="C1097" s="1">
        <v>2</v>
      </c>
      <c r="D1097" s="1">
        <v>3</v>
      </c>
      <c r="E1097" s="1">
        <v>1441</v>
      </c>
      <c r="F1097">
        <v>204</v>
      </c>
      <c r="G1097" t="s">
        <v>7</v>
      </c>
      <c r="H1097">
        <f t="shared" si="34"/>
        <v>1</v>
      </c>
      <c r="I1097" t="s">
        <v>7</v>
      </c>
      <c r="J1097">
        <f t="shared" si="35"/>
        <v>1</v>
      </c>
    </row>
    <row r="1098" spans="1:10" x14ac:dyDescent="0.35">
      <c r="A1098">
        <v>1097</v>
      </c>
      <c r="B1098" s="1">
        <v>6882</v>
      </c>
      <c r="C1098" s="1">
        <v>2</v>
      </c>
      <c r="D1098" s="1">
        <v>3</v>
      </c>
      <c r="E1098" s="1">
        <v>1249</v>
      </c>
      <c r="F1098">
        <v>197</v>
      </c>
      <c r="G1098" t="s">
        <v>8</v>
      </c>
      <c r="H1098">
        <f t="shared" si="34"/>
        <v>0</v>
      </c>
      <c r="I1098" t="s">
        <v>7</v>
      </c>
      <c r="J1098">
        <f t="shared" si="35"/>
        <v>1</v>
      </c>
    </row>
    <row r="1099" spans="1:10" x14ac:dyDescent="0.35">
      <c r="A1099">
        <v>1098</v>
      </c>
      <c r="B1099" s="1">
        <v>3696</v>
      </c>
      <c r="C1099" s="1">
        <v>7</v>
      </c>
      <c r="D1099" s="1">
        <v>2</v>
      </c>
      <c r="E1099" s="1">
        <v>820</v>
      </c>
      <c r="F1099">
        <v>146</v>
      </c>
      <c r="G1099" t="s">
        <v>7</v>
      </c>
      <c r="H1099">
        <f t="shared" si="34"/>
        <v>1</v>
      </c>
      <c r="I1099" t="s">
        <v>7</v>
      </c>
      <c r="J1099">
        <f t="shared" si="35"/>
        <v>1</v>
      </c>
    </row>
    <row r="1100" spans="1:10" x14ac:dyDescent="0.35">
      <c r="A1100">
        <v>1099</v>
      </c>
      <c r="B1100" s="1">
        <v>6000</v>
      </c>
      <c r="C1100" s="1">
        <v>16</v>
      </c>
      <c r="D1100" s="1">
        <v>3</v>
      </c>
      <c r="E1100" s="1">
        <v>654</v>
      </c>
      <c r="F1100">
        <v>160</v>
      </c>
      <c r="G1100" t="s">
        <v>7</v>
      </c>
      <c r="H1100">
        <f t="shared" si="34"/>
        <v>1</v>
      </c>
      <c r="I1100" t="s">
        <v>7</v>
      </c>
      <c r="J1100">
        <f t="shared" si="35"/>
        <v>1</v>
      </c>
    </row>
    <row r="1101" spans="1:10" x14ac:dyDescent="0.35">
      <c r="A1101">
        <v>1100</v>
      </c>
      <c r="B1101" s="1">
        <v>11880</v>
      </c>
      <c r="C1101" s="1">
        <v>9</v>
      </c>
      <c r="D1101" s="1">
        <v>3</v>
      </c>
      <c r="E1101" s="1">
        <v>1978</v>
      </c>
      <c r="F1101">
        <v>216</v>
      </c>
      <c r="G1101" t="s">
        <v>7</v>
      </c>
      <c r="H1101">
        <f t="shared" si="34"/>
        <v>1</v>
      </c>
      <c r="I1101" t="s">
        <v>7</v>
      </c>
      <c r="J1101">
        <f t="shared" si="35"/>
        <v>1</v>
      </c>
    </row>
    <row r="1102" spans="1:10" x14ac:dyDescent="0.35">
      <c r="A1102">
        <v>1101</v>
      </c>
      <c r="B1102" s="1">
        <v>8400</v>
      </c>
      <c r="C1102" s="1">
        <v>16</v>
      </c>
      <c r="D1102" s="1">
        <v>1</v>
      </c>
      <c r="E1102" s="1">
        <v>5063</v>
      </c>
      <c r="F1102">
        <v>189</v>
      </c>
      <c r="G1102" t="s">
        <v>7</v>
      </c>
      <c r="H1102">
        <f t="shared" si="34"/>
        <v>1</v>
      </c>
      <c r="I1102" t="s">
        <v>7</v>
      </c>
      <c r="J1102">
        <f t="shared" si="35"/>
        <v>1</v>
      </c>
    </row>
    <row r="1103" spans="1:10" x14ac:dyDescent="0.35">
      <c r="A1103">
        <v>1102</v>
      </c>
      <c r="B1103" s="1">
        <v>9758</v>
      </c>
      <c r="C1103" s="1">
        <v>11</v>
      </c>
      <c r="D1103" s="1">
        <v>3</v>
      </c>
      <c r="E1103" s="1">
        <v>2892</v>
      </c>
      <c r="F1103">
        <v>179</v>
      </c>
      <c r="G1103" t="s">
        <v>7</v>
      </c>
      <c r="H1103">
        <f t="shared" si="34"/>
        <v>1</v>
      </c>
      <c r="I1103" t="s">
        <v>7</v>
      </c>
      <c r="J1103">
        <f t="shared" si="35"/>
        <v>1</v>
      </c>
    </row>
    <row r="1104" spans="1:10" x14ac:dyDescent="0.35">
      <c r="A1104">
        <v>1103</v>
      </c>
      <c r="B1104" s="1">
        <v>7000</v>
      </c>
      <c r="C1104" s="1">
        <v>3</v>
      </c>
      <c r="D1104" s="1">
        <v>2</v>
      </c>
      <c r="E1104" s="1">
        <v>1966</v>
      </c>
      <c r="F1104">
        <v>158</v>
      </c>
      <c r="G1104" t="s">
        <v>7</v>
      </c>
      <c r="H1104">
        <f t="shared" si="34"/>
        <v>1</v>
      </c>
      <c r="I1104" t="s">
        <v>7</v>
      </c>
      <c r="J1104">
        <f t="shared" si="35"/>
        <v>1</v>
      </c>
    </row>
    <row r="1105" spans="1:10" x14ac:dyDescent="0.35">
      <c r="A1105">
        <v>1104</v>
      </c>
      <c r="B1105" s="1">
        <v>8910</v>
      </c>
      <c r="C1105" s="1">
        <v>14</v>
      </c>
      <c r="D1105" s="1">
        <v>3</v>
      </c>
      <c r="E1105" s="1">
        <v>1618</v>
      </c>
      <c r="F1105">
        <v>147</v>
      </c>
      <c r="G1105" t="s">
        <v>7</v>
      </c>
      <c r="H1105">
        <f t="shared" si="34"/>
        <v>1</v>
      </c>
      <c r="I1105" t="s">
        <v>7</v>
      </c>
      <c r="J1105">
        <f t="shared" si="35"/>
        <v>1</v>
      </c>
    </row>
    <row r="1106" spans="1:10" x14ac:dyDescent="0.35">
      <c r="A1106">
        <v>1105</v>
      </c>
      <c r="B1106" s="1">
        <v>2016</v>
      </c>
      <c r="C1106" s="1">
        <v>11</v>
      </c>
      <c r="D1106" s="1">
        <v>3</v>
      </c>
      <c r="E1106" s="1">
        <v>0</v>
      </c>
      <c r="F1106">
        <v>98</v>
      </c>
      <c r="G1106" t="s">
        <v>7</v>
      </c>
      <c r="H1106">
        <f t="shared" si="34"/>
        <v>1</v>
      </c>
      <c r="I1106" t="s">
        <v>7</v>
      </c>
      <c r="J1106">
        <f t="shared" si="35"/>
        <v>1</v>
      </c>
    </row>
    <row r="1107" spans="1:10" x14ac:dyDescent="0.35">
      <c r="A1107">
        <v>1106</v>
      </c>
      <c r="B1107" s="1">
        <v>12256</v>
      </c>
      <c r="C1107" s="1">
        <v>5</v>
      </c>
      <c r="D1107" s="1">
        <v>3</v>
      </c>
      <c r="E1107" s="1">
        <v>2303</v>
      </c>
      <c r="F1107">
        <v>203</v>
      </c>
      <c r="G1107" t="s">
        <v>7</v>
      </c>
      <c r="H1107">
        <f t="shared" si="34"/>
        <v>1</v>
      </c>
      <c r="I1107" t="s">
        <v>7</v>
      </c>
      <c r="J1107">
        <f t="shared" si="35"/>
        <v>1</v>
      </c>
    </row>
    <row r="1108" spans="1:10" x14ac:dyDescent="0.35">
      <c r="A1108">
        <v>1107</v>
      </c>
      <c r="B1108" s="1">
        <v>10357</v>
      </c>
      <c r="C1108" s="1">
        <v>6</v>
      </c>
      <c r="D1108" s="1">
        <v>3</v>
      </c>
      <c r="E1108" s="1">
        <v>2797</v>
      </c>
      <c r="F1108">
        <v>208</v>
      </c>
      <c r="G1108" t="s">
        <v>7</v>
      </c>
      <c r="H1108">
        <f t="shared" si="34"/>
        <v>1</v>
      </c>
      <c r="I1108" t="s">
        <v>7</v>
      </c>
      <c r="J1108">
        <f t="shared" si="35"/>
        <v>1</v>
      </c>
    </row>
    <row r="1109" spans="1:10" x14ac:dyDescent="0.35">
      <c r="A1109">
        <v>1108</v>
      </c>
      <c r="B1109" s="1">
        <v>23257</v>
      </c>
      <c r="C1109" s="1">
        <v>2</v>
      </c>
      <c r="D1109" s="1">
        <v>3</v>
      </c>
      <c r="E1109" s="1">
        <v>7114</v>
      </c>
      <c r="F1109">
        <v>336</v>
      </c>
      <c r="G1109" t="s">
        <v>7</v>
      </c>
      <c r="H1109">
        <f t="shared" si="34"/>
        <v>1</v>
      </c>
      <c r="I1109" t="s">
        <v>7</v>
      </c>
      <c r="J1109">
        <f t="shared" si="35"/>
        <v>1</v>
      </c>
    </row>
    <row r="1110" spans="1:10" x14ac:dyDescent="0.35">
      <c r="A1110">
        <v>1109</v>
      </c>
      <c r="B1110" s="1">
        <v>8063</v>
      </c>
      <c r="C1110" s="1">
        <v>4</v>
      </c>
      <c r="D1110" s="1">
        <v>3</v>
      </c>
      <c r="E1110" s="1">
        <v>2094</v>
      </c>
      <c r="F1110">
        <v>159</v>
      </c>
      <c r="G1110" t="s">
        <v>7</v>
      </c>
      <c r="H1110">
        <f t="shared" si="34"/>
        <v>1</v>
      </c>
      <c r="I1110" t="s">
        <v>7</v>
      </c>
      <c r="J1110">
        <f t="shared" si="35"/>
        <v>1</v>
      </c>
    </row>
    <row r="1111" spans="1:10" x14ac:dyDescent="0.35">
      <c r="A1111">
        <v>1110</v>
      </c>
      <c r="B1111" s="1">
        <v>11362</v>
      </c>
      <c r="C1111" s="1">
        <v>2</v>
      </c>
      <c r="D1111" s="1">
        <v>3</v>
      </c>
      <c r="E1111" s="1">
        <v>2060</v>
      </c>
      <c r="F1111">
        <v>230</v>
      </c>
      <c r="G1111" t="s">
        <v>7</v>
      </c>
      <c r="H1111">
        <f t="shared" si="34"/>
        <v>1</v>
      </c>
      <c r="I1111" t="s">
        <v>7</v>
      </c>
      <c r="J1111">
        <f t="shared" si="35"/>
        <v>1</v>
      </c>
    </row>
    <row r="1112" spans="1:10" x14ac:dyDescent="0.35">
      <c r="A1112">
        <v>1111</v>
      </c>
      <c r="B1112" s="1">
        <v>8000</v>
      </c>
      <c r="C1112" s="1">
        <v>5</v>
      </c>
      <c r="D1112" s="1">
        <v>3</v>
      </c>
      <c r="E1112" s="1">
        <v>1934</v>
      </c>
      <c r="F1112">
        <v>145</v>
      </c>
      <c r="G1112" t="s">
        <v>7</v>
      </c>
      <c r="H1112">
        <f t="shared" si="34"/>
        <v>1</v>
      </c>
      <c r="I1112" t="s">
        <v>7</v>
      </c>
      <c r="J1112">
        <f t="shared" si="35"/>
        <v>1</v>
      </c>
    </row>
    <row r="1113" spans="1:10" x14ac:dyDescent="0.35">
      <c r="A1113">
        <v>1112</v>
      </c>
      <c r="B1113" s="1">
        <v>10480</v>
      </c>
      <c r="C1113" s="1">
        <v>10</v>
      </c>
      <c r="D1113" s="1">
        <v>4</v>
      </c>
      <c r="E1113" s="1">
        <v>1927</v>
      </c>
      <c r="F1113">
        <v>238</v>
      </c>
      <c r="G1113" t="s">
        <v>7</v>
      </c>
      <c r="H1113">
        <f t="shared" si="34"/>
        <v>1</v>
      </c>
      <c r="I1113" t="s">
        <v>7</v>
      </c>
      <c r="J1113">
        <f t="shared" si="35"/>
        <v>1</v>
      </c>
    </row>
    <row r="1114" spans="1:10" x14ac:dyDescent="0.35">
      <c r="A1114">
        <v>1113</v>
      </c>
      <c r="B1114" s="1">
        <v>7100</v>
      </c>
      <c r="C1114" s="1">
        <v>14</v>
      </c>
      <c r="D1114" s="1">
        <v>2</v>
      </c>
      <c r="E1114" s="1">
        <v>3204</v>
      </c>
      <c r="F1114">
        <v>193</v>
      </c>
      <c r="G1114" t="s">
        <v>7</v>
      </c>
      <c r="H1114">
        <f t="shared" si="34"/>
        <v>1</v>
      </c>
      <c r="I1114" t="s">
        <v>7</v>
      </c>
      <c r="J1114">
        <f t="shared" si="35"/>
        <v>1</v>
      </c>
    </row>
    <row r="1115" spans="1:10" x14ac:dyDescent="0.35">
      <c r="A1115">
        <v>1114</v>
      </c>
      <c r="B1115" s="1">
        <v>8923</v>
      </c>
      <c r="C1115" s="1">
        <v>2</v>
      </c>
      <c r="D1115" s="1">
        <v>2</v>
      </c>
      <c r="E1115" s="1">
        <v>3750</v>
      </c>
      <c r="F1115">
        <v>218</v>
      </c>
      <c r="G1115" t="s">
        <v>7</v>
      </c>
      <c r="H1115">
        <f t="shared" si="34"/>
        <v>1</v>
      </c>
      <c r="I1115" t="s">
        <v>7</v>
      </c>
      <c r="J1115">
        <f t="shared" si="35"/>
        <v>1</v>
      </c>
    </row>
    <row r="1116" spans="1:10" x14ac:dyDescent="0.35">
      <c r="A1116">
        <v>1115</v>
      </c>
      <c r="B1116" s="1">
        <v>5400</v>
      </c>
      <c r="C1116" s="1">
        <v>4</v>
      </c>
      <c r="D1116" s="1">
        <v>2</v>
      </c>
      <c r="E1116" s="1">
        <v>2175</v>
      </c>
      <c r="F1116">
        <v>169</v>
      </c>
      <c r="G1116" t="s">
        <v>7</v>
      </c>
      <c r="H1116">
        <f t="shared" si="34"/>
        <v>1</v>
      </c>
      <c r="I1116" t="s">
        <v>7</v>
      </c>
      <c r="J1116">
        <f t="shared" si="35"/>
        <v>1</v>
      </c>
    </row>
    <row r="1117" spans="1:10" x14ac:dyDescent="0.35">
      <c r="A1117">
        <v>1116</v>
      </c>
      <c r="B1117" s="1">
        <v>12085</v>
      </c>
      <c r="C1117" s="1">
        <v>2</v>
      </c>
      <c r="D1117" s="1">
        <v>3</v>
      </c>
      <c r="E1117" s="1">
        <v>3545</v>
      </c>
      <c r="F1117">
        <v>192</v>
      </c>
      <c r="G1117" t="s">
        <v>7</v>
      </c>
      <c r="H1117">
        <f t="shared" si="34"/>
        <v>1</v>
      </c>
      <c r="I1117" t="s">
        <v>7</v>
      </c>
      <c r="J1117">
        <f t="shared" si="35"/>
        <v>1</v>
      </c>
    </row>
    <row r="1118" spans="1:10" x14ac:dyDescent="0.35">
      <c r="A1118">
        <v>1117</v>
      </c>
      <c r="B1118" s="1">
        <v>7750</v>
      </c>
      <c r="C1118" s="1">
        <v>3</v>
      </c>
      <c r="D1118" s="1">
        <v>3</v>
      </c>
      <c r="E1118" s="1">
        <v>1323</v>
      </c>
      <c r="F1118">
        <v>136</v>
      </c>
      <c r="G1118" t="s">
        <v>7</v>
      </c>
      <c r="H1118">
        <f t="shared" si="34"/>
        <v>1</v>
      </c>
      <c r="I1118" t="s">
        <v>7</v>
      </c>
      <c r="J1118">
        <f t="shared" si="35"/>
        <v>1</v>
      </c>
    </row>
    <row r="1119" spans="1:10" x14ac:dyDescent="0.35">
      <c r="A1119">
        <v>1118</v>
      </c>
      <c r="B1119" s="1">
        <v>9764</v>
      </c>
      <c r="C1119" s="1">
        <v>3</v>
      </c>
      <c r="D1119" s="1">
        <v>3</v>
      </c>
      <c r="E1119" s="1">
        <v>2658</v>
      </c>
      <c r="F1119">
        <v>178</v>
      </c>
      <c r="G1119" t="s">
        <v>7</v>
      </c>
      <c r="H1119">
        <f t="shared" si="34"/>
        <v>1</v>
      </c>
      <c r="I1119" t="s">
        <v>7</v>
      </c>
      <c r="J1119">
        <f t="shared" si="35"/>
        <v>1</v>
      </c>
    </row>
    <row r="1120" spans="1:10" x14ac:dyDescent="0.35">
      <c r="A1120">
        <v>1119</v>
      </c>
      <c r="B1120" s="1">
        <v>13825</v>
      </c>
      <c r="C1120" s="1">
        <v>7</v>
      </c>
      <c r="D1120" s="1">
        <v>3</v>
      </c>
      <c r="E1120" s="1">
        <v>2686</v>
      </c>
      <c r="F1120">
        <v>268</v>
      </c>
      <c r="G1120" t="s">
        <v>7</v>
      </c>
      <c r="H1120">
        <f t="shared" si="34"/>
        <v>1</v>
      </c>
      <c r="I1120" t="s">
        <v>7</v>
      </c>
      <c r="J1120">
        <f t="shared" si="35"/>
        <v>1</v>
      </c>
    </row>
    <row r="1121" spans="1:10" x14ac:dyDescent="0.35">
      <c r="A1121">
        <v>1120</v>
      </c>
      <c r="B1121" s="1">
        <v>7560</v>
      </c>
      <c r="C1121" s="1">
        <v>14</v>
      </c>
      <c r="D1121" s="1">
        <v>3</v>
      </c>
      <c r="E1121" s="1">
        <v>2022</v>
      </c>
      <c r="F1121">
        <v>162</v>
      </c>
      <c r="G1121" t="s">
        <v>7</v>
      </c>
      <c r="H1121">
        <f t="shared" si="34"/>
        <v>1</v>
      </c>
      <c r="I1121" t="s">
        <v>7</v>
      </c>
      <c r="J1121">
        <f t="shared" si="35"/>
        <v>1</v>
      </c>
    </row>
    <row r="1122" spans="1:10" x14ac:dyDescent="0.35">
      <c r="A1122">
        <v>1121</v>
      </c>
      <c r="B1122" s="1">
        <v>8263</v>
      </c>
      <c r="C1122" s="1">
        <v>16</v>
      </c>
      <c r="D1122" s="1">
        <v>2</v>
      </c>
      <c r="E1122" s="1">
        <v>2384</v>
      </c>
      <c r="F1122">
        <v>139</v>
      </c>
      <c r="G1122" t="s">
        <v>7</v>
      </c>
      <c r="H1122">
        <f t="shared" si="34"/>
        <v>1</v>
      </c>
      <c r="I1122" t="s">
        <v>7</v>
      </c>
      <c r="J1122">
        <f t="shared" si="35"/>
        <v>1</v>
      </c>
    </row>
    <row r="1123" spans="1:10" x14ac:dyDescent="0.35">
      <c r="A1123">
        <v>1122</v>
      </c>
      <c r="B1123" s="1">
        <v>10084</v>
      </c>
      <c r="C1123" s="1">
        <v>2</v>
      </c>
      <c r="D1123" s="1">
        <v>3</v>
      </c>
      <c r="E1123" s="1">
        <v>1767</v>
      </c>
      <c r="F1123">
        <v>214</v>
      </c>
      <c r="G1123" t="s">
        <v>7</v>
      </c>
      <c r="H1123">
        <f t="shared" si="34"/>
        <v>1</v>
      </c>
      <c r="I1123" t="s">
        <v>7</v>
      </c>
      <c r="J1123">
        <f t="shared" si="35"/>
        <v>1</v>
      </c>
    </row>
    <row r="1124" spans="1:10" x14ac:dyDescent="0.35">
      <c r="A1124">
        <v>1123</v>
      </c>
      <c r="B1124" s="1">
        <v>8926</v>
      </c>
      <c r="C1124" s="1">
        <v>15</v>
      </c>
      <c r="D1124" s="1">
        <v>3</v>
      </c>
      <c r="E1124" s="1">
        <v>2441</v>
      </c>
      <c r="F1124">
        <v>209</v>
      </c>
      <c r="G1124" t="s">
        <v>7</v>
      </c>
      <c r="H1124">
        <f t="shared" si="34"/>
        <v>1</v>
      </c>
      <c r="I1124" t="s">
        <v>7</v>
      </c>
      <c r="J1124">
        <f t="shared" si="35"/>
        <v>1</v>
      </c>
    </row>
    <row r="1125" spans="1:10" x14ac:dyDescent="0.35">
      <c r="A1125">
        <v>1124</v>
      </c>
      <c r="B1125" s="1">
        <v>9405</v>
      </c>
      <c r="C1125" s="1">
        <v>2</v>
      </c>
      <c r="D1125" s="1">
        <v>2</v>
      </c>
      <c r="E1125" s="1">
        <v>2602</v>
      </c>
      <c r="F1125">
        <v>196</v>
      </c>
      <c r="G1125" t="s">
        <v>8</v>
      </c>
      <c r="H1125">
        <f t="shared" si="34"/>
        <v>0</v>
      </c>
      <c r="I1125" t="s">
        <v>7</v>
      </c>
      <c r="J1125">
        <f t="shared" si="35"/>
        <v>1</v>
      </c>
    </row>
    <row r="1126" spans="1:10" x14ac:dyDescent="0.35">
      <c r="A1126">
        <v>1125</v>
      </c>
      <c r="B1126" s="1">
        <v>9125</v>
      </c>
      <c r="C1126" s="1">
        <v>6</v>
      </c>
      <c r="D1126" s="1">
        <v>3</v>
      </c>
      <c r="E1126" s="1">
        <v>1593</v>
      </c>
      <c r="F1126">
        <v>189</v>
      </c>
      <c r="G1126" t="s">
        <v>7</v>
      </c>
      <c r="H1126">
        <f t="shared" si="34"/>
        <v>1</v>
      </c>
      <c r="I1126" t="s">
        <v>7</v>
      </c>
      <c r="J1126">
        <f t="shared" si="35"/>
        <v>1</v>
      </c>
    </row>
    <row r="1127" spans="1:10" x14ac:dyDescent="0.35">
      <c r="A1127">
        <v>1126</v>
      </c>
      <c r="B1127" s="1">
        <v>10434</v>
      </c>
      <c r="C1127" s="1">
        <v>15</v>
      </c>
      <c r="D1127" s="1">
        <v>2</v>
      </c>
      <c r="E1127" s="1">
        <v>4712</v>
      </c>
      <c r="F1127">
        <v>165</v>
      </c>
      <c r="G1127" t="s">
        <v>7</v>
      </c>
      <c r="H1127">
        <f t="shared" si="34"/>
        <v>1</v>
      </c>
      <c r="I1127" t="s">
        <v>7</v>
      </c>
      <c r="J1127">
        <f t="shared" si="35"/>
        <v>1</v>
      </c>
    </row>
    <row r="1128" spans="1:10" x14ac:dyDescent="0.35">
      <c r="A1128">
        <v>1127</v>
      </c>
      <c r="B1128" s="1">
        <v>3684</v>
      </c>
      <c r="C1128" s="1">
        <v>2</v>
      </c>
      <c r="D1128" s="1">
        <v>2</v>
      </c>
      <c r="E1128" s="1">
        <v>747</v>
      </c>
      <c r="F1128">
        <v>151</v>
      </c>
      <c r="G1128" t="s">
        <v>7</v>
      </c>
      <c r="H1128">
        <f t="shared" si="34"/>
        <v>1</v>
      </c>
      <c r="I1128" t="s">
        <v>7</v>
      </c>
      <c r="J1128">
        <f t="shared" si="35"/>
        <v>1</v>
      </c>
    </row>
    <row r="1129" spans="1:10" x14ac:dyDescent="0.35">
      <c r="A1129">
        <v>1128</v>
      </c>
      <c r="B1129" s="1">
        <v>14572</v>
      </c>
      <c r="C1129" s="1">
        <v>3</v>
      </c>
      <c r="D1129" s="1">
        <v>3</v>
      </c>
      <c r="E1129" s="1">
        <v>4571</v>
      </c>
      <c r="F1129">
        <v>242</v>
      </c>
      <c r="G1129" t="s">
        <v>7</v>
      </c>
      <c r="H1129">
        <f t="shared" si="34"/>
        <v>1</v>
      </c>
      <c r="I1129" t="s">
        <v>7</v>
      </c>
      <c r="J1129">
        <f t="shared" si="35"/>
        <v>1</v>
      </c>
    </row>
    <row r="1130" spans="1:10" x14ac:dyDescent="0.35">
      <c r="A1130">
        <v>1129</v>
      </c>
      <c r="B1130" s="1">
        <v>11796</v>
      </c>
      <c r="C1130" s="1">
        <v>2</v>
      </c>
      <c r="D1130" s="1">
        <v>4</v>
      </c>
      <c r="E1130" s="1">
        <v>1510</v>
      </c>
      <c r="F1130">
        <v>214</v>
      </c>
      <c r="G1130" t="s">
        <v>7</v>
      </c>
      <c r="H1130">
        <f t="shared" si="34"/>
        <v>1</v>
      </c>
      <c r="I1130" t="s">
        <v>7</v>
      </c>
      <c r="J1130">
        <f t="shared" si="35"/>
        <v>1</v>
      </c>
    </row>
    <row r="1131" spans="1:10" x14ac:dyDescent="0.35">
      <c r="A1131">
        <v>1130</v>
      </c>
      <c r="B1131" s="1">
        <v>7200</v>
      </c>
      <c r="C1131" s="1">
        <v>9</v>
      </c>
      <c r="D1131" s="1">
        <v>2</v>
      </c>
      <c r="E1131" s="1">
        <v>2873</v>
      </c>
      <c r="F1131">
        <v>186</v>
      </c>
      <c r="G1131" t="s">
        <v>7</v>
      </c>
      <c r="H1131">
        <f t="shared" si="34"/>
        <v>1</v>
      </c>
      <c r="I1131" t="s">
        <v>7</v>
      </c>
      <c r="J1131">
        <f t="shared" si="35"/>
        <v>1</v>
      </c>
    </row>
    <row r="1132" spans="1:10" x14ac:dyDescent="0.35">
      <c r="A1132">
        <v>1131</v>
      </c>
      <c r="B1132" s="1">
        <v>7804</v>
      </c>
      <c r="C1132" s="1">
        <v>16</v>
      </c>
      <c r="D1132" s="1">
        <v>4</v>
      </c>
      <c r="E1132" s="1">
        <v>729</v>
      </c>
      <c r="F1132">
        <v>191</v>
      </c>
      <c r="G1132" t="s">
        <v>7</v>
      </c>
      <c r="H1132">
        <f t="shared" si="34"/>
        <v>1</v>
      </c>
      <c r="I1132" t="s">
        <v>7</v>
      </c>
      <c r="J1132">
        <f t="shared" si="35"/>
        <v>1</v>
      </c>
    </row>
    <row r="1133" spans="1:10" x14ac:dyDescent="0.35">
      <c r="A1133">
        <v>1132</v>
      </c>
      <c r="B1133" s="1">
        <v>10712</v>
      </c>
      <c r="C1133" s="1">
        <v>6</v>
      </c>
      <c r="D1133" s="1">
        <v>3</v>
      </c>
      <c r="E1133" s="1">
        <v>3168</v>
      </c>
      <c r="F1133">
        <v>190</v>
      </c>
      <c r="G1133" t="s">
        <v>8</v>
      </c>
      <c r="H1133">
        <f t="shared" si="34"/>
        <v>0</v>
      </c>
      <c r="I1133" t="s">
        <v>7</v>
      </c>
      <c r="J1133">
        <f t="shared" si="35"/>
        <v>1</v>
      </c>
    </row>
    <row r="1134" spans="1:10" x14ac:dyDescent="0.35">
      <c r="A1134">
        <v>1133</v>
      </c>
      <c r="B1134" s="1">
        <v>9900</v>
      </c>
      <c r="C1134" s="1">
        <v>16</v>
      </c>
      <c r="D1134" s="1">
        <v>5</v>
      </c>
      <c r="E1134" s="1">
        <v>654</v>
      </c>
      <c r="F1134">
        <v>227</v>
      </c>
      <c r="G1134" t="s">
        <v>7</v>
      </c>
      <c r="H1134">
        <f t="shared" si="34"/>
        <v>1</v>
      </c>
      <c r="I1134" t="s">
        <v>7</v>
      </c>
      <c r="J1134">
        <f t="shared" si="35"/>
        <v>1</v>
      </c>
    </row>
    <row r="1135" spans="1:10" x14ac:dyDescent="0.35">
      <c r="A1135">
        <v>1134</v>
      </c>
      <c r="B1135" s="1">
        <v>9828</v>
      </c>
      <c r="C1135" s="1">
        <v>5</v>
      </c>
      <c r="D1135" s="1">
        <v>3</v>
      </c>
      <c r="E1135" s="1">
        <v>1467</v>
      </c>
      <c r="F1135">
        <v>175</v>
      </c>
      <c r="G1135" t="s">
        <v>7</v>
      </c>
      <c r="H1135">
        <f t="shared" si="34"/>
        <v>1</v>
      </c>
      <c r="I1135" t="s">
        <v>7</v>
      </c>
      <c r="J1135">
        <f t="shared" si="35"/>
        <v>1</v>
      </c>
    </row>
    <row r="1136" spans="1:10" x14ac:dyDescent="0.35">
      <c r="A1136">
        <v>1135</v>
      </c>
      <c r="B1136" s="1">
        <v>8773</v>
      </c>
      <c r="C1136" s="1">
        <v>4</v>
      </c>
      <c r="D1136" s="1">
        <v>3</v>
      </c>
      <c r="E1136" s="1">
        <v>1277</v>
      </c>
      <c r="F1136">
        <v>173</v>
      </c>
      <c r="G1136" t="s">
        <v>7</v>
      </c>
      <c r="H1136">
        <f t="shared" si="34"/>
        <v>1</v>
      </c>
      <c r="I1136" t="s">
        <v>7</v>
      </c>
      <c r="J1136">
        <f t="shared" si="35"/>
        <v>1</v>
      </c>
    </row>
    <row r="1137" spans="1:10" x14ac:dyDescent="0.35">
      <c r="A1137">
        <v>1136</v>
      </c>
      <c r="B1137" s="1">
        <v>6180</v>
      </c>
      <c r="C1137" s="1">
        <v>16</v>
      </c>
      <c r="D1137" s="1">
        <v>2</v>
      </c>
      <c r="E1137" s="1">
        <v>1567</v>
      </c>
      <c r="F1137">
        <v>122</v>
      </c>
      <c r="G1137" t="s">
        <v>7</v>
      </c>
      <c r="H1137">
        <f t="shared" si="34"/>
        <v>1</v>
      </c>
      <c r="I1137" t="s">
        <v>7</v>
      </c>
      <c r="J1137">
        <f t="shared" si="35"/>
        <v>1</v>
      </c>
    </row>
    <row r="1138" spans="1:10" x14ac:dyDescent="0.35">
      <c r="A1138">
        <v>1137</v>
      </c>
      <c r="B1138" s="1">
        <v>9600</v>
      </c>
      <c r="C1138" s="1">
        <v>16</v>
      </c>
      <c r="D1138" s="1">
        <v>3</v>
      </c>
      <c r="E1138" s="1">
        <v>2562</v>
      </c>
      <c r="F1138">
        <v>207</v>
      </c>
      <c r="G1138" t="s">
        <v>7</v>
      </c>
      <c r="H1138">
        <f t="shared" si="34"/>
        <v>1</v>
      </c>
      <c r="I1138" t="s">
        <v>7</v>
      </c>
      <c r="J1138">
        <f t="shared" si="35"/>
        <v>1</v>
      </c>
    </row>
    <row r="1139" spans="1:10" x14ac:dyDescent="0.35">
      <c r="A1139">
        <v>1138</v>
      </c>
      <c r="B1139" s="1">
        <v>6342</v>
      </c>
      <c r="C1139" s="1">
        <v>5</v>
      </c>
      <c r="D1139" s="1">
        <v>2</v>
      </c>
      <c r="E1139" s="1">
        <v>2710</v>
      </c>
      <c r="F1139">
        <v>129</v>
      </c>
      <c r="G1139" t="s">
        <v>8</v>
      </c>
      <c r="H1139">
        <f t="shared" si="34"/>
        <v>0</v>
      </c>
      <c r="I1139" t="s">
        <v>7</v>
      </c>
      <c r="J1139">
        <f t="shared" si="35"/>
        <v>1</v>
      </c>
    </row>
    <row r="1140" spans="1:10" x14ac:dyDescent="0.35">
      <c r="A1140">
        <v>1139</v>
      </c>
      <c r="B1140" s="1">
        <v>9819</v>
      </c>
      <c r="C1140" s="1">
        <v>9</v>
      </c>
      <c r="D1140" s="1">
        <v>2</v>
      </c>
      <c r="E1140" s="1">
        <v>2816</v>
      </c>
      <c r="F1140">
        <v>171</v>
      </c>
      <c r="G1140" t="s">
        <v>7</v>
      </c>
      <c r="H1140">
        <f t="shared" si="34"/>
        <v>1</v>
      </c>
      <c r="I1140" t="s">
        <v>7</v>
      </c>
      <c r="J1140">
        <f t="shared" si="35"/>
        <v>1</v>
      </c>
    </row>
    <row r="1141" spans="1:10" x14ac:dyDescent="0.35">
      <c r="A1141">
        <v>1140</v>
      </c>
      <c r="B1141" s="1">
        <v>8731</v>
      </c>
      <c r="C1141" s="1">
        <v>16</v>
      </c>
      <c r="D1141" s="1">
        <v>3</v>
      </c>
      <c r="E1141" s="1">
        <v>1360</v>
      </c>
      <c r="F1141">
        <v>223</v>
      </c>
      <c r="G1141" t="s">
        <v>7</v>
      </c>
      <c r="H1141">
        <f t="shared" si="34"/>
        <v>1</v>
      </c>
      <c r="I1141" t="s">
        <v>7</v>
      </c>
      <c r="J1141">
        <f t="shared" si="35"/>
        <v>1</v>
      </c>
    </row>
    <row r="1142" spans="1:10" x14ac:dyDescent="0.35">
      <c r="A1142">
        <v>1141</v>
      </c>
      <c r="B1142" s="1">
        <v>7350</v>
      </c>
      <c r="C1142" s="1">
        <v>16</v>
      </c>
      <c r="D1142" s="1">
        <v>2</v>
      </c>
      <c r="E1142" s="1">
        <v>3140</v>
      </c>
      <c r="F1142">
        <v>186</v>
      </c>
      <c r="G1142" t="s">
        <v>7</v>
      </c>
      <c r="H1142">
        <f t="shared" si="34"/>
        <v>1</v>
      </c>
      <c r="I1142" t="s">
        <v>7</v>
      </c>
      <c r="J1142">
        <f t="shared" si="35"/>
        <v>1</v>
      </c>
    </row>
    <row r="1143" spans="1:10" x14ac:dyDescent="0.35">
      <c r="A1143">
        <v>1142</v>
      </c>
      <c r="B1143" s="1">
        <v>10304</v>
      </c>
      <c r="C1143" s="1">
        <v>10</v>
      </c>
      <c r="D1143" s="1">
        <v>4</v>
      </c>
      <c r="E1143" s="1">
        <v>2054</v>
      </c>
      <c r="F1143">
        <v>164</v>
      </c>
      <c r="G1143" t="s">
        <v>7</v>
      </c>
      <c r="H1143">
        <f t="shared" si="34"/>
        <v>1</v>
      </c>
      <c r="I1143" t="s">
        <v>7</v>
      </c>
      <c r="J1143">
        <f t="shared" si="35"/>
        <v>1</v>
      </c>
    </row>
    <row r="1144" spans="1:10" x14ac:dyDescent="0.35">
      <c r="A1144">
        <v>1143</v>
      </c>
      <c r="B1144" s="1">
        <v>9965</v>
      </c>
      <c r="C1144" s="1">
        <v>2</v>
      </c>
      <c r="D1144" s="1">
        <v>4</v>
      </c>
      <c r="E1144" s="1">
        <v>1916</v>
      </c>
      <c r="F1144">
        <v>203</v>
      </c>
      <c r="G1144" t="s">
        <v>7</v>
      </c>
      <c r="H1144">
        <f t="shared" si="34"/>
        <v>1</v>
      </c>
      <c r="I1144" t="s">
        <v>7</v>
      </c>
      <c r="J1144">
        <f t="shared" si="35"/>
        <v>1</v>
      </c>
    </row>
    <row r="1145" spans="1:10" x14ac:dyDescent="0.35">
      <c r="A1145">
        <v>1144</v>
      </c>
      <c r="B1145" s="1">
        <v>9000</v>
      </c>
      <c r="C1145" s="1">
        <v>14</v>
      </c>
      <c r="D1145" s="1">
        <v>3</v>
      </c>
      <c r="E1145" s="1">
        <v>1495</v>
      </c>
      <c r="F1145">
        <v>192</v>
      </c>
      <c r="G1145" t="s">
        <v>8</v>
      </c>
      <c r="H1145">
        <f t="shared" si="34"/>
        <v>0</v>
      </c>
      <c r="I1145" t="s">
        <v>7</v>
      </c>
      <c r="J1145">
        <f t="shared" si="35"/>
        <v>1</v>
      </c>
    </row>
    <row r="1146" spans="1:10" x14ac:dyDescent="0.35">
      <c r="A1146">
        <v>1145</v>
      </c>
      <c r="B1146" s="1">
        <v>12180</v>
      </c>
      <c r="C1146" s="1">
        <v>16</v>
      </c>
      <c r="D1146" s="1">
        <v>2</v>
      </c>
      <c r="E1146" s="1">
        <v>3490</v>
      </c>
      <c r="F1146">
        <v>213</v>
      </c>
      <c r="G1146" t="s">
        <v>7</v>
      </c>
      <c r="H1146">
        <f t="shared" si="34"/>
        <v>1</v>
      </c>
      <c r="I1146" t="s">
        <v>7</v>
      </c>
      <c r="J1146">
        <f t="shared" si="35"/>
        <v>1</v>
      </c>
    </row>
    <row r="1147" spans="1:10" x14ac:dyDescent="0.35">
      <c r="A1147">
        <v>1146</v>
      </c>
      <c r="B1147" s="1">
        <v>6240</v>
      </c>
      <c r="C1147" s="1">
        <v>16</v>
      </c>
      <c r="D1147" s="1">
        <v>3</v>
      </c>
      <c r="E1147" s="1">
        <v>889</v>
      </c>
      <c r="F1147">
        <v>151</v>
      </c>
      <c r="G1147" t="s">
        <v>7</v>
      </c>
      <c r="H1147">
        <f t="shared" si="34"/>
        <v>1</v>
      </c>
      <c r="I1147" t="s">
        <v>7</v>
      </c>
      <c r="J1147">
        <f t="shared" si="35"/>
        <v>1</v>
      </c>
    </row>
    <row r="1148" spans="1:10" x14ac:dyDescent="0.35">
      <c r="A1148">
        <v>1147</v>
      </c>
      <c r="B1148" s="1">
        <v>11200</v>
      </c>
      <c r="C1148" s="1">
        <v>7</v>
      </c>
      <c r="D1148" s="1">
        <v>3</v>
      </c>
      <c r="E1148" s="1">
        <v>3206</v>
      </c>
      <c r="F1148">
        <v>184</v>
      </c>
      <c r="G1148" t="s">
        <v>7</v>
      </c>
      <c r="H1148">
        <f t="shared" si="34"/>
        <v>1</v>
      </c>
      <c r="I1148" t="s">
        <v>7</v>
      </c>
      <c r="J1148">
        <f t="shared" si="35"/>
        <v>1</v>
      </c>
    </row>
    <row r="1149" spans="1:10" x14ac:dyDescent="0.35">
      <c r="A1149">
        <v>1148</v>
      </c>
      <c r="B1149" s="1">
        <v>12000</v>
      </c>
      <c r="C1149" s="1">
        <v>16</v>
      </c>
      <c r="D1149" s="1">
        <v>3</v>
      </c>
      <c r="E1149" s="1">
        <v>3566</v>
      </c>
      <c r="F1149">
        <v>235</v>
      </c>
      <c r="G1149" t="s">
        <v>7</v>
      </c>
      <c r="H1149">
        <f t="shared" si="34"/>
        <v>1</v>
      </c>
      <c r="I1149" t="s">
        <v>7</v>
      </c>
      <c r="J1149">
        <f t="shared" si="35"/>
        <v>1</v>
      </c>
    </row>
    <row r="1150" spans="1:10" x14ac:dyDescent="0.35">
      <c r="A1150">
        <v>1149</v>
      </c>
      <c r="B1150" s="1">
        <v>5700</v>
      </c>
      <c r="C1150" s="1">
        <v>16</v>
      </c>
      <c r="D1150" s="1">
        <v>2</v>
      </c>
      <c r="E1150" s="1">
        <v>1494</v>
      </c>
      <c r="F1150">
        <v>121</v>
      </c>
      <c r="G1150" t="s">
        <v>7</v>
      </c>
      <c r="H1150">
        <f t="shared" si="34"/>
        <v>1</v>
      </c>
      <c r="I1150" t="s">
        <v>7</v>
      </c>
      <c r="J1150">
        <f t="shared" si="35"/>
        <v>1</v>
      </c>
    </row>
    <row r="1151" spans="1:10" x14ac:dyDescent="0.35">
      <c r="A1151">
        <v>1150</v>
      </c>
      <c r="B1151" s="1">
        <v>9000</v>
      </c>
      <c r="C1151" s="1">
        <v>7</v>
      </c>
      <c r="D1151" s="1">
        <v>3</v>
      </c>
      <c r="E1151" s="1">
        <v>1727</v>
      </c>
      <c r="F1151">
        <v>200</v>
      </c>
      <c r="G1151" t="s">
        <v>7</v>
      </c>
      <c r="H1151">
        <f t="shared" si="34"/>
        <v>1</v>
      </c>
      <c r="I1151" t="s">
        <v>7</v>
      </c>
      <c r="J1151">
        <f t="shared" si="35"/>
        <v>1</v>
      </c>
    </row>
    <row r="1152" spans="1:10" x14ac:dyDescent="0.35">
      <c r="A1152">
        <v>1151</v>
      </c>
      <c r="B1152" s="1">
        <v>8280</v>
      </c>
      <c r="C1152" s="1">
        <v>16</v>
      </c>
      <c r="D1152" s="1">
        <v>2</v>
      </c>
      <c r="E1152" s="1">
        <v>3570</v>
      </c>
      <c r="F1152">
        <v>194</v>
      </c>
      <c r="G1152" t="s">
        <v>7</v>
      </c>
      <c r="H1152">
        <f t="shared" si="34"/>
        <v>1</v>
      </c>
      <c r="I1152" t="s">
        <v>7</v>
      </c>
      <c r="J1152">
        <f t="shared" si="35"/>
        <v>1</v>
      </c>
    </row>
    <row r="1153" spans="1:10" x14ac:dyDescent="0.35">
      <c r="A1153">
        <v>1152</v>
      </c>
      <c r="B1153" s="1">
        <v>17755</v>
      </c>
      <c r="C1153" s="1">
        <v>14</v>
      </c>
      <c r="D1153" s="1">
        <v>3</v>
      </c>
      <c r="E1153" s="1">
        <v>3346</v>
      </c>
      <c r="F1153">
        <v>302</v>
      </c>
      <c r="G1153" t="s">
        <v>7</v>
      </c>
      <c r="H1153">
        <f t="shared" si="34"/>
        <v>1</v>
      </c>
      <c r="I1153" t="s">
        <v>7</v>
      </c>
      <c r="J1153">
        <f t="shared" si="35"/>
        <v>1</v>
      </c>
    </row>
    <row r="1154" spans="1:10" x14ac:dyDescent="0.35">
      <c r="A1154">
        <v>1153</v>
      </c>
      <c r="B1154" s="1">
        <v>14115</v>
      </c>
      <c r="C1154" s="1">
        <v>3</v>
      </c>
      <c r="D1154" s="1">
        <v>2</v>
      </c>
      <c r="E1154" s="1">
        <v>6288</v>
      </c>
      <c r="F1154">
        <v>181</v>
      </c>
      <c r="G1154" t="s">
        <v>7</v>
      </c>
      <c r="H1154">
        <f t="shared" si="34"/>
        <v>1</v>
      </c>
      <c r="I1154" t="s">
        <v>7</v>
      </c>
      <c r="J1154">
        <f t="shared" si="35"/>
        <v>1</v>
      </c>
    </row>
    <row r="1155" spans="1:10" x14ac:dyDescent="0.35">
      <c r="A1155">
        <v>1154</v>
      </c>
      <c r="B1155" s="1">
        <v>5890</v>
      </c>
      <c r="C1155" s="1">
        <v>2</v>
      </c>
      <c r="D1155" s="1">
        <v>2</v>
      </c>
      <c r="E1155" s="1">
        <v>1288</v>
      </c>
      <c r="F1155">
        <v>185</v>
      </c>
      <c r="G1155" t="s">
        <v>7</v>
      </c>
      <c r="H1155">
        <f t="shared" ref="H1155:H1218" si="36">IF(TEXT(G1155,"0") = "Yes", 1, 0)</f>
        <v>1</v>
      </c>
      <c r="I1155" t="s">
        <v>7</v>
      </c>
      <c r="J1155">
        <f t="shared" ref="J1155:J1218" si="37">IF(TEXT(I1155,"0") = "Yes", 1, 0)</f>
        <v>1</v>
      </c>
    </row>
    <row r="1156" spans="1:10" x14ac:dyDescent="0.35">
      <c r="A1156">
        <v>1155</v>
      </c>
      <c r="B1156" s="1">
        <v>13700</v>
      </c>
      <c r="C1156" s="1">
        <v>7</v>
      </c>
      <c r="D1156" s="1">
        <v>4</v>
      </c>
      <c r="E1156" s="1">
        <v>1868</v>
      </c>
      <c r="F1156">
        <v>260</v>
      </c>
      <c r="G1156" t="s">
        <v>7</v>
      </c>
      <c r="H1156">
        <f t="shared" si="36"/>
        <v>1</v>
      </c>
      <c r="I1156" t="s">
        <v>7</v>
      </c>
      <c r="J1156">
        <f t="shared" si="37"/>
        <v>1</v>
      </c>
    </row>
    <row r="1157" spans="1:10" x14ac:dyDescent="0.35">
      <c r="A1157">
        <v>1156</v>
      </c>
      <c r="B1157" s="1">
        <v>10768</v>
      </c>
      <c r="C1157" s="1">
        <v>3</v>
      </c>
      <c r="D1157" s="1">
        <v>3</v>
      </c>
      <c r="E1157" s="1">
        <v>1718</v>
      </c>
      <c r="F1157">
        <v>159</v>
      </c>
      <c r="G1157" t="s">
        <v>7</v>
      </c>
      <c r="H1157">
        <f t="shared" si="36"/>
        <v>1</v>
      </c>
      <c r="I1157" t="s">
        <v>7</v>
      </c>
      <c r="J1157">
        <f t="shared" si="37"/>
        <v>1</v>
      </c>
    </row>
    <row r="1158" spans="1:10" x14ac:dyDescent="0.35">
      <c r="A1158">
        <v>1157</v>
      </c>
      <c r="B1158" s="1">
        <v>9350</v>
      </c>
      <c r="C1158" s="1">
        <v>4</v>
      </c>
      <c r="D1158" s="1">
        <v>3</v>
      </c>
      <c r="E1158" s="1">
        <v>1729</v>
      </c>
      <c r="F1158">
        <v>170</v>
      </c>
      <c r="G1158" t="s">
        <v>7</v>
      </c>
      <c r="H1158">
        <f t="shared" si="36"/>
        <v>1</v>
      </c>
      <c r="I1158" t="s">
        <v>7</v>
      </c>
      <c r="J1158">
        <f t="shared" si="37"/>
        <v>1</v>
      </c>
    </row>
    <row r="1159" spans="1:10" x14ac:dyDescent="0.35">
      <c r="A1159">
        <v>1158</v>
      </c>
      <c r="B1159" s="1">
        <v>5001</v>
      </c>
      <c r="C1159" s="1">
        <v>2</v>
      </c>
      <c r="D1159" s="1">
        <v>2</v>
      </c>
      <c r="E1159" s="1">
        <v>1363</v>
      </c>
      <c r="F1159">
        <v>144</v>
      </c>
      <c r="G1159" t="s">
        <v>7</v>
      </c>
      <c r="H1159">
        <f t="shared" si="36"/>
        <v>1</v>
      </c>
      <c r="I1159" t="s">
        <v>7</v>
      </c>
      <c r="J1159">
        <f t="shared" si="37"/>
        <v>1</v>
      </c>
    </row>
    <row r="1160" spans="1:10" x14ac:dyDescent="0.35">
      <c r="A1160">
        <v>1159</v>
      </c>
      <c r="B1160" s="1">
        <v>11932</v>
      </c>
      <c r="C1160" s="1">
        <v>2</v>
      </c>
      <c r="D1160" s="1">
        <v>3</v>
      </c>
      <c r="E1160" s="1">
        <v>3566</v>
      </c>
      <c r="F1160">
        <v>226</v>
      </c>
      <c r="G1160" t="s">
        <v>7</v>
      </c>
      <c r="H1160">
        <f t="shared" si="36"/>
        <v>1</v>
      </c>
      <c r="I1160" t="s">
        <v>7</v>
      </c>
      <c r="J1160">
        <f t="shared" si="37"/>
        <v>1</v>
      </c>
    </row>
    <row r="1161" spans="1:10" x14ac:dyDescent="0.35">
      <c r="A1161">
        <v>1160</v>
      </c>
      <c r="B1161" s="1">
        <v>9120</v>
      </c>
      <c r="C1161" s="1">
        <v>10</v>
      </c>
      <c r="D1161" s="1">
        <v>4</v>
      </c>
      <c r="E1161" s="1">
        <v>1110</v>
      </c>
      <c r="F1161">
        <v>231</v>
      </c>
      <c r="G1161" t="s">
        <v>7</v>
      </c>
      <c r="H1161">
        <f t="shared" si="36"/>
        <v>1</v>
      </c>
      <c r="I1161" t="s">
        <v>7</v>
      </c>
      <c r="J1161">
        <f t="shared" si="37"/>
        <v>1</v>
      </c>
    </row>
    <row r="1162" spans="1:10" x14ac:dyDescent="0.35">
      <c r="A1162">
        <v>1161</v>
      </c>
      <c r="B1162" s="1">
        <v>2280</v>
      </c>
      <c r="C1162" s="1">
        <v>9</v>
      </c>
      <c r="D1162" s="1">
        <v>3</v>
      </c>
      <c r="E1162" s="1">
        <v>53</v>
      </c>
      <c r="F1162">
        <v>122</v>
      </c>
      <c r="G1162" t="s">
        <v>7</v>
      </c>
      <c r="H1162">
        <f t="shared" si="36"/>
        <v>1</v>
      </c>
      <c r="I1162" t="s">
        <v>7</v>
      </c>
      <c r="J1162">
        <f t="shared" si="37"/>
        <v>1</v>
      </c>
    </row>
    <row r="1163" spans="1:10" x14ac:dyDescent="0.35">
      <c r="A1163">
        <v>1162</v>
      </c>
      <c r="B1163" s="1">
        <v>14778</v>
      </c>
      <c r="C1163" s="1">
        <v>2</v>
      </c>
      <c r="D1163" s="1">
        <v>3</v>
      </c>
      <c r="E1163" s="1">
        <v>4641</v>
      </c>
      <c r="F1163">
        <v>233</v>
      </c>
      <c r="G1163" t="s">
        <v>7</v>
      </c>
      <c r="H1163">
        <f t="shared" si="36"/>
        <v>1</v>
      </c>
      <c r="I1163" t="s">
        <v>7</v>
      </c>
      <c r="J1163">
        <f t="shared" si="37"/>
        <v>1</v>
      </c>
    </row>
    <row r="1164" spans="1:10" x14ac:dyDescent="0.35">
      <c r="A1164">
        <v>1163</v>
      </c>
      <c r="B1164" s="1">
        <v>8724</v>
      </c>
      <c r="C1164" s="1">
        <v>12</v>
      </c>
      <c r="D1164" s="1">
        <v>3</v>
      </c>
      <c r="E1164" s="1">
        <v>1292</v>
      </c>
      <c r="F1164">
        <v>211</v>
      </c>
      <c r="G1164" t="s">
        <v>7</v>
      </c>
      <c r="H1164">
        <f t="shared" si="36"/>
        <v>1</v>
      </c>
      <c r="I1164" t="s">
        <v>7</v>
      </c>
      <c r="J1164">
        <f t="shared" si="37"/>
        <v>1</v>
      </c>
    </row>
    <row r="1165" spans="1:10" x14ac:dyDescent="0.35">
      <c r="A1165">
        <v>1164</v>
      </c>
      <c r="B1165" s="1">
        <v>12900</v>
      </c>
      <c r="C1165" s="1">
        <v>11</v>
      </c>
      <c r="D1165" s="1">
        <v>0</v>
      </c>
      <c r="E1165" s="1">
        <v>0</v>
      </c>
      <c r="F1165">
        <v>209</v>
      </c>
      <c r="G1165" t="s">
        <v>7</v>
      </c>
      <c r="H1165">
        <f t="shared" si="36"/>
        <v>1</v>
      </c>
      <c r="I1165" t="s">
        <v>7</v>
      </c>
      <c r="J1165">
        <f t="shared" si="37"/>
        <v>1</v>
      </c>
    </row>
    <row r="1166" spans="1:10" x14ac:dyDescent="0.35">
      <c r="A1166">
        <v>1165</v>
      </c>
      <c r="B1166" s="1">
        <v>16157</v>
      </c>
      <c r="C1166" s="1">
        <v>9</v>
      </c>
      <c r="D1166" s="1">
        <v>2</v>
      </c>
      <c r="E1166" s="1">
        <v>4945</v>
      </c>
      <c r="F1166">
        <v>204</v>
      </c>
      <c r="G1166" t="s">
        <v>7</v>
      </c>
      <c r="H1166">
        <f t="shared" si="36"/>
        <v>1</v>
      </c>
      <c r="I1166" t="s">
        <v>7</v>
      </c>
      <c r="J1166">
        <f t="shared" si="37"/>
        <v>1</v>
      </c>
    </row>
    <row r="1167" spans="1:10" x14ac:dyDescent="0.35">
      <c r="A1167">
        <v>1166</v>
      </c>
      <c r="B1167" s="1">
        <v>9541</v>
      </c>
      <c r="C1167" s="1">
        <v>1</v>
      </c>
      <c r="D1167" s="1">
        <v>3</v>
      </c>
      <c r="E1167" s="1">
        <v>1835</v>
      </c>
      <c r="F1167">
        <v>153</v>
      </c>
      <c r="G1167" t="s">
        <v>7</v>
      </c>
      <c r="H1167">
        <f t="shared" si="36"/>
        <v>1</v>
      </c>
      <c r="I1167" t="s">
        <v>7</v>
      </c>
      <c r="J1167">
        <f t="shared" si="37"/>
        <v>1</v>
      </c>
    </row>
    <row r="1168" spans="1:10" x14ac:dyDescent="0.35">
      <c r="A1168">
        <v>1167</v>
      </c>
      <c r="B1168" s="1">
        <v>10475</v>
      </c>
      <c r="C1168" s="1">
        <v>2</v>
      </c>
      <c r="D1168" s="1">
        <v>3</v>
      </c>
      <c r="E1168" s="1">
        <v>3015</v>
      </c>
      <c r="F1168">
        <v>170</v>
      </c>
      <c r="G1168" t="s">
        <v>7</v>
      </c>
      <c r="H1168">
        <f t="shared" si="36"/>
        <v>1</v>
      </c>
      <c r="I1168" t="s">
        <v>7</v>
      </c>
      <c r="J1168">
        <f t="shared" si="37"/>
        <v>1</v>
      </c>
    </row>
    <row r="1169" spans="1:10" x14ac:dyDescent="0.35">
      <c r="A1169">
        <v>1168</v>
      </c>
      <c r="B1169" s="1">
        <v>10852</v>
      </c>
      <c r="C1169" s="1">
        <v>4</v>
      </c>
      <c r="D1169" s="1">
        <v>3</v>
      </c>
      <c r="E1169" s="1">
        <v>2935</v>
      </c>
      <c r="F1169">
        <v>159</v>
      </c>
      <c r="G1169" t="s">
        <v>7</v>
      </c>
      <c r="H1169">
        <f t="shared" si="36"/>
        <v>1</v>
      </c>
      <c r="I1169" t="s">
        <v>7</v>
      </c>
      <c r="J1169">
        <f t="shared" si="37"/>
        <v>1</v>
      </c>
    </row>
    <row r="1170" spans="1:10" x14ac:dyDescent="0.35">
      <c r="A1170">
        <v>1169</v>
      </c>
      <c r="B1170" s="1">
        <v>13728</v>
      </c>
      <c r="C1170" s="1">
        <v>7</v>
      </c>
      <c r="D1170" s="1">
        <v>4</v>
      </c>
      <c r="E1170" s="1">
        <v>1877</v>
      </c>
      <c r="F1170">
        <v>202</v>
      </c>
      <c r="G1170" t="s">
        <v>7</v>
      </c>
      <c r="H1170">
        <f t="shared" si="36"/>
        <v>1</v>
      </c>
      <c r="I1170" t="s">
        <v>7</v>
      </c>
      <c r="J1170">
        <f t="shared" si="37"/>
        <v>1</v>
      </c>
    </row>
    <row r="1171" spans="1:10" x14ac:dyDescent="0.35">
      <c r="A1171">
        <v>1170</v>
      </c>
      <c r="B1171" s="1">
        <v>35760</v>
      </c>
      <c r="C1171" s="1">
        <v>5</v>
      </c>
      <c r="D1171" s="1">
        <v>4</v>
      </c>
      <c r="E1171" s="1">
        <v>8419</v>
      </c>
      <c r="F1171">
        <v>341</v>
      </c>
      <c r="G1171" t="s">
        <v>7</v>
      </c>
      <c r="H1171">
        <f t="shared" si="36"/>
        <v>1</v>
      </c>
      <c r="I1171" t="s">
        <v>7</v>
      </c>
      <c r="J1171">
        <f t="shared" si="37"/>
        <v>1</v>
      </c>
    </row>
    <row r="1172" spans="1:10" x14ac:dyDescent="0.35">
      <c r="A1172">
        <v>1171</v>
      </c>
      <c r="B1172" s="1">
        <v>9880</v>
      </c>
      <c r="C1172" s="1">
        <v>9</v>
      </c>
      <c r="D1172" s="1">
        <v>3</v>
      </c>
      <c r="E1172" s="1">
        <v>1501</v>
      </c>
      <c r="F1172">
        <v>155</v>
      </c>
      <c r="G1172" t="s">
        <v>7</v>
      </c>
      <c r="H1172">
        <f t="shared" si="36"/>
        <v>1</v>
      </c>
      <c r="I1172" t="s">
        <v>7</v>
      </c>
      <c r="J1172">
        <f t="shared" si="37"/>
        <v>1</v>
      </c>
    </row>
    <row r="1173" spans="1:10" x14ac:dyDescent="0.35">
      <c r="A1173">
        <v>1172</v>
      </c>
      <c r="B1173" s="1">
        <v>9120</v>
      </c>
      <c r="C1173" s="1">
        <v>14</v>
      </c>
      <c r="D1173" s="1">
        <v>3</v>
      </c>
      <c r="E1173" s="1">
        <v>2537</v>
      </c>
      <c r="F1173">
        <v>188</v>
      </c>
      <c r="G1173" t="s">
        <v>7</v>
      </c>
      <c r="H1173">
        <f t="shared" si="36"/>
        <v>1</v>
      </c>
      <c r="I1173" t="s">
        <v>7</v>
      </c>
      <c r="J1173">
        <f t="shared" si="37"/>
        <v>1</v>
      </c>
    </row>
    <row r="1174" spans="1:10" x14ac:dyDescent="0.35">
      <c r="A1174">
        <v>1173</v>
      </c>
      <c r="B1174" s="1">
        <v>4017</v>
      </c>
      <c r="C1174" s="1">
        <v>2</v>
      </c>
      <c r="D1174" s="1">
        <v>2</v>
      </c>
      <c r="E1174" s="1">
        <v>1610</v>
      </c>
      <c r="F1174">
        <v>160</v>
      </c>
      <c r="G1174" t="s">
        <v>7</v>
      </c>
      <c r="H1174">
        <f t="shared" si="36"/>
        <v>1</v>
      </c>
      <c r="I1174" t="s">
        <v>7</v>
      </c>
      <c r="J1174">
        <f t="shared" si="37"/>
        <v>1</v>
      </c>
    </row>
    <row r="1175" spans="1:10" x14ac:dyDescent="0.35">
      <c r="A1175">
        <v>1174</v>
      </c>
      <c r="B1175" s="1">
        <v>18030</v>
      </c>
      <c r="C1175" s="1">
        <v>5</v>
      </c>
      <c r="D1175" s="1">
        <v>3</v>
      </c>
      <c r="E1175" s="1">
        <v>5626</v>
      </c>
      <c r="F1175">
        <v>266</v>
      </c>
      <c r="G1175" t="s">
        <v>8</v>
      </c>
      <c r="H1175">
        <f t="shared" si="36"/>
        <v>0</v>
      </c>
      <c r="I1175" t="s">
        <v>7</v>
      </c>
      <c r="J1175">
        <f t="shared" si="37"/>
        <v>1</v>
      </c>
    </row>
    <row r="1176" spans="1:10" x14ac:dyDescent="0.35">
      <c r="A1176">
        <v>1175</v>
      </c>
      <c r="B1176" s="1">
        <v>16560</v>
      </c>
      <c r="C1176" s="1">
        <v>16</v>
      </c>
      <c r="D1176" s="1">
        <v>4</v>
      </c>
      <c r="E1176" s="1">
        <v>2471</v>
      </c>
      <c r="F1176">
        <v>193</v>
      </c>
      <c r="G1176" t="s">
        <v>7</v>
      </c>
      <c r="H1176">
        <f t="shared" si="36"/>
        <v>1</v>
      </c>
      <c r="I1176" t="s">
        <v>7</v>
      </c>
      <c r="J1176">
        <f t="shared" si="37"/>
        <v>1</v>
      </c>
    </row>
    <row r="1177" spans="1:10" x14ac:dyDescent="0.35">
      <c r="A1177">
        <v>1176</v>
      </c>
      <c r="B1177" s="1">
        <v>10678</v>
      </c>
      <c r="C1177" s="1">
        <v>4</v>
      </c>
      <c r="D1177" s="1">
        <v>4</v>
      </c>
      <c r="E1177" s="1">
        <v>2092</v>
      </c>
      <c r="F1177">
        <v>199</v>
      </c>
      <c r="G1177" t="s">
        <v>7</v>
      </c>
      <c r="H1177">
        <f t="shared" si="36"/>
        <v>1</v>
      </c>
      <c r="I1177" t="s">
        <v>7</v>
      </c>
      <c r="J1177">
        <f t="shared" si="37"/>
        <v>1</v>
      </c>
    </row>
    <row r="1178" spans="1:10" x14ac:dyDescent="0.35">
      <c r="A1178">
        <v>1177</v>
      </c>
      <c r="B1178" s="1">
        <v>6951</v>
      </c>
      <c r="C1178" s="1">
        <v>7</v>
      </c>
      <c r="D1178" s="1">
        <v>3</v>
      </c>
      <c r="E1178" s="1">
        <v>1750</v>
      </c>
      <c r="F1178">
        <v>140</v>
      </c>
      <c r="G1178" t="s">
        <v>7</v>
      </c>
      <c r="H1178">
        <f t="shared" si="36"/>
        <v>1</v>
      </c>
      <c r="I1178" t="s">
        <v>7</v>
      </c>
      <c r="J1178">
        <f t="shared" si="37"/>
        <v>1</v>
      </c>
    </row>
    <row r="1179" spans="1:10" x14ac:dyDescent="0.35">
      <c r="A1179">
        <v>1178</v>
      </c>
      <c r="B1179" s="1">
        <v>3950</v>
      </c>
      <c r="C1179" s="1">
        <v>3</v>
      </c>
      <c r="D1179" s="1">
        <v>3</v>
      </c>
      <c r="E1179" s="1">
        <v>869</v>
      </c>
      <c r="F1179">
        <v>144</v>
      </c>
      <c r="G1179" t="s">
        <v>7</v>
      </c>
      <c r="H1179">
        <f t="shared" si="36"/>
        <v>1</v>
      </c>
      <c r="I1179" t="s">
        <v>7</v>
      </c>
      <c r="J1179">
        <f t="shared" si="37"/>
        <v>1</v>
      </c>
    </row>
    <row r="1180" spans="1:10" x14ac:dyDescent="0.35">
      <c r="A1180">
        <v>1179</v>
      </c>
      <c r="B1180" s="1">
        <v>7681</v>
      </c>
      <c r="C1180" s="1">
        <v>16</v>
      </c>
      <c r="D1180" s="1">
        <v>3</v>
      </c>
      <c r="E1180" s="1">
        <v>1422</v>
      </c>
      <c r="F1180">
        <v>181</v>
      </c>
      <c r="G1180" t="s">
        <v>7</v>
      </c>
      <c r="H1180">
        <f t="shared" si="36"/>
        <v>1</v>
      </c>
      <c r="I1180" t="s">
        <v>7</v>
      </c>
      <c r="J1180">
        <f t="shared" si="37"/>
        <v>1</v>
      </c>
    </row>
    <row r="1181" spans="1:10" x14ac:dyDescent="0.35">
      <c r="A1181">
        <v>1180</v>
      </c>
      <c r="B1181" s="1">
        <v>8335</v>
      </c>
      <c r="C1181" s="1">
        <v>15</v>
      </c>
      <c r="D1181" s="1">
        <v>3</v>
      </c>
      <c r="E1181" s="1">
        <v>1123</v>
      </c>
      <c r="F1181">
        <v>143</v>
      </c>
      <c r="G1181" t="s">
        <v>8</v>
      </c>
      <c r="H1181">
        <f t="shared" si="36"/>
        <v>0</v>
      </c>
      <c r="I1181" t="s">
        <v>7</v>
      </c>
      <c r="J1181">
        <f t="shared" si="37"/>
        <v>1</v>
      </c>
    </row>
    <row r="1182" spans="1:10" x14ac:dyDescent="0.35">
      <c r="A1182">
        <v>1181</v>
      </c>
      <c r="B1182" s="1">
        <v>11170</v>
      </c>
      <c r="C1182" s="1">
        <v>6</v>
      </c>
      <c r="D1182" s="1">
        <v>4</v>
      </c>
      <c r="E1182" s="1">
        <v>1310</v>
      </c>
      <c r="F1182">
        <v>226</v>
      </c>
      <c r="G1182" t="s">
        <v>7</v>
      </c>
      <c r="H1182">
        <f t="shared" si="36"/>
        <v>1</v>
      </c>
      <c r="I1182" t="s">
        <v>7</v>
      </c>
      <c r="J1182">
        <f t="shared" si="37"/>
        <v>1</v>
      </c>
    </row>
    <row r="1183" spans="1:10" x14ac:dyDescent="0.35">
      <c r="A1183">
        <v>1182</v>
      </c>
      <c r="B1183" s="1">
        <v>5587</v>
      </c>
      <c r="C1183" s="1">
        <v>2</v>
      </c>
      <c r="D1183" s="1">
        <v>2</v>
      </c>
      <c r="E1183" s="1">
        <v>1514</v>
      </c>
      <c r="F1183">
        <v>150</v>
      </c>
      <c r="G1183" t="s">
        <v>7</v>
      </c>
      <c r="H1183">
        <f t="shared" si="36"/>
        <v>1</v>
      </c>
      <c r="I1183" t="s">
        <v>7</v>
      </c>
      <c r="J1183">
        <f t="shared" si="37"/>
        <v>1</v>
      </c>
    </row>
    <row r="1184" spans="1:10" x14ac:dyDescent="0.35">
      <c r="A1184">
        <v>1183</v>
      </c>
      <c r="B1184" s="1">
        <v>15623</v>
      </c>
      <c r="C1184" s="1">
        <v>5</v>
      </c>
      <c r="D1184" s="1">
        <v>4</v>
      </c>
      <c r="E1184" s="1">
        <v>3266</v>
      </c>
      <c r="F1184">
        <v>269</v>
      </c>
      <c r="G1184" t="s">
        <v>7</v>
      </c>
      <c r="H1184">
        <f t="shared" si="36"/>
        <v>1</v>
      </c>
      <c r="I1184" t="s">
        <v>7</v>
      </c>
      <c r="J1184">
        <f t="shared" si="37"/>
        <v>1</v>
      </c>
    </row>
    <row r="1185" spans="1:10" x14ac:dyDescent="0.35">
      <c r="A1185">
        <v>1184</v>
      </c>
      <c r="B1185" s="1">
        <v>10800</v>
      </c>
      <c r="C1185" s="1">
        <v>16</v>
      </c>
      <c r="D1185" s="1">
        <v>2</v>
      </c>
      <c r="E1185" s="1">
        <v>3268</v>
      </c>
      <c r="F1185">
        <v>175</v>
      </c>
      <c r="G1185" t="s">
        <v>7</v>
      </c>
      <c r="H1185">
        <f t="shared" si="36"/>
        <v>1</v>
      </c>
      <c r="I1185" t="s">
        <v>7</v>
      </c>
      <c r="J1185">
        <f t="shared" si="37"/>
        <v>1</v>
      </c>
    </row>
    <row r="1186" spans="1:10" x14ac:dyDescent="0.35">
      <c r="A1186">
        <v>1185</v>
      </c>
      <c r="B1186" s="1">
        <v>35133</v>
      </c>
      <c r="C1186" s="1">
        <v>13</v>
      </c>
      <c r="D1186" s="1">
        <v>3</v>
      </c>
      <c r="E1186" s="1">
        <v>11317</v>
      </c>
      <c r="F1186">
        <v>290</v>
      </c>
      <c r="G1186" t="s">
        <v>7</v>
      </c>
      <c r="H1186">
        <f t="shared" si="36"/>
        <v>1</v>
      </c>
      <c r="I1186" t="s">
        <v>8</v>
      </c>
      <c r="J1186">
        <f t="shared" si="37"/>
        <v>0</v>
      </c>
    </row>
    <row r="1187" spans="1:10" x14ac:dyDescent="0.35">
      <c r="A1187">
        <v>1186</v>
      </c>
      <c r="B1187" s="1">
        <v>9738</v>
      </c>
      <c r="C1187" s="1">
        <v>16</v>
      </c>
      <c r="D1187" s="1">
        <v>4</v>
      </c>
      <c r="E1187" s="1">
        <v>964</v>
      </c>
      <c r="F1187">
        <v>161</v>
      </c>
      <c r="G1187" t="s">
        <v>7</v>
      </c>
      <c r="H1187">
        <f t="shared" si="36"/>
        <v>1</v>
      </c>
      <c r="I1187" t="s">
        <v>7</v>
      </c>
      <c r="J1187">
        <f t="shared" si="37"/>
        <v>1</v>
      </c>
    </row>
    <row r="1188" spans="1:10" x14ac:dyDescent="0.35">
      <c r="A1188">
        <v>1187</v>
      </c>
      <c r="B1188" s="1">
        <v>10615</v>
      </c>
      <c r="C1188" s="1">
        <v>11</v>
      </c>
      <c r="D1188" s="1">
        <v>3</v>
      </c>
      <c r="E1188" s="1">
        <v>1820</v>
      </c>
      <c r="F1188">
        <v>245</v>
      </c>
      <c r="G1188" t="s">
        <v>7</v>
      </c>
      <c r="H1188">
        <f t="shared" si="36"/>
        <v>1</v>
      </c>
      <c r="I1188" t="s">
        <v>7</v>
      </c>
      <c r="J1188">
        <f t="shared" si="37"/>
        <v>1</v>
      </c>
    </row>
    <row r="1189" spans="1:10" x14ac:dyDescent="0.35">
      <c r="A1189">
        <v>1188</v>
      </c>
      <c r="B1189" s="1">
        <v>12461</v>
      </c>
      <c r="C1189" s="1">
        <v>5</v>
      </c>
      <c r="D1189" s="1">
        <v>2</v>
      </c>
      <c r="E1189" s="1">
        <v>3529</v>
      </c>
      <c r="F1189">
        <v>239</v>
      </c>
      <c r="G1189" t="s">
        <v>7</v>
      </c>
      <c r="H1189">
        <f t="shared" si="36"/>
        <v>1</v>
      </c>
      <c r="I1189" t="s">
        <v>7</v>
      </c>
      <c r="J1189">
        <f t="shared" si="37"/>
        <v>1</v>
      </c>
    </row>
    <row r="1190" spans="1:10" x14ac:dyDescent="0.35">
      <c r="A1190">
        <v>1189</v>
      </c>
      <c r="B1190" s="1">
        <v>8935</v>
      </c>
      <c r="C1190" s="1">
        <v>3</v>
      </c>
      <c r="D1190" s="1">
        <v>3</v>
      </c>
      <c r="E1190" s="1">
        <v>2368</v>
      </c>
      <c r="F1190">
        <v>203</v>
      </c>
      <c r="G1190" t="s">
        <v>7</v>
      </c>
      <c r="H1190">
        <f t="shared" si="36"/>
        <v>1</v>
      </c>
      <c r="I1190" t="s">
        <v>7</v>
      </c>
      <c r="J1190">
        <f t="shared" si="37"/>
        <v>1</v>
      </c>
    </row>
    <row r="1191" spans="1:10" x14ac:dyDescent="0.35">
      <c r="A1191">
        <v>1190</v>
      </c>
      <c r="B1191" s="1">
        <v>7500</v>
      </c>
      <c r="C1191" s="1">
        <v>4</v>
      </c>
      <c r="D1191" s="1">
        <v>3</v>
      </c>
      <c r="E1191" s="1">
        <v>1316</v>
      </c>
      <c r="F1191">
        <v>203</v>
      </c>
      <c r="G1191" t="s">
        <v>7</v>
      </c>
      <c r="H1191">
        <f t="shared" si="36"/>
        <v>1</v>
      </c>
      <c r="I1191" t="s">
        <v>7</v>
      </c>
      <c r="J1191">
        <f t="shared" si="37"/>
        <v>1</v>
      </c>
    </row>
    <row r="1192" spans="1:10" x14ac:dyDescent="0.35">
      <c r="A1192">
        <v>1191</v>
      </c>
      <c r="B1192" s="1">
        <v>32463</v>
      </c>
      <c r="C1192" s="1">
        <v>10</v>
      </c>
      <c r="D1192" s="1">
        <v>3</v>
      </c>
      <c r="E1192" s="1">
        <v>6895</v>
      </c>
      <c r="F1192">
        <v>273</v>
      </c>
      <c r="G1192" t="s">
        <v>7</v>
      </c>
      <c r="H1192">
        <f t="shared" si="36"/>
        <v>1</v>
      </c>
      <c r="I1192" t="s">
        <v>7</v>
      </c>
      <c r="J1192">
        <f t="shared" si="37"/>
        <v>1</v>
      </c>
    </row>
    <row r="1193" spans="1:10" x14ac:dyDescent="0.35">
      <c r="A1193">
        <v>1192</v>
      </c>
      <c r="B1193" s="1">
        <v>2645</v>
      </c>
      <c r="C1193" s="1">
        <v>4</v>
      </c>
      <c r="D1193" s="1">
        <v>2</v>
      </c>
      <c r="E1193" s="1">
        <v>136</v>
      </c>
      <c r="F1193">
        <v>113</v>
      </c>
      <c r="G1193" t="s">
        <v>7</v>
      </c>
      <c r="H1193">
        <f t="shared" si="36"/>
        <v>1</v>
      </c>
      <c r="I1193" t="s">
        <v>7</v>
      </c>
      <c r="J1193">
        <f t="shared" si="37"/>
        <v>1</v>
      </c>
    </row>
    <row r="1194" spans="1:10" x14ac:dyDescent="0.35">
      <c r="A1194">
        <v>1193</v>
      </c>
      <c r="B1194" s="1">
        <v>9600</v>
      </c>
      <c r="C1194" s="1">
        <v>5</v>
      </c>
      <c r="D1194" s="1">
        <v>3</v>
      </c>
      <c r="E1194" s="1">
        <v>1689</v>
      </c>
      <c r="F1194">
        <v>194</v>
      </c>
      <c r="G1194" t="s">
        <v>7</v>
      </c>
      <c r="H1194">
        <f t="shared" si="36"/>
        <v>1</v>
      </c>
      <c r="I1194" t="s">
        <v>7</v>
      </c>
      <c r="J1194">
        <f t="shared" si="37"/>
        <v>1</v>
      </c>
    </row>
    <row r="1195" spans="1:10" x14ac:dyDescent="0.35">
      <c r="A1195">
        <v>1194</v>
      </c>
      <c r="B1195" s="1">
        <v>4500</v>
      </c>
      <c r="C1195" s="1">
        <v>4</v>
      </c>
      <c r="D1195" s="1">
        <v>2</v>
      </c>
      <c r="E1195" s="1">
        <v>1763</v>
      </c>
      <c r="F1195">
        <v>163</v>
      </c>
      <c r="G1195" t="s">
        <v>7</v>
      </c>
      <c r="H1195">
        <f t="shared" si="36"/>
        <v>1</v>
      </c>
      <c r="I1195" t="s">
        <v>7</v>
      </c>
      <c r="J1195">
        <f t="shared" si="37"/>
        <v>1</v>
      </c>
    </row>
    <row r="1196" spans="1:10" x14ac:dyDescent="0.35">
      <c r="A1196">
        <v>1195</v>
      </c>
      <c r="B1196" s="1">
        <v>9364</v>
      </c>
      <c r="C1196" s="1">
        <v>11</v>
      </c>
      <c r="D1196" s="1">
        <v>4</v>
      </c>
      <c r="E1196" s="1">
        <v>1974</v>
      </c>
      <c r="F1196">
        <v>168</v>
      </c>
      <c r="G1196" t="s">
        <v>7</v>
      </c>
      <c r="H1196">
        <f t="shared" si="36"/>
        <v>1</v>
      </c>
      <c r="I1196" t="s">
        <v>7</v>
      </c>
      <c r="J1196">
        <f t="shared" si="37"/>
        <v>1</v>
      </c>
    </row>
    <row r="1197" spans="1:10" x14ac:dyDescent="0.35">
      <c r="A1197">
        <v>1196</v>
      </c>
      <c r="B1197" s="1">
        <v>8029</v>
      </c>
      <c r="C1197" s="1">
        <v>2</v>
      </c>
      <c r="D1197" s="1">
        <v>3</v>
      </c>
      <c r="E1197" s="1">
        <v>2247</v>
      </c>
      <c r="F1197">
        <v>163</v>
      </c>
      <c r="G1197" t="s">
        <v>7</v>
      </c>
      <c r="H1197">
        <f t="shared" si="36"/>
        <v>1</v>
      </c>
      <c r="I1197" t="s">
        <v>7</v>
      </c>
      <c r="J1197">
        <f t="shared" si="37"/>
        <v>1</v>
      </c>
    </row>
    <row r="1198" spans="1:10" x14ac:dyDescent="0.35">
      <c r="A1198">
        <v>1197</v>
      </c>
      <c r="B1198" s="1">
        <v>14054</v>
      </c>
      <c r="C1198" s="1">
        <v>2</v>
      </c>
      <c r="D1198" s="1">
        <v>4</v>
      </c>
      <c r="E1198" s="1">
        <v>1842</v>
      </c>
      <c r="F1198">
        <v>224</v>
      </c>
      <c r="G1198" t="s">
        <v>7</v>
      </c>
      <c r="H1198">
        <f t="shared" si="36"/>
        <v>1</v>
      </c>
      <c r="I1198" t="s">
        <v>7</v>
      </c>
      <c r="J1198">
        <f t="shared" si="37"/>
        <v>1</v>
      </c>
    </row>
    <row r="1199" spans="1:10" x14ac:dyDescent="0.35">
      <c r="A1199">
        <v>1198</v>
      </c>
      <c r="B1199" s="1">
        <v>8850</v>
      </c>
      <c r="C1199" s="1">
        <v>16</v>
      </c>
      <c r="D1199" s="1">
        <v>3</v>
      </c>
      <c r="E1199" s="1">
        <v>1453</v>
      </c>
      <c r="F1199">
        <v>173</v>
      </c>
      <c r="G1199" t="s">
        <v>7</v>
      </c>
      <c r="H1199">
        <f t="shared" si="36"/>
        <v>1</v>
      </c>
      <c r="I1199" t="s">
        <v>7</v>
      </c>
      <c r="J1199">
        <f t="shared" si="37"/>
        <v>1</v>
      </c>
    </row>
    <row r="1200" spans="1:10" x14ac:dyDescent="0.35">
      <c r="A1200">
        <v>1199</v>
      </c>
      <c r="B1200" s="1">
        <v>9100</v>
      </c>
      <c r="C1200" s="1">
        <v>3</v>
      </c>
      <c r="D1200" s="1">
        <v>3</v>
      </c>
      <c r="E1200" s="1">
        <v>1437</v>
      </c>
      <c r="F1200">
        <v>154</v>
      </c>
      <c r="G1200" t="s">
        <v>7</v>
      </c>
      <c r="H1200">
        <f t="shared" si="36"/>
        <v>1</v>
      </c>
      <c r="I1200" t="s">
        <v>7</v>
      </c>
      <c r="J1200">
        <f t="shared" si="37"/>
        <v>1</v>
      </c>
    </row>
    <row r="1201" spans="1:10" x14ac:dyDescent="0.35">
      <c r="A1201">
        <v>1200</v>
      </c>
      <c r="B1201" s="1">
        <v>11235</v>
      </c>
      <c r="C1201" s="1">
        <v>9</v>
      </c>
      <c r="D1201" s="1">
        <v>3</v>
      </c>
      <c r="E1201" s="1">
        <v>3108</v>
      </c>
      <c r="F1201">
        <v>230</v>
      </c>
      <c r="G1201" t="s">
        <v>7</v>
      </c>
      <c r="H1201">
        <f t="shared" si="36"/>
        <v>1</v>
      </c>
      <c r="I1201" t="s">
        <v>7</v>
      </c>
      <c r="J1201">
        <f t="shared" si="37"/>
        <v>1</v>
      </c>
    </row>
    <row r="1202" spans="1:10" x14ac:dyDescent="0.35">
      <c r="A1202">
        <v>1201</v>
      </c>
      <c r="B1202" s="1">
        <v>9353</v>
      </c>
      <c r="C1202" s="1">
        <v>11</v>
      </c>
      <c r="D1202" s="1">
        <v>3</v>
      </c>
      <c r="E1202" s="1">
        <v>1640</v>
      </c>
      <c r="F1202">
        <v>200</v>
      </c>
      <c r="G1202" t="s">
        <v>7</v>
      </c>
      <c r="H1202">
        <f t="shared" si="36"/>
        <v>1</v>
      </c>
      <c r="I1202" t="s">
        <v>7</v>
      </c>
      <c r="J1202">
        <f t="shared" si="37"/>
        <v>1</v>
      </c>
    </row>
    <row r="1203" spans="1:10" x14ac:dyDescent="0.35">
      <c r="A1203">
        <v>1202</v>
      </c>
      <c r="B1203" s="1">
        <v>10400</v>
      </c>
      <c r="C1203" s="1">
        <v>4</v>
      </c>
      <c r="D1203" s="1">
        <v>3</v>
      </c>
      <c r="E1203" s="1">
        <v>1907</v>
      </c>
      <c r="F1203">
        <v>220</v>
      </c>
      <c r="G1203" t="s">
        <v>7</v>
      </c>
      <c r="H1203">
        <f t="shared" si="36"/>
        <v>1</v>
      </c>
      <c r="I1203" t="s">
        <v>7</v>
      </c>
      <c r="J1203">
        <f t="shared" si="37"/>
        <v>1</v>
      </c>
    </row>
    <row r="1204" spans="1:10" x14ac:dyDescent="0.35">
      <c r="A1204">
        <v>1203</v>
      </c>
      <c r="B1204" s="1">
        <v>6000</v>
      </c>
      <c r="C1204" s="1">
        <v>4</v>
      </c>
      <c r="D1204" s="1">
        <v>3</v>
      </c>
      <c r="E1204" s="1">
        <v>870</v>
      </c>
      <c r="F1204">
        <v>158</v>
      </c>
      <c r="G1204" t="s">
        <v>7</v>
      </c>
      <c r="H1204">
        <f t="shared" si="36"/>
        <v>1</v>
      </c>
      <c r="I1204" t="s">
        <v>7</v>
      </c>
      <c r="J1204">
        <f t="shared" si="37"/>
        <v>1</v>
      </c>
    </row>
    <row r="1205" spans="1:10" x14ac:dyDescent="0.35">
      <c r="A1205">
        <v>1204</v>
      </c>
      <c r="B1205" s="1">
        <v>9750</v>
      </c>
      <c r="C1205" s="1">
        <v>3</v>
      </c>
      <c r="D1205" s="1">
        <v>3</v>
      </c>
      <c r="E1205" s="1">
        <v>2926</v>
      </c>
      <c r="F1205">
        <v>231</v>
      </c>
      <c r="G1205" t="s">
        <v>7</v>
      </c>
      <c r="H1205">
        <f t="shared" si="36"/>
        <v>1</v>
      </c>
      <c r="I1205" t="s">
        <v>7</v>
      </c>
      <c r="J1205">
        <f t="shared" si="37"/>
        <v>1</v>
      </c>
    </row>
    <row r="1206" spans="1:10" x14ac:dyDescent="0.35">
      <c r="A1206">
        <v>1205</v>
      </c>
      <c r="B1206" s="1">
        <v>10140</v>
      </c>
      <c r="C1206" s="1">
        <v>10</v>
      </c>
      <c r="D1206" s="1">
        <v>3</v>
      </c>
      <c r="E1206" s="1">
        <v>1761</v>
      </c>
      <c r="F1206">
        <v>217</v>
      </c>
      <c r="G1206" t="s">
        <v>7</v>
      </c>
      <c r="H1206">
        <f t="shared" si="36"/>
        <v>1</v>
      </c>
      <c r="I1206" t="s">
        <v>7</v>
      </c>
      <c r="J1206">
        <f t="shared" si="37"/>
        <v>1</v>
      </c>
    </row>
    <row r="1207" spans="1:10" x14ac:dyDescent="0.35">
      <c r="A1207">
        <v>1206</v>
      </c>
      <c r="B1207" s="1">
        <v>14684</v>
      </c>
      <c r="C1207" s="1">
        <v>6</v>
      </c>
      <c r="D1207" s="1">
        <v>3</v>
      </c>
      <c r="E1207" s="1">
        <v>4451</v>
      </c>
      <c r="F1207">
        <v>242</v>
      </c>
      <c r="G1207" t="s">
        <v>7</v>
      </c>
      <c r="H1207">
        <f t="shared" si="36"/>
        <v>1</v>
      </c>
      <c r="I1207" t="s">
        <v>7</v>
      </c>
      <c r="J1207">
        <f t="shared" si="37"/>
        <v>1</v>
      </c>
    </row>
    <row r="1208" spans="1:10" x14ac:dyDescent="0.35">
      <c r="A1208">
        <v>1207</v>
      </c>
      <c r="B1208" s="1">
        <v>8900</v>
      </c>
      <c r="C1208" s="1">
        <v>12</v>
      </c>
      <c r="D1208" s="1">
        <v>2</v>
      </c>
      <c r="E1208" s="1">
        <v>4044</v>
      </c>
      <c r="F1208">
        <v>186</v>
      </c>
      <c r="G1208" t="s">
        <v>7</v>
      </c>
      <c r="H1208">
        <f t="shared" si="36"/>
        <v>1</v>
      </c>
      <c r="I1208" t="s">
        <v>7</v>
      </c>
      <c r="J1208">
        <f t="shared" si="37"/>
        <v>1</v>
      </c>
    </row>
    <row r="1209" spans="1:10" x14ac:dyDescent="0.35">
      <c r="A1209">
        <v>1208</v>
      </c>
      <c r="B1209" s="1">
        <v>9135</v>
      </c>
      <c r="C1209" s="1">
        <v>3</v>
      </c>
      <c r="D1209" s="1">
        <v>3</v>
      </c>
      <c r="E1209" s="1">
        <v>2529</v>
      </c>
      <c r="F1209">
        <v>174</v>
      </c>
      <c r="G1209" t="s">
        <v>7</v>
      </c>
      <c r="H1209">
        <f t="shared" si="36"/>
        <v>1</v>
      </c>
      <c r="I1209" t="s">
        <v>7</v>
      </c>
      <c r="J1209">
        <f t="shared" si="37"/>
        <v>1</v>
      </c>
    </row>
    <row r="1210" spans="1:10" x14ac:dyDescent="0.35">
      <c r="A1210">
        <v>1209</v>
      </c>
      <c r="B1210" s="1">
        <v>7763</v>
      </c>
      <c r="C1210" s="1">
        <v>9</v>
      </c>
      <c r="D1210" s="1">
        <v>3</v>
      </c>
      <c r="E1210" s="1">
        <v>1266</v>
      </c>
      <c r="F1210">
        <v>191</v>
      </c>
      <c r="G1210" t="s">
        <v>7</v>
      </c>
      <c r="H1210">
        <f t="shared" si="36"/>
        <v>1</v>
      </c>
      <c r="I1210" t="s">
        <v>7</v>
      </c>
      <c r="J1210">
        <f t="shared" si="37"/>
        <v>1</v>
      </c>
    </row>
    <row r="1211" spans="1:10" x14ac:dyDescent="0.35">
      <c r="A1211">
        <v>1210</v>
      </c>
      <c r="B1211" s="1">
        <v>10182</v>
      </c>
      <c r="C1211" s="1">
        <v>2</v>
      </c>
      <c r="D1211" s="1">
        <v>3</v>
      </c>
      <c r="E1211" s="1">
        <v>1987</v>
      </c>
      <c r="F1211">
        <v>220</v>
      </c>
      <c r="G1211" t="s">
        <v>7</v>
      </c>
      <c r="H1211">
        <f t="shared" si="36"/>
        <v>1</v>
      </c>
      <c r="I1211" t="s">
        <v>7</v>
      </c>
      <c r="J1211">
        <f t="shared" si="37"/>
        <v>1</v>
      </c>
    </row>
    <row r="1212" spans="1:10" x14ac:dyDescent="0.35">
      <c r="A1212">
        <v>1211</v>
      </c>
      <c r="B1212" s="1">
        <v>11218</v>
      </c>
      <c r="C1212" s="1">
        <v>6</v>
      </c>
      <c r="D1212" s="1">
        <v>3</v>
      </c>
      <c r="E1212" s="1">
        <v>2064</v>
      </c>
      <c r="F1212">
        <v>189</v>
      </c>
      <c r="G1212" t="s">
        <v>7</v>
      </c>
      <c r="H1212">
        <f t="shared" si="36"/>
        <v>1</v>
      </c>
      <c r="I1212" t="s">
        <v>7</v>
      </c>
      <c r="J1212">
        <f t="shared" si="37"/>
        <v>1</v>
      </c>
    </row>
    <row r="1213" spans="1:10" x14ac:dyDescent="0.35">
      <c r="A1213">
        <v>1212</v>
      </c>
      <c r="B1213" s="1">
        <v>12134</v>
      </c>
      <c r="C1213" s="1">
        <v>2</v>
      </c>
      <c r="D1213" s="1">
        <v>4</v>
      </c>
      <c r="E1213" s="1">
        <v>1619</v>
      </c>
      <c r="F1213">
        <v>244</v>
      </c>
      <c r="G1213" t="s">
        <v>7</v>
      </c>
      <c r="H1213">
        <f t="shared" si="36"/>
        <v>1</v>
      </c>
      <c r="I1213" t="s">
        <v>7</v>
      </c>
      <c r="J1213">
        <f t="shared" si="37"/>
        <v>1</v>
      </c>
    </row>
    <row r="1214" spans="1:10" x14ac:dyDescent="0.35">
      <c r="A1214">
        <v>1213</v>
      </c>
      <c r="B1214" s="1">
        <v>9340</v>
      </c>
      <c r="C1214" s="1">
        <v>16</v>
      </c>
      <c r="D1214" s="1">
        <v>2</v>
      </c>
      <c r="E1214" s="1">
        <v>4289</v>
      </c>
      <c r="F1214">
        <v>164</v>
      </c>
      <c r="G1214" t="s">
        <v>7</v>
      </c>
      <c r="H1214">
        <f t="shared" si="36"/>
        <v>1</v>
      </c>
      <c r="I1214" t="s">
        <v>7</v>
      </c>
      <c r="J1214">
        <f t="shared" si="37"/>
        <v>1</v>
      </c>
    </row>
    <row r="1215" spans="1:10" x14ac:dyDescent="0.35">
      <c r="A1215">
        <v>1214</v>
      </c>
      <c r="B1215" s="1">
        <v>10246</v>
      </c>
      <c r="C1215" s="1">
        <v>3</v>
      </c>
      <c r="D1215" s="1">
        <v>0</v>
      </c>
      <c r="E1215" s="1">
        <v>0</v>
      </c>
      <c r="F1215">
        <v>205</v>
      </c>
      <c r="G1215" t="s">
        <v>7</v>
      </c>
      <c r="H1215">
        <f t="shared" si="36"/>
        <v>1</v>
      </c>
      <c r="I1215" t="s">
        <v>7</v>
      </c>
      <c r="J1215">
        <f t="shared" si="37"/>
        <v>1</v>
      </c>
    </row>
    <row r="1216" spans="1:10" x14ac:dyDescent="0.35">
      <c r="A1216">
        <v>1215</v>
      </c>
      <c r="B1216" s="1">
        <v>10205</v>
      </c>
      <c r="C1216" s="1">
        <v>13</v>
      </c>
      <c r="D1216" s="1">
        <v>3</v>
      </c>
      <c r="E1216" s="1">
        <v>1784</v>
      </c>
      <c r="F1216">
        <v>207</v>
      </c>
      <c r="G1216" t="s">
        <v>7</v>
      </c>
      <c r="H1216">
        <f t="shared" si="36"/>
        <v>1</v>
      </c>
      <c r="I1216" t="s">
        <v>7</v>
      </c>
      <c r="J1216">
        <f t="shared" si="37"/>
        <v>1</v>
      </c>
    </row>
    <row r="1217" spans="1:10" x14ac:dyDescent="0.35">
      <c r="A1217">
        <v>1216</v>
      </c>
      <c r="B1217" s="1">
        <v>7094</v>
      </c>
      <c r="C1217" s="1">
        <v>12</v>
      </c>
      <c r="D1217" s="1">
        <v>3</v>
      </c>
      <c r="E1217" s="1">
        <v>2022</v>
      </c>
      <c r="F1217">
        <v>196</v>
      </c>
      <c r="G1217" t="s">
        <v>7</v>
      </c>
      <c r="H1217">
        <f t="shared" si="36"/>
        <v>1</v>
      </c>
      <c r="I1217" t="s">
        <v>7</v>
      </c>
      <c r="J1217">
        <f t="shared" si="37"/>
        <v>1</v>
      </c>
    </row>
    <row r="1218" spans="1:10" x14ac:dyDescent="0.35">
      <c r="A1218">
        <v>1217</v>
      </c>
      <c r="B1218" s="1">
        <v>8930</v>
      </c>
      <c r="C1218" s="1">
        <v>9</v>
      </c>
      <c r="D1218" s="1">
        <v>4</v>
      </c>
      <c r="E1218" s="1">
        <v>960</v>
      </c>
      <c r="F1218">
        <v>149</v>
      </c>
      <c r="G1218" t="s">
        <v>7</v>
      </c>
      <c r="H1218">
        <f t="shared" si="36"/>
        <v>1</v>
      </c>
      <c r="I1218" t="s">
        <v>7</v>
      </c>
      <c r="J1218">
        <f t="shared" si="37"/>
        <v>1</v>
      </c>
    </row>
    <row r="1219" spans="1:10" x14ac:dyDescent="0.35">
      <c r="A1219">
        <v>1218</v>
      </c>
      <c r="B1219" s="1">
        <v>8640</v>
      </c>
      <c r="C1219" s="1">
        <v>1</v>
      </c>
      <c r="D1219" s="1">
        <v>3</v>
      </c>
      <c r="E1219" s="1">
        <v>1320</v>
      </c>
      <c r="F1219">
        <v>187</v>
      </c>
      <c r="G1219" t="s">
        <v>7</v>
      </c>
      <c r="H1219">
        <f t="shared" ref="H1219:H1282" si="38">IF(TEXT(G1219,"0") = "Yes", 1, 0)</f>
        <v>1</v>
      </c>
      <c r="I1219" t="s">
        <v>7</v>
      </c>
      <c r="J1219">
        <f t="shared" ref="J1219:J1282" si="39">IF(TEXT(I1219,"0") = "Yes", 1, 0)</f>
        <v>1</v>
      </c>
    </row>
    <row r="1220" spans="1:10" x14ac:dyDescent="0.35">
      <c r="A1220">
        <v>1219</v>
      </c>
      <c r="B1220" s="1">
        <v>6240</v>
      </c>
      <c r="C1220" s="1">
        <v>16</v>
      </c>
      <c r="D1220" s="1">
        <v>2</v>
      </c>
      <c r="E1220" s="1">
        <v>1544</v>
      </c>
      <c r="F1220">
        <v>198</v>
      </c>
      <c r="G1220" t="s">
        <v>8</v>
      </c>
      <c r="H1220">
        <f t="shared" si="38"/>
        <v>0</v>
      </c>
      <c r="I1220" t="s">
        <v>7</v>
      </c>
      <c r="J1220">
        <f t="shared" si="39"/>
        <v>1</v>
      </c>
    </row>
    <row r="1221" spans="1:10" x14ac:dyDescent="0.35">
      <c r="A1221">
        <v>1220</v>
      </c>
      <c r="B1221" s="1">
        <v>1680</v>
      </c>
      <c r="C1221" s="1">
        <v>11</v>
      </c>
      <c r="D1221" s="1">
        <v>3</v>
      </c>
      <c r="E1221" s="1">
        <v>31</v>
      </c>
      <c r="F1221">
        <v>100</v>
      </c>
      <c r="G1221" t="s">
        <v>8</v>
      </c>
      <c r="H1221">
        <f t="shared" si="38"/>
        <v>0</v>
      </c>
      <c r="I1221" t="s">
        <v>7</v>
      </c>
      <c r="J1221">
        <f t="shared" si="39"/>
        <v>1</v>
      </c>
    </row>
    <row r="1222" spans="1:10" x14ac:dyDescent="0.35">
      <c r="A1222">
        <v>1221</v>
      </c>
      <c r="B1222" s="1">
        <v>7800</v>
      </c>
      <c r="C1222" s="1">
        <v>13</v>
      </c>
      <c r="D1222" s="1">
        <v>2</v>
      </c>
      <c r="E1222" s="1">
        <v>1994</v>
      </c>
      <c r="F1222">
        <v>148</v>
      </c>
      <c r="G1222" t="s">
        <v>7</v>
      </c>
      <c r="H1222">
        <f t="shared" si="38"/>
        <v>1</v>
      </c>
      <c r="I1222" t="s">
        <v>7</v>
      </c>
      <c r="J1222">
        <f t="shared" si="39"/>
        <v>1</v>
      </c>
    </row>
    <row r="1223" spans="1:10" x14ac:dyDescent="0.35">
      <c r="A1223">
        <v>1222</v>
      </c>
      <c r="B1223" s="1">
        <v>8250</v>
      </c>
      <c r="C1223" s="1">
        <v>12</v>
      </c>
      <c r="D1223" s="1">
        <v>3</v>
      </c>
      <c r="E1223" s="1">
        <v>2009</v>
      </c>
      <c r="F1223">
        <v>193</v>
      </c>
      <c r="G1223" t="s">
        <v>7</v>
      </c>
      <c r="H1223">
        <f t="shared" si="38"/>
        <v>1</v>
      </c>
      <c r="I1223" t="s">
        <v>7</v>
      </c>
      <c r="J1223">
        <f t="shared" si="39"/>
        <v>1</v>
      </c>
    </row>
    <row r="1224" spans="1:10" x14ac:dyDescent="0.35">
      <c r="A1224">
        <v>1223</v>
      </c>
      <c r="B1224" s="1">
        <v>10496</v>
      </c>
      <c r="C1224" s="1">
        <v>16</v>
      </c>
      <c r="D1224" s="1">
        <v>3</v>
      </c>
      <c r="E1224" s="1">
        <v>1921</v>
      </c>
      <c r="F1224">
        <v>192</v>
      </c>
      <c r="G1224" t="s">
        <v>7</v>
      </c>
      <c r="H1224">
        <f t="shared" si="38"/>
        <v>1</v>
      </c>
      <c r="I1224" t="s">
        <v>7</v>
      </c>
      <c r="J1224">
        <f t="shared" si="39"/>
        <v>1</v>
      </c>
    </row>
    <row r="1225" spans="1:10" x14ac:dyDescent="0.35">
      <c r="A1225">
        <v>1224</v>
      </c>
      <c r="B1225" s="1">
        <v>10680</v>
      </c>
      <c r="C1225" s="1">
        <v>16</v>
      </c>
      <c r="D1225" s="1">
        <v>4</v>
      </c>
      <c r="E1225" s="1">
        <v>1275</v>
      </c>
      <c r="F1225">
        <v>208</v>
      </c>
      <c r="G1225" t="s">
        <v>7</v>
      </c>
      <c r="H1225">
        <f t="shared" si="38"/>
        <v>1</v>
      </c>
      <c r="I1225" t="s">
        <v>7</v>
      </c>
      <c r="J1225">
        <f t="shared" si="39"/>
        <v>1</v>
      </c>
    </row>
    <row r="1226" spans="1:10" x14ac:dyDescent="0.35">
      <c r="A1226">
        <v>1225</v>
      </c>
      <c r="B1226" s="1">
        <v>15384</v>
      </c>
      <c r="C1226" s="1">
        <v>2</v>
      </c>
      <c r="D1226" s="1">
        <v>3</v>
      </c>
      <c r="E1226" s="1">
        <v>2730</v>
      </c>
      <c r="F1226">
        <v>270</v>
      </c>
      <c r="G1226" t="s">
        <v>7</v>
      </c>
      <c r="H1226">
        <f t="shared" si="38"/>
        <v>1</v>
      </c>
      <c r="I1226" t="s">
        <v>7</v>
      </c>
      <c r="J1226">
        <f t="shared" si="39"/>
        <v>1</v>
      </c>
    </row>
    <row r="1227" spans="1:10" x14ac:dyDescent="0.35">
      <c r="A1227">
        <v>1226</v>
      </c>
      <c r="B1227" s="1">
        <v>10482</v>
      </c>
      <c r="C1227" s="1">
        <v>14</v>
      </c>
      <c r="D1227" s="1">
        <v>3</v>
      </c>
      <c r="E1227" s="1">
        <v>2928</v>
      </c>
      <c r="F1227">
        <v>162</v>
      </c>
      <c r="G1227" t="s">
        <v>7</v>
      </c>
      <c r="H1227">
        <f t="shared" si="38"/>
        <v>1</v>
      </c>
      <c r="I1227" t="s">
        <v>7</v>
      </c>
      <c r="J1227">
        <f t="shared" si="39"/>
        <v>1</v>
      </c>
    </row>
    <row r="1228" spans="1:10" x14ac:dyDescent="0.35">
      <c r="A1228">
        <v>1227</v>
      </c>
      <c r="B1228" s="1">
        <v>14598</v>
      </c>
      <c r="C1228" s="1">
        <v>2</v>
      </c>
      <c r="D1228" s="1">
        <v>4</v>
      </c>
      <c r="E1228" s="1">
        <v>2963</v>
      </c>
      <c r="F1228">
        <v>248</v>
      </c>
      <c r="G1228" t="s">
        <v>7</v>
      </c>
      <c r="H1228">
        <f t="shared" si="38"/>
        <v>1</v>
      </c>
      <c r="I1228" t="s">
        <v>7</v>
      </c>
      <c r="J1228">
        <f t="shared" si="39"/>
        <v>1</v>
      </c>
    </row>
    <row r="1229" spans="1:10" x14ac:dyDescent="0.35">
      <c r="A1229">
        <v>1228</v>
      </c>
      <c r="B1229" s="1">
        <v>8872</v>
      </c>
      <c r="C1229" s="1">
        <v>2</v>
      </c>
      <c r="D1229" s="1">
        <v>2</v>
      </c>
      <c r="E1229" s="1">
        <v>2644</v>
      </c>
      <c r="F1229">
        <v>173</v>
      </c>
      <c r="G1229" t="s">
        <v>7</v>
      </c>
      <c r="H1229">
        <f t="shared" si="38"/>
        <v>1</v>
      </c>
      <c r="I1229" t="s">
        <v>7</v>
      </c>
      <c r="J1229">
        <f t="shared" si="39"/>
        <v>1</v>
      </c>
    </row>
    <row r="1230" spans="1:10" x14ac:dyDescent="0.35">
      <c r="A1230">
        <v>1229</v>
      </c>
      <c r="B1230" s="1">
        <v>8769</v>
      </c>
      <c r="C1230" s="1">
        <v>2</v>
      </c>
      <c r="D1230" s="1">
        <v>1</v>
      </c>
      <c r="E1230" s="1">
        <v>5162</v>
      </c>
      <c r="F1230">
        <v>161</v>
      </c>
      <c r="G1230" t="s">
        <v>7</v>
      </c>
      <c r="H1230">
        <f t="shared" si="38"/>
        <v>1</v>
      </c>
      <c r="I1230" t="s">
        <v>7</v>
      </c>
      <c r="J1230">
        <f t="shared" si="39"/>
        <v>1</v>
      </c>
    </row>
    <row r="1231" spans="1:10" x14ac:dyDescent="0.35">
      <c r="A1231">
        <v>1230</v>
      </c>
      <c r="B1231" s="1">
        <v>7910</v>
      </c>
      <c r="C1231" s="1">
        <v>14</v>
      </c>
      <c r="D1231" s="1">
        <v>4</v>
      </c>
      <c r="E1231" s="1">
        <v>1329</v>
      </c>
      <c r="F1231">
        <v>180</v>
      </c>
      <c r="G1231" t="s">
        <v>7</v>
      </c>
      <c r="H1231">
        <f t="shared" si="38"/>
        <v>1</v>
      </c>
      <c r="I1231" t="s">
        <v>7</v>
      </c>
      <c r="J1231">
        <f t="shared" si="39"/>
        <v>1</v>
      </c>
    </row>
    <row r="1232" spans="1:10" x14ac:dyDescent="0.35">
      <c r="A1232">
        <v>1231</v>
      </c>
      <c r="B1232" s="1">
        <v>18890</v>
      </c>
      <c r="C1232" s="1">
        <v>9</v>
      </c>
      <c r="D1232" s="1">
        <v>4</v>
      </c>
      <c r="E1232" s="1">
        <v>2470</v>
      </c>
      <c r="F1232">
        <v>293</v>
      </c>
      <c r="G1232" t="s">
        <v>7</v>
      </c>
      <c r="H1232">
        <f t="shared" si="38"/>
        <v>1</v>
      </c>
      <c r="I1232" t="s">
        <v>7</v>
      </c>
      <c r="J1232">
        <f t="shared" si="39"/>
        <v>1</v>
      </c>
    </row>
    <row r="1233" spans="1:10" x14ac:dyDescent="0.35">
      <c r="A1233">
        <v>1232</v>
      </c>
      <c r="B1233" s="1">
        <v>7728</v>
      </c>
      <c r="C1233" s="1">
        <v>13</v>
      </c>
      <c r="D1233" s="1">
        <v>3</v>
      </c>
      <c r="E1233" s="1">
        <v>1019</v>
      </c>
      <c r="F1233">
        <v>185</v>
      </c>
      <c r="G1233" t="s">
        <v>7</v>
      </c>
      <c r="H1233">
        <f t="shared" si="38"/>
        <v>1</v>
      </c>
      <c r="I1233" t="s">
        <v>7</v>
      </c>
      <c r="J1233">
        <f t="shared" si="39"/>
        <v>1</v>
      </c>
    </row>
    <row r="1234" spans="1:10" x14ac:dyDescent="0.35">
      <c r="A1234">
        <v>1233</v>
      </c>
      <c r="B1234" s="1">
        <v>9842</v>
      </c>
      <c r="C1234" s="1">
        <v>13</v>
      </c>
      <c r="D1234" s="1">
        <v>2</v>
      </c>
      <c r="E1234" s="1">
        <v>2705</v>
      </c>
      <c r="F1234">
        <v>216</v>
      </c>
      <c r="G1234" t="s">
        <v>7</v>
      </c>
      <c r="H1234">
        <f t="shared" si="38"/>
        <v>1</v>
      </c>
      <c r="I1234" t="s">
        <v>7</v>
      </c>
      <c r="J1234">
        <f t="shared" si="39"/>
        <v>1</v>
      </c>
    </row>
    <row r="1235" spans="1:10" x14ac:dyDescent="0.35">
      <c r="A1235">
        <v>1234</v>
      </c>
      <c r="B1235" s="1">
        <v>12160</v>
      </c>
      <c r="C1235" s="1">
        <v>14</v>
      </c>
      <c r="D1235" s="1">
        <v>3</v>
      </c>
      <c r="E1235" s="1">
        <v>2419</v>
      </c>
      <c r="F1235">
        <v>186</v>
      </c>
      <c r="G1235" t="s">
        <v>7</v>
      </c>
      <c r="H1235">
        <f t="shared" si="38"/>
        <v>1</v>
      </c>
      <c r="I1235" t="s">
        <v>7</v>
      </c>
      <c r="J1235">
        <f t="shared" si="39"/>
        <v>1</v>
      </c>
    </row>
    <row r="1236" spans="1:10" x14ac:dyDescent="0.35">
      <c r="A1236">
        <v>1235</v>
      </c>
      <c r="B1236" s="1">
        <v>8525</v>
      </c>
      <c r="C1236" s="1">
        <v>16</v>
      </c>
      <c r="D1236" s="1">
        <v>4</v>
      </c>
      <c r="E1236" s="1">
        <v>1031</v>
      </c>
      <c r="F1236">
        <v>199</v>
      </c>
      <c r="G1236" t="s">
        <v>8</v>
      </c>
      <c r="H1236">
        <f t="shared" si="38"/>
        <v>0</v>
      </c>
      <c r="I1236" t="s">
        <v>7</v>
      </c>
      <c r="J1236">
        <f t="shared" si="39"/>
        <v>1</v>
      </c>
    </row>
    <row r="1237" spans="1:10" x14ac:dyDescent="0.35">
      <c r="A1237">
        <v>1236</v>
      </c>
      <c r="B1237" s="1">
        <v>13132</v>
      </c>
      <c r="C1237" s="1">
        <v>16</v>
      </c>
      <c r="D1237" s="1">
        <v>4</v>
      </c>
      <c r="E1237" s="1">
        <v>1591</v>
      </c>
      <c r="F1237">
        <v>245</v>
      </c>
      <c r="G1237" t="s">
        <v>7</v>
      </c>
      <c r="H1237">
        <f t="shared" si="38"/>
        <v>1</v>
      </c>
      <c r="I1237" t="s">
        <v>7</v>
      </c>
      <c r="J1237">
        <f t="shared" si="39"/>
        <v>1</v>
      </c>
    </row>
    <row r="1238" spans="1:10" x14ac:dyDescent="0.35">
      <c r="A1238">
        <v>1237</v>
      </c>
      <c r="B1238" s="1">
        <v>2628</v>
      </c>
      <c r="C1238" s="1">
        <v>3</v>
      </c>
      <c r="D1238" s="1">
        <v>2</v>
      </c>
      <c r="E1238" s="1">
        <v>362</v>
      </c>
      <c r="F1238">
        <v>126</v>
      </c>
      <c r="G1238" t="s">
        <v>7</v>
      </c>
      <c r="H1238">
        <f t="shared" si="38"/>
        <v>1</v>
      </c>
      <c r="I1238" t="s">
        <v>7</v>
      </c>
      <c r="J1238">
        <f t="shared" si="39"/>
        <v>1</v>
      </c>
    </row>
    <row r="1239" spans="1:10" x14ac:dyDescent="0.35">
      <c r="A1239">
        <v>1238</v>
      </c>
      <c r="B1239" s="1">
        <v>12393</v>
      </c>
      <c r="C1239" s="1">
        <v>2</v>
      </c>
      <c r="D1239" s="1">
        <v>4</v>
      </c>
      <c r="E1239" s="1">
        <v>1473</v>
      </c>
      <c r="F1239">
        <v>170</v>
      </c>
      <c r="G1239" t="s">
        <v>7</v>
      </c>
      <c r="H1239">
        <f t="shared" si="38"/>
        <v>1</v>
      </c>
      <c r="I1239" t="s">
        <v>7</v>
      </c>
      <c r="J1239">
        <f t="shared" si="39"/>
        <v>1</v>
      </c>
    </row>
    <row r="1240" spans="1:10" x14ac:dyDescent="0.35">
      <c r="A1240">
        <v>1239</v>
      </c>
      <c r="B1240" s="1">
        <v>13072</v>
      </c>
      <c r="C1240" s="1">
        <v>2</v>
      </c>
      <c r="D1240" s="1">
        <v>3</v>
      </c>
      <c r="E1240" s="1">
        <v>3933</v>
      </c>
      <c r="F1240">
        <v>176</v>
      </c>
      <c r="G1240" t="s">
        <v>7</v>
      </c>
      <c r="H1240">
        <f t="shared" si="38"/>
        <v>1</v>
      </c>
      <c r="I1240" t="s">
        <v>7</v>
      </c>
      <c r="J1240">
        <f t="shared" si="39"/>
        <v>1</v>
      </c>
    </row>
    <row r="1241" spans="1:10" x14ac:dyDescent="0.35">
      <c r="A1241">
        <v>1240</v>
      </c>
      <c r="B1241" s="1">
        <v>9037</v>
      </c>
      <c r="C1241" s="1">
        <v>2</v>
      </c>
      <c r="D1241" s="1">
        <v>2</v>
      </c>
      <c r="E1241" s="1">
        <v>2369</v>
      </c>
      <c r="F1241">
        <v>178</v>
      </c>
      <c r="G1241" t="s">
        <v>7</v>
      </c>
      <c r="H1241">
        <f t="shared" si="38"/>
        <v>1</v>
      </c>
      <c r="I1241" t="s">
        <v>7</v>
      </c>
      <c r="J1241">
        <f t="shared" si="39"/>
        <v>1</v>
      </c>
    </row>
    <row r="1242" spans="1:10" x14ac:dyDescent="0.35">
      <c r="A1242">
        <v>1241</v>
      </c>
      <c r="B1242" s="1">
        <v>8158</v>
      </c>
      <c r="C1242" s="1">
        <v>3</v>
      </c>
      <c r="D1242" s="1">
        <v>3</v>
      </c>
      <c r="E1242" s="1">
        <v>2225</v>
      </c>
      <c r="F1242">
        <v>159</v>
      </c>
      <c r="G1242" t="s">
        <v>7</v>
      </c>
      <c r="H1242">
        <f t="shared" si="38"/>
        <v>1</v>
      </c>
      <c r="I1242" t="s">
        <v>7</v>
      </c>
      <c r="J1242">
        <f t="shared" si="39"/>
        <v>1</v>
      </c>
    </row>
    <row r="1243" spans="1:10" x14ac:dyDescent="0.35">
      <c r="A1243">
        <v>1242</v>
      </c>
      <c r="B1243" s="1">
        <v>9849</v>
      </c>
      <c r="C1243" s="1">
        <v>2</v>
      </c>
      <c r="D1243" s="1">
        <v>3</v>
      </c>
      <c r="E1243" s="1">
        <v>2563</v>
      </c>
      <c r="F1243">
        <v>230</v>
      </c>
      <c r="G1243" t="s">
        <v>7</v>
      </c>
      <c r="H1243">
        <f t="shared" si="38"/>
        <v>1</v>
      </c>
      <c r="I1243" t="s">
        <v>7</v>
      </c>
      <c r="J1243">
        <f t="shared" si="39"/>
        <v>1</v>
      </c>
    </row>
    <row r="1244" spans="1:10" x14ac:dyDescent="0.35">
      <c r="A1244">
        <v>1243</v>
      </c>
      <c r="B1244" s="1">
        <v>10625</v>
      </c>
      <c r="C1244" s="1">
        <v>10</v>
      </c>
      <c r="D1244" s="1">
        <v>3</v>
      </c>
      <c r="E1244" s="1">
        <v>2986</v>
      </c>
      <c r="F1244">
        <v>191</v>
      </c>
      <c r="G1244" t="s">
        <v>7</v>
      </c>
      <c r="H1244">
        <f t="shared" si="38"/>
        <v>1</v>
      </c>
      <c r="I1244" t="s">
        <v>7</v>
      </c>
      <c r="J1244">
        <f t="shared" si="39"/>
        <v>1</v>
      </c>
    </row>
    <row r="1245" spans="1:10" x14ac:dyDescent="0.35">
      <c r="A1245">
        <v>1244</v>
      </c>
      <c r="B1245" s="1">
        <v>13891</v>
      </c>
      <c r="C1245" s="1">
        <v>2</v>
      </c>
      <c r="D1245" s="1">
        <v>2</v>
      </c>
      <c r="E1245" s="1">
        <v>6423</v>
      </c>
      <c r="F1245">
        <v>218</v>
      </c>
      <c r="G1245" t="s">
        <v>7</v>
      </c>
      <c r="H1245">
        <f t="shared" si="38"/>
        <v>1</v>
      </c>
      <c r="I1245" t="s">
        <v>7</v>
      </c>
      <c r="J1245">
        <f t="shared" si="39"/>
        <v>1</v>
      </c>
    </row>
    <row r="1246" spans="1:10" x14ac:dyDescent="0.35">
      <c r="A1246">
        <v>1245</v>
      </c>
      <c r="B1246" s="1">
        <v>11435</v>
      </c>
      <c r="C1246" s="1">
        <v>16</v>
      </c>
      <c r="D1246" s="1">
        <v>3</v>
      </c>
      <c r="E1246" s="1">
        <v>3331</v>
      </c>
      <c r="F1246">
        <v>172</v>
      </c>
      <c r="G1246" t="s">
        <v>7</v>
      </c>
      <c r="H1246">
        <f t="shared" si="38"/>
        <v>1</v>
      </c>
      <c r="I1246" t="s">
        <v>7</v>
      </c>
      <c r="J1246">
        <f t="shared" si="39"/>
        <v>1</v>
      </c>
    </row>
    <row r="1247" spans="1:10" x14ac:dyDescent="0.35">
      <c r="A1247">
        <v>1246</v>
      </c>
      <c r="B1247" s="1">
        <v>12090</v>
      </c>
      <c r="C1247" s="1">
        <v>3</v>
      </c>
      <c r="D1247" s="1">
        <v>3</v>
      </c>
      <c r="E1247" s="1">
        <v>2306</v>
      </c>
      <c r="F1247">
        <v>219</v>
      </c>
      <c r="G1247" t="s">
        <v>7</v>
      </c>
      <c r="H1247">
        <f t="shared" si="38"/>
        <v>1</v>
      </c>
      <c r="I1247" t="s">
        <v>7</v>
      </c>
      <c r="J1247">
        <f t="shared" si="39"/>
        <v>1</v>
      </c>
    </row>
    <row r="1248" spans="1:10" x14ac:dyDescent="0.35">
      <c r="A1248">
        <v>1247</v>
      </c>
      <c r="B1248" s="1">
        <v>8125</v>
      </c>
      <c r="C1248" s="1">
        <v>2</v>
      </c>
      <c r="D1248" s="1">
        <v>3</v>
      </c>
      <c r="E1248" s="1">
        <v>1215</v>
      </c>
      <c r="F1248">
        <v>140</v>
      </c>
      <c r="G1248" t="s">
        <v>7</v>
      </c>
      <c r="H1248">
        <f t="shared" si="38"/>
        <v>1</v>
      </c>
      <c r="I1248" t="s">
        <v>7</v>
      </c>
      <c r="J1248">
        <f t="shared" si="39"/>
        <v>1</v>
      </c>
    </row>
    <row r="1249" spans="1:10" x14ac:dyDescent="0.35">
      <c r="A1249">
        <v>1248</v>
      </c>
      <c r="B1249" s="1">
        <v>12328</v>
      </c>
      <c r="C1249" s="1">
        <v>10</v>
      </c>
      <c r="D1249" s="1">
        <v>3</v>
      </c>
      <c r="E1249" s="1">
        <v>3337</v>
      </c>
      <c r="F1249">
        <v>190</v>
      </c>
      <c r="G1249" t="s">
        <v>7</v>
      </c>
      <c r="H1249">
        <f t="shared" si="38"/>
        <v>1</v>
      </c>
      <c r="I1249" t="s">
        <v>7</v>
      </c>
      <c r="J1249">
        <f t="shared" si="39"/>
        <v>1</v>
      </c>
    </row>
    <row r="1250" spans="1:10" x14ac:dyDescent="0.35">
      <c r="A1250">
        <v>1249</v>
      </c>
      <c r="B1250" s="1">
        <v>9600</v>
      </c>
      <c r="C1250" s="1">
        <v>16</v>
      </c>
      <c r="D1250" s="1">
        <v>3</v>
      </c>
      <c r="E1250" s="1">
        <v>1583</v>
      </c>
      <c r="F1250">
        <v>213</v>
      </c>
      <c r="G1250" t="s">
        <v>7</v>
      </c>
      <c r="H1250">
        <f t="shared" si="38"/>
        <v>1</v>
      </c>
      <c r="I1250" t="s">
        <v>7</v>
      </c>
      <c r="J1250">
        <f t="shared" si="39"/>
        <v>1</v>
      </c>
    </row>
    <row r="1251" spans="1:10" x14ac:dyDescent="0.35">
      <c r="A1251">
        <v>1250</v>
      </c>
      <c r="B1251" s="1">
        <v>7200</v>
      </c>
      <c r="C1251" s="1">
        <v>16</v>
      </c>
      <c r="D1251" s="1">
        <v>3</v>
      </c>
      <c r="E1251" s="1">
        <v>1040</v>
      </c>
      <c r="F1251">
        <v>158</v>
      </c>
      <c r="G1251" t="s">
        <v>7</v>
      </c>
      <c r="H1251">
        <f t="shared" si="38"/>
        <v>1</v>
      </c>
      <c r="I1251" t="s">
        <v>7</v>
      </c>
      <c r="J1251">
        <f t="shared" si="39"/>
        <v>1</v>
      </c>
    </row>
    <row r="1252" spans="1:10" x14ac:dyDescent="0.35">
      <c r="A1252">
        <v>1251</v>
      </c>
      <c r="B1252" s="1">
        <v>11160</v>
      </c>
      <c r="C1252" s="1">
        <v>12</v>
      </c>
      <c r="D1252" s="1">
        <v>3</v>
      </c>
      <c r="E1252" s="1">
        <v>3081</v>
      </c>
      <c r="F1252">
        <v>221</v>
      </c>
      <c r="G1252" t="s">
        <v>7</v>
      </c>
      <c r="H1252">
        <f t="shared" si="38"/>
        <v>1</v>
      </c>
      <c r="I1252" t="s">
        <v>7</v>
      </c>
      <c r="J1252">
        <f t="shared" si="39"/>
        <v>1</v>
      </c>
    </row>
    <row r="1253" spans="1:10" x14ac:dyDescent="0.35">
      <c r="A1253">
        <v>1252</v>
      </c>
      <c r="B1253" s="1">
        <v>3136</v>
      </c>
      <c r="C1253" s="1">
        <v>3</v>
      </c>
      <c r="D1253" s="1">
        <v>2</v>
      </c>
      <c r="E1253" s="1">
        <v>1124</v>
      </c>
      <c r="F1253">
        <v>142</v>
      </c>
      <c r="G1253" t="s">
        <v>7</v>
      </c>
      <c r="H1253">
        <f t="shared" si="38"/>
        <v>1</v>
      </c>
      <c r="I1253" t="s">
        <v>7</v>
      </c>
      <c r="J1253">
        <f t="shared" si="39"/>
        <v>1</v>
      </c>
    </row>
    <row r="1254" spans="1:10" x14ac:dyDescent="0.35">
      <c r="A1254">
        <v>1253</v>
      </c>
      <c r="B1254" s="1">
        <v>9858</v>
      </c>
      <c r="C1254" s="1">
        <v>12</v>
      </c>
      <c r="D1254" s="1">
        <v>3</v>
      </c>
      <c r="E1254" s="1">
        <v>2625</v>
      </c>
      <c r="F1254">
        <v>184</v>
      </c>
      <c r="G1254" t="s">
        <v>7</v>
      </c>
      <c r="H1254">
        <f t="shared" si="38"/>
        <v>1</v>
      </c>
      <c r="I1254" t="s">
        <v>7</v>
      </c>
      <c r="J1254">
        <f t="shared" si="39"/>
        <v>1</v>
      </c>
    </row>
    <row r="1255" spans="1:10" x14ac:dyDescent="0.35">
      <c r="A1255">
        <v>1254</v>
      </c>
      <c r="B1255" s="1">
        <v>17542</v>
      </c>
      <c r="C1255" s="1">
        <v>3</v>
      </c>
      <c r="D1255" s="1">
        <v>3</v>
      </c>
      <c r="E1255" s="1">
        <v>3170</v>
      </c>
      <c r="F1255">
        <v>292</v>
      </c>
      <c r="G1255" t="s">
        <v>7</v>
      </c>
      <c r="H1255">
        <f t="shared" si="38"/>
        <v>1</v>
      </c>
      <c r="I1255" t="s">
        <v>7</v>
      </c>
      <c r="J1255">
        <f t="shared" si="39"/>
        <v>1</v>
      </c>
    </row>
    <row r="1256" spans="1:10" x14ac:dyDescent="0.35">
      <c r="A1256">
        <v>1255</v>
      </c>
      <c r="B1256" s="1">
        <v>6931</v>
      </c>
      <c r="C1256" s="1">
        <v>3</v>
      </c>
      <c r="D1256" s="1">
        <v>3</v>
      </c>
      <c r="E1256" s="1">
        <v>998</v>
      </c>
      <c r="F1256">
        <v>191</v>
      </c>
      <c r="G1256" t="s">
        <v>7</v>
      </c>
      <c r="H1256">
        <f t="shared" si="38"/>
        <v>1</v>
      </c>
      <c r="I1256" t="s">
        <v>7</v>
      </c>
      <c r="J1256">
        <f t="shared" si="39"/>
        <v>1</v>
      </c>
    </row>
    <row r="1257" spans="1:10" x14ac:dyDescent="0.35">
      <c r="A1257">
        <v>1256</v>
      </c>
      <c r="B1257" s="1">
        <v>6240</v>
      </c>
      <c r="C1257" s="1">
        <v>16</v>
      </c>
      <c r="D1257" s="1">
        <v>3</v>
      </c>
      <c r="E1257" s="1">
        <v>1547</v>
      </c>
      <c r="F1257">
        <v>187</v>
      </c>
      <c r="G1257" t="s">
        <v>7</v>
      </c>
      <c r="H1257">
        <f t="shared" si="38"/>
        <v>1</v>
      </c>
      <c r="I1257" t="s">
        <v>7</v>
      </c>
      <c r="J1257">
        <f t="shared" si="39"/>
        <v>1</v>
      </c>
    </row>
    <row r="1258" spans="1:10" x14ac:dyDescent="0.35">
      <c r="A1258">
        <v>1257</v>
      </c>
      <c r="B1258" s="1">
        <v>14303</v>
      </c>
      <c r="C1258" s="1">
        <v>5</v>
      </c>
      <c r="D1258" s="1">
        <v>2</v>
      </c>
      <c r="E1258" s="1">
        <v>4390</v>
      </c>
      <c r="F1258">
        <v>201</v>
      </c>
      <c r="G1258" t="s">
        <v>7</v>
      </c>
      <c r="H1258">
        <f t="shared" si="38"/>
        <v>1</v>
      </c>
      <c r="I1258" t="s">
        <v>7</v>
      </c>
      <c r="J1258">
        <f t="shared" si="39"/>
        <v>1</v>
      </c>
    </row>
    <row r="1259" spans="1:10" x14ac:dyDescent="0.35">
      <c r="A1259">
        <v>1258</v>
      </c>
      <c r="B1259" s="1">
        <v>4060</v>
      </c>
      <c r="C1259" s="1">
        <v>16</v>
      </c>
      <c r="D1259" s="1">
        <v>2</v>
      </c>
      <c r="E1259" s="1">
        <v>1629</v>
      </c>
      <c r="F1259">
        <v>148</v>
      </c>
      <c r="G1259" t="s">
        <v>8</v>
      </c>
      <c r="H1259">
        <f t="shared" si="38"/>
        <v>0</v>
      </c>
      <c r="I1259" t="s">
        <v>7</v>
      </c>
      <c r="J1259">
        <f t="shared" si="39"/>
        <v>1</v>
      </c>
    </row>
    <row r="1260" spans="1:10" x14ac:dyDescent="0.35">
      <c r="A1260">
        <v>1259</v>
      </c>
      <c r="B1260" s="1">
        <v>9587</v>
      </c>
      <c r="C1260" s="1">
        <v>2</v>
      </c>
      <c r="D1260" s="1">
        <v>2</v>
      </c>
      <c r="E1260" s="1">
        <v>2764</v>
      </c>
      <c r="F1260">
        <v>184</v>
      </c>
      <c r="G1260" t="s">
        <v>7</v>
      </c>
      <c r="H1260">
        <f t="shared" si="38"/>
        <v>1</v>
      </c>
      <c r="I1260" t="s">
        <v>7</v>
      </c>
      <c r="J1260">
        <f t="shared" si="39"/>
        <v>1</v>
      </c>
    </row>
    <row r="1261" spans="1:10" x14ac:dyDescent="0.35">
      <c r="A1261">
        <v>1260</v>
      </c>
      <c r="B1261" s="1">
        <v>9750</v>
      </c>
      <c r="C1261" s="1">
        <v>11</v>
      </c>
      <c r="D1261" s="1">
        <v>3</v>
      </c>
      <c r="E1261" s="1">
        <v>2767</v>
      </c>
      <c r="F1261">
        <v>171</v>
      </c>
      <c r="G1261" t="s">
        <v>7</v>
      </c>
      <c r="H1261">
        <f t="shared" si="38"/>
        <v>1</v>
      </c>
      <c r="I1261" t="s">
        <v>7</v>
      </c>
      <c r="J1261">
        <f t="shared" si="39"/>
        <v>1</v>
      </c>
    </row>
    <row r="1262" spans="1:10" x14ac:dyDescent="0.35">
      <c r="A1262">
        <v>1261</v>
      </c>
      <c r="B1262" s="1">
        <v>24682</v>
      </c>
      <c r="C1262" s="1">
        <v>4</v>
      </c>
      <c r="D1262" s="1">
        <v>3</v>
      </c>
      <c r="E1262" s="1">
        <v>7890</v>
      </c>
      <c r="F1262">
        <v>295</v>
      </c>
      <c r="G1262" t="s">
        <v>7</v>
      </c>
      <c r="H1262">
        <f t="shared" si="38"/>
        <v>1</v>
      </c>
      <c r="I1262" t="s">
        <v>7</v>
      </c>
      <c r="J1262">
        <f t="shared" si="39"/>
        <v>1</v>
      </c>
    </row>
    <row r="1263" spans="1:10" x14ac:dyDescent="0.35">
      <c r="A1263">
        <v>1262</v>
      </c>
      <c r="B1263" s="1">
        <v>9600</v>
      </c>
      <c r="C1263" s="1">
        <v>15</v>
      </c>
      <c r="D1263" s="1">
        <v>2</v>
      </c>
      <c r="E1263" s="1">
        <v>2786</v>
      </c>
      <c r="F1263">
        <v>202</v>
      </c>
      <c r="G1263" t="s">
        <v>7</v>
      </c>
      <c r="H1263">
        <f t="shared" si="38"/>
        <v>1</v>
      </c>
      <c r="I1263" t="s">
        <v>7</v>
      </c>
      <c r="J1263">
        <f t="shared" si="39"/>
        <v>1</v>
      </c>
    </row>
    <row r="1264" spans="1:10" x14ac:dyDescent="0.35">
      <c r="A1264">
        <v>1263</v>
      </c>
      <c r="B1264" s="1">
        <v>11250</v>
      </c>
      <c r="C1264" s="1">
        <v>6</v>
      </c>
      <c r="D1264" s="1">
        <v>5</v>
      </c>
      <c r="E1264" s="1">
        <v>1147</v>
      </c>
      <c r="F1264">
        <v>220</v>
      </c>
      <c r="G1264" t="s">
        <v>7</v>
      </c>
      <c r="H1264">
        <f t="shared" si="38"/>
        <v>1</v>
      </c>
      <c r="I1264" t="s">
        <v>7</v>
      </c>
      <c r="J1264">
        <f t="shared" si="39"/>
        <v>1</v>
      </c>
    </row>
    <row r="1265" spans="1:10" x14ac:dyDescent="0.35">
      <c r="A1265">
        <v>1264</v>
      </c>
      <c r="B1265" s="1">
        <v>13515</v>
      </c>
      <c r="C1265" s="1">
        <v>16</v>
      </c>
      <c r="D1265" s="1">
        <v>3</v>
      </c>
      <c r="E1265" s="1">
        <v>2344</v>
      </c>
      <c r="F1265">
        <v>185</v>
      </c>
      <c r="G1265" t="s">
        <v>7</v>
      </c>
      <c r="H1265">
        <f t="shared" si="38"/>
        <v>1</v>
      </c>
      <c r="I1265" t="s">
        <v>7</v>
      </c>
      <c r="J1265">
        <f t="shared" si="39"/>
        <v>1</v>
      </c>
    </row>
    <row r="1266" spans="1:10" x14ac:dyDescent="0.35">
      <c r="A1266">
        <v>1265</v>
      </c>
      <c r="B1266" s="1">
        <v>4060</v>
      </c>
      <c r="C1266" s="1">
        <v>4</v>
      </c>
      <c r="D1266" s="1">
        <v>2</v>
      </c>
      <c r="E1266" s="1">
        <v>897</v>
      </c>
      <c r="F1266">
        <v>138</v>
      </c>
      <c r="G1266" t="s">
        <v>7</v>
      </c>
      <c r="H1266">
        <f t="shared" si="38"/>
        <v>1</v>
      </c>
      <c r="I1266" t="s">
        <v>7</v>
      </c>
      <c r="J1266">
        <f t="shared" si="39"/>
        <v>1</v>
      </c>
    </row>
    <row r="1267" spans="1:10" x14ac:dyDescent="0.35">
      <c r="A1267">
        <v>1266</v>
      </c>
      <c r="B1267" s="1">
        <v>3735</v>
      </c>
      <c r="C1267" s="1">
        <v>4</v>
      </c>
      <c r="D1267" s="1">
        <v>3</v>
      </c>
      <c r="E1267" s="1">
        <v>567</v>
      </c>
      <c r="F1267">
        <v>98</v>
      </c>
      <c r="G1267" t="s">
        <v>7</v>
      </c>
      <c r="H1267">
        <f t="shared" si="38"/>
        <v>1</v>
      </c>
      <c r="I1267" t="s">
        <v>7</v>
      </c>
      <c r="J1267">
        <f t="shared" si="39"/>
        <v>1</v>
      </c>
    </row>
    <row r="1268" spans="1:10" x14ac:dyDescent="0.35">
      <c r="A1268">
        <v>1267</v>
      </c>
      <c r="B1268" s="1">
        <v>10120</v>
      </c>
      <c r="C1268" s="1">
        <v>16</v>
      </c>
      <c r="D1268" s="1">
        <v>4</v>
      </c>
      <c r="E1268" s="1">
        <v>1353</v>
      </c>
      <c r="F1268">
        <v>212</v>
      </c>
      <c r="G1268" t="s">
        <v>7</v>
      </c>
      <c r="H1268">
        <f t="shared" si="38"/>
        <v>1</v>
      </c>
      <c r="I1268" t="s">
        <v>7</v>
      </c>
      <c r="J1268">
        <f t="shared" si="39"/>
        <v>1</v>
      </c>
    </row>
    <row r="1269" spans="1:10" x14ac:dyDescent="0.35">
      <c r="A1269">
        <v>1268</v>
      </c>
      <c r="B1269" s="1">
        <v>13214</v>
      </c>
      <c r="C1269" s="1">
        <v>1</v>
      </c>
      <c r="D1269" s="1">
        <v>3</v>
      </c>
      <c r="E1269" s="1">
        <v>2415</v>
      </c>
      <c r="F1269">
        <v>224</v>
      </c>
      <c r="G1269" t="s">
        <v>7</v>
      </c>
      <c r="H1269">
        <f t="shared" si="38"/>
        <v>1</v>
      </c>
      <c r="I1269" t="s">
        <v>7</v>
      </c>
      <c r="J1269">
        <f t="shared" si="39"/>
        <v>1</v>
      </c>
    </row>
    <row r="1270" spans="1:10" x14ac:dyDescent="0.35">
      <c r="A1270">
        <v>1269</v>
      </c>
      <c r="B1270" s="1">
        <v>14100</v>
      </c>
      <c r="C1270" s="1">
        <v>4</v>
      </c>
      <c r="D1270" s="1">
        <v>4</v>
      </c>
      <c r="E1270" s="1">
        <v>1763</v>
      </c>
      <c r="F1270">
        <v>208</v>
      </c>
      <c r="G1270" t="s">
        <v>7</v>
      </c>
      <c r="H1270">
        <f t="shared" si="38"/>
        <v>1</v>
      </c>
      <c r="I1270" t="s">
        <v>7</v>
      </c>
      <c r="J1270">
        <f t="shared" si="39"/>
        <v>1</v>
      </c>
    </row>
    <row r="1271" spans="1:10" x14ac:dyDescent="0.35">
      <c r="A1271">
        <v>1270</v>
      </c>
      <c r="B1271" s="1">
        <v>11344</v>
      </c>
      <c r="C1271" s="1">
        <v>14</v>
      </c>
      <c r="D1271" s="1">
        <v>3</v>
      </c>
      <c r="E1271" s="1">
        <v>2175</v>
      </c>
      <c r="F1271">
        <v>225</v>
      </c>
      <c r="G1271" t="s">
        <v>7</v>
      </c>
      <c r="H1271">
        <f t="shared" si="38"/>
        <v>1</v>
      </c>
      <c r="I1271" t="s">
        <v>7</v>
      </c>
      <c r="J1271">
        <f t="shared" si="39"/>
        <v>1</v>
      </c>
    </row>
    <row r="1272" spans="1:10" x14ac:dyDescent="0.35">
      <c r="A1272">
        <v>1271</v>
      </c>
      <c r="B1272" s="1">
        <v>23595</v>
      </c>
      <c r="C1272" s="1">
        <v>9</v>
      </c>
      <c r="D1272" s="1">
        <v>0</v>
      </c>
      <c r="E1272" s="1">
        <v>0</v>
      </c>
      <c r="F1272">
        <v>306</v>
      </c>
      <c r="G1272" t="s">
        <v>7</v>
      </c>
      <c r="H1272">
        <f t="shared" si="38"/>
        <v>1</v>
      </c>
      <c r="I1272" t="s">
        <v>7</v>
      </c>
      <c r="J1272">
        <f t="shared" si="39"/>
        <v>1</v>
      </c>
    </row>
    <row r="1273" spans="1:10" x14ac:dyDescent="0.35">
      <c r="A1273">
        <v>1272</v>
      </c>
      <c r="B1273" s="1">
        <v>9156</v>
      </c>
      <c r="C1273" s="1">
        <v>12</v>
      </c>
      <c r="D1273" s="1">
        <v>3</v>
      </c>
      <c r="E1273" s="1">
        <v>1355</v>
      </c>
      <c r="F1273">
        <v>203</v>
      </c>
      <c r="G1273" t="s">
        <v>7</v>
      </c>
      <c r="H1273">
        <f t="shared" si="38"/>
        <v>1</v>
      </c>
      <c r="I1273" t="s">
        <v>7</v>
      </c>
      <c r="J1273">
        <f t="shared" si="39"/>
        <v>1</v>
      </c>
    </row>
    <row r="1274" spans="1:10" x14ac:dyDescent="0.35">
      <c r="A1274">
        <v>1273</v>
      </c>
      <c r="B1274" s="1">
        <v>13526</v>
      </c>
      <c r="C1274" s="1">
        <v>12</v>
      </c>
      <c r="D1274" s="1">
        <v>3</v>
      </c>
      <c r="E1274" s="1">
        <v>2488</v>
      </c>
      <c r="F1274">
        <v>271</v>
      </c>
      <c r="G1274" t="s">
        <v>7</v>
      </c>
      <c r="H1274">
        <f t="shared" si="38"/>
        <v>1</v>
      </c>
      <c r="I1274" t="s">
        <v>7</v>
      </c>
      <c r="J1274">
        <f t="shared" si="39"/>
        <v>1</v>
      </c>
    </row>
    <row r="1275" spans="1:10" x14ac:dyDescent="0.35">
      <c r="A1275">
        <v>1274</v>
      </c>
      <c r="B1275" s="1">
        <v>11512</v>
      </c>
      <c r="C1275" s="1">
        <v>2</v>
      </c>
      <c r="D1275" s="1">
        <v>2</v>
      </c>
      <c r="E1275" s="1">
        <v>3591</v>
      </c>
      <c r="F1275">
        <v>179</v>
      </c>
      <c r="G1275" t="s">
        <v>7</v>
      </c>
      <c r="H1275">
        <f t="shared" si="38"/>
        <v>1</v>
      </c>
      <c r="I1275" t="s">
        <v>7</v>
      </c>
      <c r="J1275">
        <f t="shared" si="39"/>
        <v>1</v>
      </c>
    </row>
    <row r="1276" spans="1:10" x14ac:dyDescent="0.35">
      <c r="A1276">
        <v>1275</v>
      </c>
      <c r="B1276" s="1">
        <v>5362</v>
      </c>
      <c r="C1276" s="1">
        <v>3</v>
      </c>
      <c r="D1276" s="1">
        <v>3</v>
      </c>
      <c r="E1276" s="1">
        <v>743</v>
      </c>
      <c r="F1276">
        <v>133</v>
      </c>
      <c r="G1276" t="s">
        <v>7</v>
      </c>
      <c r="H1276">
        <f t="shared" si="38"/>
        <v>1</v>
      </c>
      <c r="I1276" t="s">
        <v>7</v>
      </c>
      <c r="J1276">
        <f t="shared" si="39"/>
        <v>1</v>
      </c>
    </row>
    <row r="1277" spans="1:10" x14ac:dyDescent="0.35">
      <c r="A1277">
        <v>1276</v>
      </c>
      <c r="B1277" s="1">
        <v>11345</v>
      </c>
      <c r="C1277" s="1">
        <v>16</v>
      </c>
      <c r="D1277" s="1">
        <v>4</v>
      </c>
      <c r="E1277" s="1">
        <v>1559</v>
      </c>
      <c r="F1277">
        <v>219</v>
      </c>
      <c r="G1277" t="s">
        <v>7</v>
      </c>
      <c r="H1277">
        <f t="shared" si="38"/>
        <v>1</v>
      </c>
      <c r="I1277" t="s">
        <v>7</v>
      </c>
      <c r="J1277">
        <f t="shared" si="39"/>
        <v>1</v>
      </c>
    </row>
    <row r="1278" spans="1:10" x14ac:dyDescent="0.35">
      <c r="A1278">
        <v>1277</v>
      </c>
      <c r="B1278" s="1">
        <v>12936</v>
      </c>
      <c r="C1278" s="1">
        <v>11</v>
      </c>
      <c r="D1278" s="1">
        <v>3</v>
      </c>
      <c r="E1278" s="1">
        <v>2353</v>
      </c>
      <c r="F1278">
        <v>261</v>
      </c>
      <c r="G1278" t="s">
        <v>7</v>
      </c>
      <c r="H1278">
        <f t="shared" si="38"/>
        <v>1</v>
      </c>
      <c r="I1278" t="s">
        <v>7</v>
      </c>
      <c r="J1278">
        <f t="shared" si="39"/>
        <v>1</v>
      </c>
    </row>
    <row r="1279" spans="1:10" x14ac:dyDescent="0.35">
      <c r="A1279">
        <v>1278</v>
      </c>
      <c r="B1279" s="1">
        <v>17871</v>
      </c>
      <c r="C1279" s="1">
        <v>10</v>
      </c>
      <c r="D1279" s="1">
        <v>3</v>
      </c>
      <c r="E1279" s="1">
        <v>3236</v>
      </c>
      <c r="F1279">
        <v>220</v>
      </c>
      <c r="G1279" t="s">
        <v>7</v>
      </c>
      <c r="H1279">
        <f t="shared" si="38"/>
        <v>1</v>
      </c>
      <c r="I1279" t="s">
        <v>7</v>
      </c>
      <c r="J1279">
        <f t="shared" si="39"/>
        <v>1</v>
      </c>
    </row>
    <row r="1280" spans="1:10" x14ac:dyDescent="0.35">
      <c r="A1280">
        <v>1279</v>
      </c>
      <c r="B1280" s="1">
        <v>9473</v>
      </c>
      <c r="C1280" s="1">
        <v>3</v>
      </c>
      <c r="D1280" s="1">
        <v>3</v>
      </c>
      <c r="E1280" s="1">
        <v>1571</v>
      </c>
      <c r="F1280">
        <v>190</v>
      </c>
      <c r="G1280" t="s">
        <v>7</v>
      </c>
      <c r="H1280">
        <f t="shared" si="38"/>
        <v>1</v>
      </c>
      <c r="I1280" t="s">
        <v>7</v>
      </c>
      <c r="J1280">
        <f t="shared" si="39"/>
        <v>1</v>
      </c>
    </row>
    <row r="1281" spans="1:10" x14ac:dyDescent="0.35">
      <c r="A1281">
        <v>1280</v>
      </c>
      <c r="B1281" s="1">
        <v>7500</v>
      </c>
      <c r="C1281" s="1">
        <v>16</v>
      </c>
      <c r="D1281" s="1">
        <v>2</v>
      </c>
      <c r="E1281" s="1">
        <v>2003</v>
      </c>
      <c r="F1281">
        <v>137</v>
      </c>
      <c r="G1281" t="s">
        <v>7</v>
      </c>
      <c r="H1281">
        <f t="shared" si="38"/>
        <v>1</v>
      </c>
      <c r="I1281" t="s">
        <v>7</v>
      </c>
      <c r="J1281">
        <f t="shared" si="39"/>
        <v>1</v>
      </c>
    </row>
    <row r="1282" spans="1:10" x14ac:dyDescent="0.35">
      <c r="A1282">
        <v>1281</v>
      </c>
      <c r="B1282" s="1">
        <v>9808</v>
      </c>
      <c r="C1282" s="1">
        <v>3</v>
      </c>
      <c r="D1282" s="1">
        <v>3</v>
      </c>
      <c r="E1282" s="1">
        <v>1400</v>
      </c>
      <c r="F1282">
        <v>164</v>
      </c>
      <c r="G1282" t="s">
        <v>7</v>
      </c>
      <c r="H1282">
        <f t="shared" si="38"/>
        <v>1</v>
      </c>
      <c r="I1282" t="s">
        <v>7</v>
      </c>
      <c r="J1282">
        <f t="shared" si="39"/>
        <v>1</v>
      </c>
    </row>
    <row r="1283" spans="1:10" x14ac:dyDescent="0.35">
      <c r="A1283">
        <v>1282</v>
      </c>
      <c r="B1283" s="1">
        <v>8049</v>
      </c>
      <c r="C1283" s="1">
        <v>6</v>
      </c>
      <c r="D1283" s="1">
        <v>2</v>
      </c>
      <c r="E1283" s="1">
        <v>2107</v>
      </c>
      <c r="F1283">
        <v>198</v>
      </c>
      <c r="G1283" t="s">
        <v>7</v>
      </c>
      <c r="H1283">
        <f t="shared" ref="H1283:H1346" si="40">IF(TEXT(G1283,"0") = "Yes", 1, 0)</f>
        <v>1</v>
      </c>
      <c r="I1283" t="s">
        <v>7</v>
      </c>
      <c r="J1283">
        <f t="shared" ref="J1283:J1346" si="41">IF(TEXT(I1283,"0") = "Yes", 1, 0)</f>
        <v>1</v>
      </c>
    </row>
    <row r="1284" spans="1:10" x14ac:dyDescent="0.35">
      <c r="A1284">
        <v>1283</v>
      </c>
      <c r="B1284" s="1">
        <v>8800</v>
      </c>
      <c r="C1284" s="1">
        <v>2</v>
      </c>
      <c r="D1284" s="1">
        <v>3</v>
      </c>
      <c r="E1284" s="1">
        <v>1631</v>
      </c>
      <c r="F1284">
        <v>196</v>
      </c>
      <c r="G1284" t="s">
        <v>7</v>
      </c>
      <c r="H1284">
        <f t="shared" si="40"/>
        <v>1</v>
      </c>
      <c r="I1284" t="s">
        <v>7</v>
      </c>
      <c r="J1284">
        <f t="shared" si="41"/>
        <v>1</v>
      </c>
    </row>
    <row r="1285" spans="1:10" x14ac:dyDescent="0.35">
      <c r="A1285">
        <v>1284</v>
      </c>
      <c r="B1285" s="1">
        <v>9400</v>
      </c>
      <c r="C1285" s="1">
        <v>11</v>
      </c>
      <c r="D1285" s="1">
        <v>4</v>
      </c>
      <c r="E1285" s="1">
        <v>1697</v>
      </c>
      <c r="F1285">
        <v>160</v>
      </c>
      <c r="G1285" t="s">
        <v>8</v>
      </c>
      <c r="H1285">
        <f t="shared" si="40"/>
        <v>0</v>
      </c>
      <c r="I1285" t="s">
        <v>7</v>
      </c>
      <c r="J1285">
        <f t="shared" si="41"/>
        <v>1</v>
      </c>
    </row>
    <row r="1286" spans="1:10" x14ac:dyDescent="0.35">
      <c r="A1286">
        <v>1285</v>
      </c>
      <c r="B1286" s="1">
        <v>9638</v>
      </c>
      <c r="C1286" s="1">
        <v>6</v>
      </c>
      <c r="D1286" s="1">
        <v>4</v>
      </c>
      <c r="E1286" s="1">
        <v>1801</v>
      </c>
      <c r="F1286">
        <v>209</v>
      </c>
      <c r="G1286" t="s">
        <v>7</v>
      </c>
      <c r="H1286">
        <f t="shared" si="40"/>
        <v>1</v>
      </c>
      <c r="I1286" t="s">
        <v>7</v>
      </c>
      <c r="J1286">
        <f t="shared" si="41"/>
        <v>1</v>
      </c>
    </row>
    <row r="1287" spans="1:10" x14ac:dyDescent="0.35">
      <c r="A1287">
        <v>1286</v>
      </c>
      <c r="B1287" s="1">
        <v>6000</v>
      </c>
      <c r="C1287" s="1">
        <v>16</v>
      </c>
      <c r="D1287" s="1">
        <v>4</v>
      </c>
      <c r="E1287" s="1">
        <v>1014</v>
      </c>
      <c r="F1287">
        <v>180</v>
      </c>
      <c r="G1287" t="s">
        <v>7</v>
      </c>
      <c r="H1287">
        <f t="shared" si="40"/>
        <v>1</v>
      </c>
      <c r="I1287" t="s">
        <v>7</v>
      </c>
      <c r="J1287">
        <f t="shared" si="41"/>
        <v>1</v>
      </c>
    </row>
    <row r="1288" spans="1:10" x14ac:dyDescent="0.35">
      <c r="A1288">
        <v>1287</v>
      </c>
      <c r="B1288" s="1">
        <v>9790</v>
      </c>
      <c r="C1288" s="1">
        <v>13</v>
      </c>
      <c r="D1288" s="1">
        <v>3</v>
      </c>
      <c r="E1288" s="1">
        <v>2798</v>
      </c>
      <c r="F1288">
        <v>201</v>
      </c>
      <c r="G1288" t="s">
        <v>7</v>
      </c>
      <c r="H1288">
        <f t="shared" si="40"/>
        <v>1</v>
      </c>
      <c r="I1288" t="s">
        <v>7</v>
      </c>
      <c r="J1288">
        <f t="shared" si="41"/>
        <v>1</v>
      </c>
    </row>
    <row r="1289" spans="1:10" x14ac:dyDescent="0.35">
      <c r="A1289">
        <v>1288</v>
      </c>
      <c r="B1289" s="1">
        <v>36500</v>
      </c>
      <c r="C1289" s="1">
        <v>13</v>
      </c>
      <c r="D1289" s="1">
        <v>4</v>
      </c>
      <c r="E1289" s="1">
        <v>8444</v>
      </c>
      <c r="F1289">
        <v>303</v>
      </c>
      <c r="G1289" t="s">
        <v>7</v>
      </c>
      <c r="H1289">
        <f t="shared" si="40"/>
        <v>1</v>
      </c>
      <c r="I1289" t="s">
        <v>7</v>
      </c>
      <c r="J1289">
        <f t="shared" si="41"/>
        <v>1</v>
      </c>
    </row>
    <row r="1290" spans="1:10" x14ac:dyDescent="0.35">
      <c r="A1290">
        <v>1289</v>
      </c>
      <c r="B1290" s="1">
        <v>5664</v>
      </c>
      <c r="C1290" s="1">
        <v>4</v>
      </c>
      <c r="D1290" s="1">
        <v>2</v>
      </c>
      <c r="E1290" s="1">
        <v>1377</v>
      </c>
      <c r="F1290">
        <v>186</v>
      </c>
      <c r="G1290" t="s">
        <v>7</v>
      </c>
      <c r="H1290">
        <f t="shared" si="40"/>
        <v>1</v>
      </c>
      <c r="I1290" t="s">
        <v>7</v>
      </c>
      <c r="J1290">
        <f t="shared" si="41"/>
        <v>1</v>
      </c>
    </row>
    <row r="1291" spans="1:10" x14ac:dyDescent="0.35">
      <c r="A1291">
        <v>1290</v>
      </c>
      <c r="B1291" s="1">
        <v>11065</v>
      </c>
      <c r="C1291" s="1">
        <v>2</v>
      </c>
      <c r="D1291" s="1">
        <v>3</v>
      </c>
      <c r="E1291" s="1">
        <v>1922</v>
      </c>
      <c r="F1291">
        <v>233</v>
      </c>
      <c r="G1291" t="s">
        <v>7</v>
      </c>
      <c r="H1291">
        <f t="shared" si="40"/>
        <v>1</v>
      </c>
      <c r="I1291" t="s">
        <v>7</v>
      </c>
      <c r="J1291">
        <f t="shared" si="41"/>
        <v>1</v>
      </c>
    </row>
    <row r="1292" spans="1:10" x14ac:dyDescent="0.35">
      <c r="A1292">
        <v>1291</v>
      </c>
      <c r="B1292" s="1">
        <v>14112</v>
      </c>
      <c r="C1292" s="1">
        <v>13</v>
      </c>
      <c r="D1292" s="1">
        <v>3</v>
      </c>
      <c r="E1292" s="1">
        <v>2666</v>
      </c>
      <c r="F1292">
        <v>267</v>
      </c>
      <c r="G1292" t="s">
        <v>7</v>
      </c>
      <c r="H1292">
        <f t="shared" si="40"/>
        <v>1</v>
      </c>
      <c r="I1292" t="s">
        <v>7</v>
      </c>
      <c r="J1292">
        <f t="shared" si="41"/>
        <v>1</v>
      </c>
    </row>
    <row r="1293" spans="1:10" x14ac:dyDescent="0.35">
      <c r="A1293">
        <v>1292</v>
      </c>
      <c r="B1293" s="1">
        <v>1680</v>
      </c>
      <c r="C1293" s="1">
        <v>11</v>
      </c>
      <c r="D1293" s="1">
        <v>3</v>
      </c>
      <c r="E1293" s="1">
        <v>0</v>
      </c>
      <c r="F1293">
        <v>93</v>
      </c>
      <c r="G1293" t="s">
        <v>7</v>
      </c>
      <c r="H1293">
        <f t="shared" si="40"/>
        <v>1</v>
      </c>
      <c r="I1293" t="s">
        <v>7</v>
      </c>
      <c r="J1293">
        <f t="shared" si="41"/>
        <v>1</v>
      </c>
    </row>
    <row r="1294" spans="1:10" x14ac:dyDescent="0.35">
      <c r="A1294">
        <v>1293</v>
      </c>
      <c r="B1294" s="1">
        <v>6600</v>
      </c>
      <c r="C1294" s="1">
        <v>12</v>
      </c>
      <c r="D1294" s="1">
        <v>4</v>
      </c>
      <c r="E1294" s="1">
        <v>1278</v>
      </c>
      <c r="F1294">
        <v>190</v>
      </c>
      <c r="G1294" t="s">
        <v>7</v>
      </c>
      <c r="H1294">
        <f t="shared" si="40"/>
        <v>1</v>
      </c>
      <c r="I1294" t="s">
        <v>7</v>
      </c>
      <c r="J1294">
        <f t="shared" si="41"/>
        <v>1</v>
      </c>
    </row>
    <row r="1295" spans="1:10" x14ac:dyDescent="0.35">
      <c r="A1295">
        <v>1294</v>
      </c>
      <c r="B1295" s="1">
        <v>10140</v>
      </c>
      <c r="C1295" s="1">
        <v>10</v>
      </c>
      <c r="D1295" s="1">
        <v>4</v>
      </c>
      <c r="E1295" s="1">
        <v>1208</v>
      </c>
      <c r="F1295">
        <v>172</v>
      </c>
      <c r="G1295" t="s">
        <v>7</v>
      </c>
      <c r="H1295">
        <f t="shared" si="40"/>
        <v>1</v>
      </c>
      <c r="I1295" t="s">
        <v>7</v>
      </c>
      <c r="J1295">
        <f t="shared" si="41"/>
        <v>1</v>
      </c>
    </row>
    <row r="1296" spans="1:10" x14ac:dyDescent="0.35">
      <c r="A1296">
        <v>1295</v>
      </c>
      <c r="B1296" s="1">
        <v>8172</v>
      </c>
      <c r="C1296" s="1">
        <v>6</v>
      </c>
      <c r="D1296" s="1">
        <v>2</v>
      </c>
      <c r="E1296" s="1">
        <v>2180</v>
      </c>
      <c r="F1296">
        <v>218</v>
      </c>
      <c r="G1296" t="s">
        <v>7</v>
      </c>
      <c r="H1296">
        <f t="shared" si="40"/>
        <v>1</v>
      </c>
      <c r="I1296" t="s">
        <v>7</v>
      </c>
      <c r="J1296">
        <f t="shared" si="41"/>
        <v>1</v>
      </c>
    </row>
    <row r="1297" spans="1:10" x14ac:dyDescent="0.35">
      <c r="A1297">
        <v>1296</v>
      </c>
      <c r="B1297" s="1">
        <v>8400</v>
      </c>
      <c r="C1297" s="1">
        <v>12</v>
      </c>
      <c r="D1297" s="1">
        <v>3</v>
      </c>
      <c r="E1297" s="1">
        <v>2429</v>
      </c>
      <c r="F1297">
        <v>192</v>
      </c>
      <c r="G1297" t="s">
        <v>7</v>
      </c>
      <c r="H1297">
        <f t="shared" si="40"/>
        <v>1</v>
      </c>
      <c r="I1297" t="s">
        <v>7</v>
      </c>
      <c r="J1297">
        <f t="shared" si="41"/>
        <v>1</v>
      </c>
    </row>
    <row r="1298" spans="1:10" x14ac:dyDescent="0.35">
      <c r="A1298">
        <v>1297</v>
      </c>
      <c r="B1298" s="1">
        <v>8700</v>
      </c>
      <c r="C1298" s="1">
        <v>13</v>
      </c>
      <c r="D1298" s="1">
        <v>3</v>
      </c>
      <c r="E1298" s="1">
        <v>1394</v>
      </c>
      <c r="F1298">
        <v>172</v>
      </c>
      <c r="G1298" t="s">
        <v>7</v>
      </c>
      <c r="H1298">
        <f t="shared" si="40"/>
        <v>1</v>
      </c>
      <c r="I1298" t="s">
        <v>7</v>
      </c>
      <c r="J1298">
        <f t="shared" si="41"/>
        <v>1</v>
      </c>
    </row>
    <row r="1299" spans="1:10" x14ac:dyDescent="0.35">
      <c r="A1299">
        <v>1298</v>
      </c>
      <c r="B1299" s="1">
        <v>3675</v>
      </c>
      <c r="C1299" s="1">
        <v>2</v>
      </c>
      <c r="D1299" s="1">
        <v>2</v>
      </c>
      <c r="E1299" s="1">
        <v>1177</v>
      </c>
      <c r="F1299">
        <v>148</v>
      </c>
      <c r="G1299" t="s">
        <v>7</v>
      </c>
      <c r="H1299">
        <f t="shared" si="40"/>
        <v>1</v>
      </c>
      <c r="I1299" t="s">
        <v>7</v>
      </c>
      <c r="J1299">
        <f t="shared" si="41"/>
        <v>1</v>
      </c>
    </row>
    <row r="1300" spans="1:10" x14ac:dyDescent="0.35">
      <c r="A1300">
        <v>1299</v>
      </c>
      <c r="B1300" s="1">
        <v>63887</v>
      </c>
      <c r="C1300" s="1">
        <v>2</v>
      </c>
      <c r="D1300" s="1">
        <v>3</v>
      </c>
      <c r="E1300" s="1">
        <v>20933</v>
      </c>
      <c r="F1300">
        <v>464</v>
      </c>
      <c r="G1300" t="s">
        <v>7</v>
      </c>
      <c r="H1300">
        <f t="shared" si="40"/>
        <v>1</v>
      </c>
      <c r="I1300" t="s">
        <v>7</v>
      </c>
      <c r="J1300">
        <f t="shared" si="41"/>
        <v>1</v>
      </c>
    </row>
    <row r="1301" spans="1:10" x14ac:dyDescent="0.35">
      <c r="A1301">
        <v>1300</v>
      </c>
      <c r="B1301" s="1">
        <v>7500</v>
      </c>
      <c r="C1301" s="1">
        <v>5</v>
      </c>
      <c r="D1301" s="1">
        <v>3</v>
      </c>
      <c r="E1301" s="1">
        <v>1779</v>
      </c>
      <c r="F1301">
        <v>165</v>
      </c>
      <c r="G1301" t="s">
        <v>7</v>
      </c>
      <c r="H1301">
        <f t="shared" si="40"/>
        <v>1</v>
      </c>
      <c r="I1301" t="s">
        <v>7</v>
      </c>
      <c r="J1301">
        <f t="shared" si="41"/>
        <v>1</v>
      </c>
    </row>
    <row r="1302" spans="1:10" x14ac:dyDescent="0.35">
      <c r="A1302">
        <v>1301</v>
      </c>
      <c r="B1302" s="1">
        <v>10762</v>
      </c>
      <c r="C1302" s="1">
        <v>4</v>
      </c>
      <c r="D1302" s="1">
        <v>3</v>
      </c>
      <c r="E1302" s="1">
        <v>3136</v>
      </c>
      <c r="F1302">
        <v>217</v>
      </c>
      <c r="G1302" t="s">
        <v>7</v>
      </c>
      <c r="H1302">
        <f t="shared" si="40"/>
        <v>1</v>
      </c>
      <c r="I1302" t="s">
        <v>7</v>
      </c>
      <c r="J1302">
        <f t="shared" si="41"/>
        <v>1</v>
      </c>
    </row>
    <row r="1303" spans="1:10" x14ac:dyDescent="0.35">
      <c r="A1303">
        <v>1302</v>
      </c>
      <c r="B1303" s="1">
        <v>7500</v>
      </c>
      <c r="C1303" s="1">
        <v>16</v>
      </c>
      <c r="D1303" s="1">
        <v>3</v>
      </c>
      <c r="E1303" s="1">
        <v>1021</v>
      </c>
      <c r="F1303">
        <v>180</v>
      </c>
      <c r="G1303" t="s">
        <v>7</v>
      </c>
      <c r="H1303">
        <f t="shared" si="40"/>
        <v>1</v>
      </c>
      <c r="I1303" t="s">
        <v>7</v>
      </c>
      <c r="J1303">
        <f t="shared" si="41"/>
        <v>1</v>
      </c>
    </row>
    <row r="1304" spans="1:10" x14ac:dyDescent="0.35">
      <c r="A1304">
        <v>1303</v>
      </c>
      <c r="B1304" s="1">
        <v>10120</v>
      </c>
      <c r="C1304" s="1">
        <v>5</v>
      </c>
      <c r="D1304" s="1">
        <v>4</v>
      </c>
      <c r="E1304" s="1">
        <v>2121</v>
      </c>
      <c r="F1304">
        <v>175</v>
      </c>
      <c r="G1304" t="s">
        <v>7</v>
      </c>
      <c r="H1304">
        <f t="shared" si="40"/>
        <v>1</v>
      </c>
      <c r="I1304" t="s">
        <v>7</v>
      </c>
      <c r="J1304">
        <f t="shared" si="41"/>
        <v>1</v>
      </c>
    </row>
    <row r="1305" spans="1:10" x14ac:dyDescent="0.35">
      <c r="A1305">
        <v>1304</v>
      </c>
      <c r="B1305" s="1">
        <v>8688</v>
      </c>
      <c r="C1305" s="1">
        <v>2</v>
      </c>
      <c r="D1305" s="1">
        <v>3</v>
      </c>
      <c r="E1305" s="1">
        <v>2348</v>
      </c>
      <c r="F1305">
        <v>163</v>
      </c>
      <c r="G1305" t="s">
        <v>7</v>
      </c>
      <c r="H1305">
        <f t="shared" si="40"/>
        <v>1</v>
      </c>
      <c r="I1305" t="s">
        <v>7</v>
      </c>
      <c r="J1305">
        <f t="shared" si="41"/>
        <v>1</v>
      </c>
    </row>
    <row r="1306" spans="1:10" x14ac:dyDescent="0.35">
      <c r="A1306">
        <v>1305</v>
      </c>
      <c r="B1306" s="1">
        <v>3363</v>
      </c>
      <c r="C1306" s="1">
        <v>3</v>
      </c>
      <c r="D1306" s="1">
        <v>3</v>
      </c>
      <c r="E1306" s="1">
        <v>289</v>
      </c>
      <c r="F1306">
        <v>121</v>
      </c>
      <c r="G1306" t="s">
        <v>7</v>
      </c>
      <c r="H1306">
        <f t="shared" si="40"/>
        <v>1</v>
      </c>
      <c r="I1306" t="s">
        <v>7</v>
      </c>
      <c r="J1306">
        <f t="shared" si="41"/>
        <v>1</v>
      </c>
    </row>
    <row r="1307" spans="1:10" x14ac:dyDescent="0.35">
      <c r="A1307">
        <v>1306</v>
      </c>
      <c r="B1307" s="1">
        <v>13173</v>
      </c>
      <c r="C1307" s="1">
        <v>2</v>
      </c>
      <c r="D1307" s="1">
        <v>2</v>
      </c>
      <c r="E1307" s="1">
        <v>4027</v>
      </c>
      <c r="F1307">
        <v>216</v>
      </c>
      <c r="G1307" t="s">
        <v>7</v>
      </c>
      <c r="H1307">
        <f t="shared" si="40"/>
        <v>1</v>
      </c>
      <c r="I1307" t="s">
        <v>7</v>
      </c>
      <c r="J1307">
        <f t="shared" si="41"/>
        <v>1</v>
      </c>
    </row>
    <row r="1308" spans="1:10" x14ac:dyDescent="0.35">
      <c r="A1308">
        <v>1307</v>
      </c>
      <c r="B1308" s="1">
        <v>6955</v>
      </c>
      <c r="C1308" s="1">
        <v>2</v>
      </c>
      <c r="D1308" s="1">
        <v>2</v>
      </c>
      <c r="E1308" s="1">
        <v>2894</v>
      </c>
      <c r="F1308">
        <v>181</v>
      </c>
      <c r="G1308" t="s">
        <v>7</v>
      </c>
      <c r="H1308">
        <f t="shared" si="40"/>
        <v>1</v>
      </c>
      <c r="I1308" t="s">
        <v>7</v>
      </c>
      <c r="J1308">
        <f t="shared" si="41"/>
        <v>1</v>
      </c>
    </row>
    <row r="1309" spans="1:10" x14ac:dyDescent="0.35">
      <c r="A1309">
        <v>1308</v>
      </c>
      <c r="B1309" s="1">
        <v>8072</v>
      </c>
      <c r="C1309" s="1">
        <v>5</v>
      </c>
      <c r="D1309" s="1">
        <v>3</v>
      </c>
      <c r="E1309" s="1">
        <v>1963</v>
      </c>
      <c r="F1309">
        <v>188</v>
      </c>
      <c r="G1309" t="s">
        <v>7</v>
      </c>
      <c r="H1309">
        <f t="shared" si="40"/>
        <v>1</v>
      </c>
      <c r="I1309" t="s">
        <v>7</v>
      </c>
      <c r="J1309">
        <f t="shared" si="41"/>
        <v>1</v>
      </c>
    </row>
    <row r="1310" spans="1:10" x14ac:dyDescent="0.35">
      <c r="A1310">
        <v>1309</v>
      </c>
      <c r="B1310" s="1">
        <v>12000</v>
      </c>
      <c r="C1310" s="1">
        <v>2</v>
      </c>
      <c r="D1310" s="1">
        <v>2</v>
      </c>
      <c r="E1310" s="1">
        <v>5470</v>
      </c>
      <c r="F1310">
        <v>234</v>
      </c>
      <c r="G1310" t="s">
        <v>7</v>
      </c>
      <c r="H1310">
        <f t="shared" si="40"/>
        <v>1</v>
      </c>
      <c r="I1310" t="s">
        <v>7</v>
      </c>
      <c r="J1310">
        <f t="shared" si="41"/>
        <v>1</v>
      </c>
    </row>
    <row r="1311" spans="1:10" x14ac:dyDescent="0.35">
      <c r="A1311">
        <v>1310</v>
      </c>
      <c r="B1311" s="1">
        <v>7153</v>
      </c>
      <c r="C1311" s="1">
        <v>6</v>
      </c>
      <c r="D1311" s="1">
        <v>3</v>
      </c>
      <c r="E1311" s="1">
        <v>1944</v>
      </c>
      <c r="F1311">
        <v>174</v>
      </c>
      <c r="G1311" t="s">
        <v>7</v>
      </c>
      <c r="H1311">
        <f t="shared" si="40"/>
        <v>1</v>
      </c>
      <c r="I1311" t="s">
        <v>7</v>
      </c>
      <c r="J1311">
        <f t="shared" si="41"/>
        <v>1</v>
      </c>
    </row>
    <row r="1312" spans="1:10" x14ac:dyDescent="0.35">
      <c r="A1312">
        <v>1311</v>
      </c>
      <c r="B1312" s="1">
        <v>17500</v>
      </c>
      <c r="C1312" s="1">
        <v>3</v>
      </c>
      <c r="D1312" s="1">
        <v>3</v>
      </c>
      <c r="E1312" s="1">
        <v>5097</v>
      </c>
      <c r="F1312">
        <v>284</v>
      </c>
      <c r="G1312" t="s">
        <v>7</v>
      </c>
      <c r="H1312">
        <f t="shared" si="40"/>
        <v>1</v>
      </c>
      <c r="I1312" t="s">
        <v>7</v>
      </c>
      <c r="J1312">
        <f t="shared" si="41"/>
        <v>1</v>
      </c>
    </row>
    <row r="1313" spans="1:10" x14ac:dyDescent="0.35">
      <c r="A1313">
        <v>1312</v>
      </c>
      <c r="B1313" s="1">
        <v>8814</v>
      </c>
      <c r="C1313" s="1">
        <v>2</v>
      </c>
      <c r="D1313" s="1">
        <v>3</v>
      </c>
      <c r="E1313" s="1">
        <v>2275</v>
      </c>
      <c r="F1313">
        <v>202</v>
      </c>
      <c r="G1313" t="s">
        <v>7</v>
      </c>
      <c r="H1313">
        <f t="shared" si="40"/>
        <v>1</v>
      </c>
      <c r="I1313" t="s">
        <v>7</v>
      </c>
      <c r="J1313">
        <f t="shared" si="41"/>
        <v>1</v>
      </c>
    </row>
    <row r="1314" spans="1:10" x14ac:dyDescent="0.35">
      <c r="A1314">
        <v>1313</v>
      </c>
      <c r="B1314" s="1">
        <v>9572</v>
      </c>
      <c r="C1314" s="1">
        <v>6</v>
      </c>
      <c r="D1314" s="1">
        <v>4</v>
      </c>
      <c r="E1314" s="1">
        <v>1900</v>
      </c>
      <c r="F1314">
        <v>189</v>
      </c>
      <c r="G1314" t="s">
        <v>7</v>
      </c>
      <c r="H1314">
        <f t="shared" si="40"/>
        <v>1</v>
      </c>
      <c r="I1314" t="s">
        <v>7</v>
      </c>
      <c r="J1314">
        <f t="shared" si="41"/>
        <v>1</v>
      </c>
    </row>
    <row r="1315" spans="1:10" x14ac:dyDescent="0.35">
      <c r="A1315">
        <v>1314</v>
      </c>
      <c r="B1315" s="1">
        <v>14774</v>
      </c>
      <c r="C1315" s="1">
        <v>4</v>
      </c>
      <c r="D1315" s="1">
        <v>4</v>
      </c>
      <c r="E1315" s="1">
        <v>1875</v>
      </c>
      <c r="F1315">
        <v>241</v>
      </c>
      <c r="G1315" t="s">
        <v>7</v>
      </c>
      <c r="H1315">
        <f t="shared" si="40"/>
        <v>1</v>
      </c>
      <c r="I1315" t="s">
        <v>7</v>
      </c>
      <c r="J1315">
        <f t="shared" si="41"/>
        <v>1</v>
      </c>
    </row>
    <row r="1316" spans="1:10" x14ac:dyDescent="0.35">
      <c r="A1316">
        <v>1315</v>
      </c>
      <c r="B1316" s="1">
        <v>8190</v>
      </c>
      <c r="C1316" s="1">
        <v>15</v>
      </c>
      <c r="D1316" s="1">
        <v>3</v>
      </c>
      <c r="E1316" s="1">
        <v>1512</v>
      </c>
      <c r="F1316">
        <v>158</v>
      </c>
      <c r="G1316" t="s">
        <v>7</v>
      </c>
      <c r="H1316">
        <f t="shared" si="40"/>
        <v>1</v>
      </c>
      <c r="I1316" t="s">
        <v>7</v>
      </c>
      <c r="J1316">
        <f t="shared" si="41"/>
        <v>1</v>
      </c>
    </row>
    <row r="1317" spans="1:10" x14ac:dyDescent="0.35">
      <c r="A1317">
        <v>1316</v>
      </c>
      <c r="B1317" s="1">
        <v>11075</v>
      </c>
      <c r="C1317" s="1">
        <v>11</v>
      </c>
      <c r="D1317" s="1">
        <v>4</v>
      </c>
      <c r="E1317" s="1">
        <v>2473</v>
      </c>
      <c r="F1317">
        <v>235</v>
      </c>
      <c r="G1317" t="s">
        <v>7</v>
      </c>
      <c r="H1317">
        <f t="shared" si="40"/>
        <v>1</v>
      </c>
      <c r="I1317" t="s">
        <v>7</v>
      </c>
      <c r="J1317">
        <f t="shared" si="41"/>
        <v>1</v>
      </c>
    </row>
    <row r="1318" spans="1:10" x14ac:dyDescent="0.35">
      <c r="A1318">
        <v>1317</v>
      </c>
      <c r="B1318" s="1">
        <v>10226</v>
      </c>
      <c r="C1318" s="1">
        <v>2</v>
      </c>
      <c r="D1318" s="1">
        <v>3</v>
      </c>
      <c r="E1318" s="1">
        <v>1679</v>
      </c>
      <c r="F1318">
        <v>190</v>
      </c>
      <c r="G1318" t="s">
        <v>7</v>
      </c>
      <c r="H1318">
        <f t="shared" si="40"/>
        <v>1</v>
      </c>
      <c r="I1318" t="s">
        <v>7</v>
      </c>
      <c r="J1318">
        <f t="shared" si="41"/>
        <v>1</v>
      </c>
    </row>
    <row r="1319" spans="1:10" x14ac:dyDescent="0.35">
      <c r="A1319">
        <v>1318</v>
      </c>
      <c r="B1319" s="1">
        <v>4230</v>
      </c>
      <c r="C1319" s="1">
        <v>2</v>
      </c>
      <c r="D1319" s="1">
        <v>2</v>
      </c>
      <c r="E1319" s="1">
        <v>759</v>
      </c>
      <c r="F1319">
        <v>133</v>
      </c>
      <c r="G1319" t="s">
        <v>7</v>
      </c>
      <c r="H1319">
        <f t="shared" si="40"/>
        <v>1</v>
      </c>
      <c r="I1319" t="s">
        <v>7</v>
      </c>
      <c r="J1319">
        <f t="shared" si="41"/>
        <v>1</v>
      </c>
    </row>
    <row r="1320" spans="1:10" x14ac:dyDescent="0.35">
      <c r="A1320">
        <v>1319</v>
      </c>
      <c r="B1320" s="1">
        <v>14781</v>
      </c>
      <c r="C1320" s="1">
        <v>3</v>
      </c>
      <c r="D1320" s="1">
        <v>3</v>
      </c>
      <c r="E1320" s="1">
        <v>4650</v>
      </c>
      <c r="F1320">
        <v>266</v>
      </c>
      <c r="G1320" t="s">
        <v>7</v>
      </c>
      <c r="H1320">
        <f t="shared" si="40"/>
        <v>1</v>
      </c>
      <c r="I1320" t="s">
        <v>7</v>
      </c>
      <c r="J1320">
        <f t="shared" si="41"/>
        <v>1</v>
      </c>
    </row>
    <row r="1321" spans="1:10" x14ac:dyDescent="0.35">
      <c r="A1321">
        <v>1320</v>
      </c>
      <c r="B1321" s="1">
        <v>10215</v>
      </c>
      <c r="C1321" s="1">
        <v>15</v>
      </c>
      <c r="D1321" s="1">
        <v>3</v>
      </c>
      <c r="E1321" s="1">
        <v>1768</v>
      </c>
      <c r="F1321">
        <v>239</v>
      </c>
      <c r="G1321" t="s">
        <v>7</v>
      </c>
      <c r="H1321">
        <f t="shared" si="40"/>
        <v>1</v>
      </c>
      <c r="I1321" t="s">
        <v>7</v>
      </c>
      <c r="J1321">
        <f t="shared" si="41"/>
        <v>1</v>
      </c>
    </row>
    <row r="1322" spans="1:10" x14ac:dyDescent="0.35">
      <c r="A1322">
        <v>1321</v>
      </c>
      <c r="B1322" s="1">
        <v>8400</v>
      </c>
      <c r="C1322" s="1">
        <v>14</v>
      </c>
      <c r="D1322" s="1">
        <v>3</v>
      </c>
      <c r="E1322" s="1">
        <v>1416</v>
      </c>
      <c r="F1322">
        <v>211</v>
      </c>
      <c r="G1322" t="s">
        <v>7</v>
      </c>
      <c r="H1322">
        <f t="shared" si="40"/>
        <v>1</v>
      </c>
      <c r="I1322" t="s">
        <v>7</v>
      </c>
      <c r="J1322">
        <f t="shared" si="41"/>
        <v>1</v>
      </c>
    </row>
    <row r="1323" spans="1:10" x14ac:dyDescent="0.35">
      <c r="A1323">
        <v>1322</v>
      </c>
      <c r="B1323" s="1">
        <v>6627</v>
      </c>
      <c r="C1323" s="1">
        <v>16</v>
      </c>
      <c r="D1323" s="1">
        <v>2</v>
      </c>
      <c r="E1323" s="1">
        <v>1874</v>
      </c>
      <c r="F1323">
        <v>174</v>
      </c>
      <c r="G1323" t="s">
        <v>7</v>
      </c>
      <c r="H1323">
        <f t="shared" si="40"/>
        <v>1</v>
      </c>
      <c r="I1323" t="s">
        <v>7</v>
      </c>
      <c r="J1323">
        <f t="shared" si="41"/>
        <v>1</v>
      </c>
    </row>
    <row r="1324" spans="1:10" x14ac:dyDescent="0.35">
      <c r="A1324">
        <v>1323</v>
      </c>
      <c r="B1324" s="1">
        <v>10186</v>
      </c>
      <c r="C1324" s="1">
        <v>6</v>
      </c>
      <c r="D1324" s="1">
        <v>3</v>
      </c>
      <c r="E1324" s="1">
        <v>1730</v>
      </c>
      <c r="F1324">
        <v>216</v>
      </c>
      <c r="G1324" t="s">
        <v>7</v>
      </c>
      <c r="H1324">
        <f t="shared" si="40"/>
        <v>1</v>
      </c>
      <c r="I1324" t="s">
        <v>7</v>
      </c>
      <c r="J1324">
        <f t="shared" si="41"/>
        <v>1</v>
      </c>
    </row>
    <row r="1325" spans="1:10" x14ac:dyDescent="0.35">
      <c r="A1325">
        <v>1324</v>
      </c>
      <c r="B1325" s="1">
        <v>5330</v>
      </c>
      <c r="C1325" s="1">
        <v>16</v>
      </c>
      <c r="D1325" s="1">
        <v>2</v>
      </c>
      <c r="E1325" s="1">
        <v>2317</v>
      </c>
      <c r="F1325">
        <v>138</v>
      </c>
      <c r="G1325" t="s">
        <v>8</v>
      </c>
      <c r="H1325">
        <f t="shared" si="40"/>
        <v>0</v>
      </c>
      <c r="I1325" t="s">
        <v>7</v>
      </c>
      <c r="J1325">
        <f t="shared" si="41"/>
        <v>1</v>
      </c>
    </row>
    <row r="1326" spans="1:10" x14ac:dyDescent="0.35">
      <c r="A1326">
        <v>1325</v>
      </c>
      <c r="B1326" s="1">
        <v>9986</v>
      </c>
      <c r="C1326" s="1">
        <v>2</v>
      </c>
      <c r="D1326" s="1">
        <v>2</v>
      </c>
      <c r="E1326" s="1">
        <v>4511</v>
      </c>
      <c r="F1326">
        <v>153</v>
      </c>
      <c r="G1326" t="s">
        <v>7</v>
      </c>
      <c r="H1326">
        <f t="shared" si="40"/>
        <v>1</v>
      </c>
      <c r="I1326" t="s">
        <v>7</v>
      </c>
      <c r="J1326">
        <f t="shared" si="41"/>
        <v>1</v>
      </c>
    </row>
    <row r="1327" spans="1:10" x14ac:dyDescent="0.35">
      <c r="A1327">
        <v>1326</v>
      </c>
      <c r="B1327" s="1">
        <v>3636</v>
      </c>
      <c r="C1327" s="1">
        <v>16</v>
      </c>
      <c r="D1327" s="1">
        <v>2</v>
      </c>
      <c r="E1327" s="1">
        <v>495</v>
      </c>
      <c r="F1327">
        <v>117</v>
      </c>
      <c r="G1327" t="s">
        <v>8</v>
      </c>
      <c r="H1327">
        <f t="shared" si="40"/>
        <v>0</v>
      </c>
      <c r="I1327" t="s">
        <v>7</v>
      </c>
      <c r="J1327">
        <f t="shared" si="41"/>
        <v>1</v>
      </c>
    </row>
    <row r="1328" spans="1:10" x14ac:dyDescent="0.35">
      <c r="A1328">
        <v>1327</v>
      </c>
      <c r="B1328" s="1">
        <v>4270</v>
      </c>
      <c r="C1328" s="1">
        <v>2</v>
      </c>
      <c r="D1328" s="1">
        <v>3</v>
      </c>
      <c r="E1328" s="1">
        <v>549</v>
      </c>
      <c r="F1328">
        <v>130</v>
      </c>
      <c r="G1328" t="s">
        <v>8</v>
      </c>
      <c r="H1328">
        <f t="shared" si="40"/>
        <v>0</v>
      </c>
      <c r="I1328" t="s">
        <v>7</v>
      </c>
      <c r="J1328">
        <f t="shared" si="41"/>
        <v>1</v>
      </c>
    </row>
    <row r="1329" spans="1:10" x14ac:dyDescent="0.35">
      <c r="A1329">
        <v>1328</v>
      </c>
      <c r="B1329" s="1">
        <v>6600</v>
      </c>
      <c r="C1329" s="1">
        <v>2</v>
      </c>
      <c r="D1329" s="1">
        <v>3</v>
      </c>
      <c r="E1329" s="1">
        <v>1806</v>
      </c>
      <c r="F1329">
        <v>126</v>
      </c>
      <c r="G1329" t="s">
        <v>7</v>
      </c>
      <c r="H1329">
        <f t="shared" si="40"/>
        <v>1</v>
      </c>
      <c r="I1329" t="s">
        <v>7</v>
      </c>
      <c r="J1329">
        <f t="shared" si="41"/>
        <v>1</v>
      </c>
    </row>
    <row r="1330" spans="1:10" x14ac:dyDescent="0.35">
      <c r="A1330">
        <v>1329</v>
      </c>
      <c r="B1330" s="1">
        <v>10440</v>
      </c>
      <c r="C1330" s="1">
        <v>16</v>
      </c>
      <c r="D1330" s="1">
        <v>5</v>
      </c>
      <c r="E1330" s="1">
        <v>1750</v>
      </c>
      <c r="F1330">
        <v>200</v>
      </c>
      <c r="G1330" t="s">
        <v>7</v>
      </c>
      <c r="H1330">
        <f t="shared" si="40"/>
        <v>1</v>
      </c>
      <c r="I1330" t="s">
        <v>7</v>
      </c>
      <c r="J1330">
        <f t="shared" si="41"/>
        <v>1</v>
      </c>
    </row>
    <row r="1331" spans="1:10" x14ac:dyDescent="0.35">
      <c r="A1331">
        <v>1330</v>
      </c>
      <c r="B1331" s="1">
        <v>9084</v>
      </c>
      <c r="C1331" s="1">
        <v>4</v>
      </c>
      <c r="D1331" s="1">
        <v>3</v>
      </c>
      <c r="E1331" s="1">
        <v>1444</v>
      </c>
      <c r="F1331">
        <v>152</v>
      </c>
      <c r="G1331" t="s">
        <v>7</v>
      </c>
      <c r="H1331">
        <f t="shared" si="40"/>
        <v>1</v>
      </c>
      <c r="I1331" t="s">
        <v>7</v>
      </c>
      <c r="J1331">
        <f t="shared" si="41"/>
        <v>1</v>
      </c>
    </row>
    <row r="1332" spans="1:10" x14ac:dyDescent="0.35">
      <c r="A1332">
        <v>1331</v>
      </c>
      <c r="B1332" s="1">
        <v>10000</v>
      </c>
      <c r="C1332" s="1">
        <v>2</v>
      </c>
      <c r="D1332" s="1">
        <v>3</v>
      </c>
      <c r="E1332" s="1">
        <v>1616</v>
      </c>
      <c r="F1332">
        <v>238</v>
      </c>
      <c r="G1332" t="s">
        <v>7</v>
      </c>
      <c r="H1332">
        <f t="shared" si="40"/>
        <v>1</v>
      </c>
      <c r="I1332" t="s">
        <v>7</v>
      </c>
      <c r="J1332">
        <f t="shared" si="41"/>
        <v>1</v>
      </c>
    </row>
    <row r="1333" spans="1:10" x14ac:dyDescent="0.35">
      <c r="A1333">
        <v>1332</v>
      </c>
      <c r="B1333" s="1">
        <v>10780</v>
      </c>
      <c r="C1333" s="1">
        <v>10</v>
      </c>
      <c r="D1333" s="1">
        <v>3</v>
      </c>
      <c r="E1333" s="1">
        <v>1747</v>
      </c>
      <c r="F1333">
        <v>239</v>
      </c>
      <c r="G1333" t="s">
        <v>7</v>
      </c>
      <c r="H1333">
        <f t="shared" si="40"/>
        <v>1</v>
      </c>
      <c r="I1333" t="s">
        <v>7</v>
      </c>
      <c r="J1333">
        <f t="shared" si="41"/>
        <v>1</v>
      </c>
    </row>
    <row r="1334" spans="1:10" x14ac:dyDescent="0.35">
      <c r="A1334">
        <v>1333</v>
      </c>
      <c r="B1334" s="1">
        <v>8877</v>
      </c>
      <c r="C1334" s="1">
        <v>14</v>
      </c>
      <c r="D1334" s="1">
        <v>2</v>
      </c>
      <c r="E1334" s="1">
        <v>2605</v>
      </c>
      <c r="F1334">
        <v>170</v>
      </c>
      <c r="G1334" t="s">
        <v>7</v>
      </c>
      <c r="H1334">
        <f t="shared" si="40"/>
        <v>1</v>
      </c>
      <c r="I1334" t="s">
        <v>7</v>
      </c>
      <c r="J1334">
        <f t="shared" si="41"/>
        <v>1</v>
      </c>
    </row>
    <row r="1335" spans="1:10" x14ac:dyDescent="0.35">
      <c r="A1335">
        <v>1334</v>
      </c>
      <c r="B1335" s="1">
        <v>7200</v>
      </c>
      <c r="C1335" s="1">
        <v>5</v>
      </c>
      <c r="D1335" s="1">
        <v>2</v>
      </c>
      <c r="E1335" s="1">
        <v>3072</v>
      </c>
      <c r="F1335">
        <v>166</v>
      </c>
      <c r="G1335" t="s">
        <v>7</v>
      </c>
      <c r="H1335">
        <f t="shared" si="40"/>
        <v>1</v>
      </c>
      <c r="I1335" t="s">
        <v>7</v>
      </c>
      <c r="J1335">
        <f t="shared" si="41"/>
        <v>1</v>
      </c>
    </row>
    <row r="1336" spans="1:10" x14ac:dyDescent="0.35">
      <c r="A1336">
        <v>1335</v>
      </c>
      <c r="B1336" s="1">
        <v>2368</v>
      </c>
      <c r="C1336" s="1">
        <v>11</v>
      </c>
      <c r="D1336" s="1">
        <v>3</v>
      </c>
      <c r="E1336" s="1">
        <v>94</v>
      </c>
      <c r="F1336">
        <v>121</v>
      </c>
      <c r="G1336" t="s">
        <v>7</v>
      </c>
      <c r="H1336">
        <f t="shared" si="40"/>
        <v>1</v>
      </c>
      <c r="I1336" t="s">
        <v>7</v>
      </c>
      <c r="J1336">
        <f t="shared" si="41"/>
        <v>1</v>
      </c>
    </row>
    <row r="1337" spans="1:10" x14ac:dyDescent="0.35">
      <c r="A1337">
        <v>1336</v>
      </c>
      <c r="B1337" s="1">
        <v>9650</v>
      </c>
      <c r="C1337" s="1">
        <v>9</v>
      </c>
      <c r="D1337" s="1">
        <v>2</v>
      </c>
      <c r="E1337" s="1">
        <v>2739</v>
      </c>
      <c r="F1337">
        <v>191</v>
      </c>
      <c r="G1337" t="s">
        <v>7</v>
      </c>
      <c r="H1337">
        <f t="shared" si="40"/>
        <v>1</v>
      </c>
      <c r="I1337" t="s">
        <v>7</v>
      </c>
      <c r="J1337">
        <f t="shared" si="41"/>
        <v>1</v>
      </c>
    </row>
    <row r="1338" spans="1:10" x14ac:dyDescent="0.35">
      <c r="A1338">
        <v>1337</v>
      </c>
      <c r="B1338" s="1">
        <v>9246</v>
      </c>
      <c r="C1338" s="1">
        <v>10</v>
      </c>
      <c r="D1338" s="1">
        <v>4</v>
      </c>
      <c r="E1338" s="1">
        <v>1078</v>
      </c>
      <c r="F1338">
        <v>180</v>
      </c>
      <c r="G1338" t="s">
        <v>7</v>
      </c>
      <c r="H1338">
        <f t="shared" si="40"/>
        <v>1</v>
      </c>
      <c r="I1338" t="s">
        <v>7</v>
      </c>
      <c r="J1338">
        <f t="shared" si="41"/>
        <v>1</v>
      </c>
    </row>
    <row r="1339" spans="1:10" x14ac:dyDescent="0.35">
      <c r="A1339">
        <v>1338</v>
      </c>
      <c r="B1339" s="1">
        <v>4118</v>
      </c>
      <c r="C1339" s="1">
        <v>16</v>
      </c>
      <c r="D1339" s="1">
        <v>2</v>
      </c>
      <c r="E1339" s="1">
        <v>714</v>
      </c>
      <c r="F1339">
        <v>124</v>
      </c>
      <c r="G1339" t="s">
        <v>8</v>
      </c>
      <c r="H1339">
        <f t="shared" si="40"/>
        <v>0</v>
      </c>
      <c r="I1339" t="s">
        <v>7</v>
      </c>
      <c r="J1339">
        <f t="shared" si="41"/>
        <v>1</v>
      </c>
    </row>
    <row r="1340" spans="1:10" x14ac:dyDescent="0.35">
      <c r="A1340">
        <v>1339</v>
      </c>
      <c r="B1340" s="1">
        <v>13450</v>
      </c>
      <c r="C1340" s="1">
        <v>3</v>
      </c>
      <c r="D1340" s="1">
        <v>3</v>
      </c>
      <c r="E1340" s="1">
        <v>2564</v>
      </c>
      <c r="F1340">
        <v>223</v>
      </c>
      <c r="G1340" t="s">
        <v>7</v>
      </c>
      <c r="H1340">
        <f t="shared" si="40"/>
        <v>1</v>
      </c>
      <c r="I1340" t="s">
        <v>7</v>
      </c>
      <c r="J1340">
        <f t="shared" si="41"/>
        <v>1</v>
      </c>
    </row>
    <row r="1341" spans="1:10" x14ac:dyDescent="0.35">
      <c r="A1341">
        <v>1340</v>
      </c>
      <c r="B1341" s="1">
        <v>9560</v>
      </c>
      <c r="C1341" s="1">
        <v>11</v>
      </c>
      <c r="D1341" s="1">
        <v>3</v>
      </c>
      <c r="E1341" s="1">
        <v>2598</v>
      </c>
      <c r="F1341">
        <v>216</v>
      </c>
      <c r="G1341" t="s">
        <v>7</v>
      </c>
      <c r="H1341">
        <f t="shared" si="40"/>
        <v>1</v>
      </c>
      <c r="I1341" t="s">
        <v>7</v>
      </c>
      <c r="J1341">
        <f t="shared" si="41"/>
        <v>1</v>
      </c>
    </row>
    <row r="1342" spans="1:10" x14ac:dyDescent="0.35">
      <c r="A1342">
        <v>1341</v>
      </c>
      <c r="B1342" s="1">
        <v>8294</v>
      </c>
      <c r="C1342" s="1">
        <v>11</v>
      </c>
      <c r="D1342" s="1">
        <v>3</v>
      </c>
      <c r="E1342" s="1">
        <v>2341</v>
      </c>
      <c r="F1342">
        <v>188</v>
      </c>
      <c r="G1342" t="s">
        <v>7</v>
      </c>
      <c r="H1342">
        <f t="shared" si="40"/>
        <v>1</v>
      </c>
      <c r="I1342" t="s">
        <v>7</v>
      </c>
      <c r="J1342">
        <f t="shared" si="41"/>
        <v>1</v>
      </c>
    </row>
    <row r="1343" spans="1:10" x14ac:dyDescent="0.35">
      <c r="A1343">
        <v>1342</v>
      </c>
      <c r="B1343" s="1">
        <v>13695</v>
      </c>
      <c r="C1343" s="1">
        <v>3</v>
      </c>
      <c r="D1343" s="1">
        <v>3</v>
      </c>
      <c r="E1343" s="1">
        <v>2677</v>
      </c>
      <c r="F1343">
        <v>252</v>
      </c>
      <c r="G1343" t="s">
        <v>7</v>
      </c>
      <c r="H1343">
        <f t="shared" si="40"/>
        <v>1</v>
      </c>
      <c r="I1343" t="s">
        <v>7</v>
      </c>
      <c r="J1343">
        <f t="shared" si="41"/>
        <v>1</v>
      </c>
    </row>
    <row r="1344" spans="1:10" x14ac:dyDescent="0.35">
      <c r="A1344">
        <v>1343</v>
      </c>
      <c r="B1344" s="1">
        <v>9375</v>
      </c>
      <c r="C1344" s="1">
        <v>3</v>
      </c>
      <c r="D1344" s="1">
        <v>3</v>
      </c>
      <c r="E1344" s="1">
        <v>2772</v>
      </c>
      <c r="F1344">
        <v>206</v>
      </c>
      <c r="G1344" t="s">
        <v>7</v>
      </c>
      <c r="H1344">
        <f t="shared" si="40"/>
        <v>1</v>
      </c>
      <c r="I1344" t="s">
        <v>7</v>
      </c>
      <c r="J1344">
        <f t="shared" si="41"/>
        <v>1</v>
      </c>
    </row>
    <row r="1345" spans="1:10" x14ac:dyDescent="0.35">
      <c r="A1345">
        <v>1344</v>
      </c>
      <c r="B1345" s="1">
        <v>7558</v>
      </c>
      <c r="C1345" s="1">
        <v>16</v>
      </c>
      <c r="D1345" s="1">
        <v>3</v>
      </c>
      <c r="E1345" s="1">
        <v>2020</v>
      </c>
      <c r="F1345">
        <v>138</v>
      </c>
      <c r="G1345" t="s">
        <v>7</v>
      </c>
      <c r="H1345">
        <f t="shared" si="40"/>
        <v>1</v>
      </c>
      <c r="I1345" t="s">
        <v>7</v>
      </c>
      <c r="J1345">
        <f t="shared" si="41"/>
        <v>1</v>
      </c>
    </row>
    <row r="1346" spans="1:10" x14ac:dyDescent="0.35">
      <c r="A1346">
        <v>1345</v>
      </c>
      <c r="B1346" s="1">
        <v>11103</v>
      </c>
      <c r="C1346" s="1">
        <v>2</v>
      </c>
      <c r="D1346" s="1">
        <v>3</v>
      </c>
      <c r="E1346" s="1">
        <v>2060</v>
      </c>
      <c r="F1346">
        <v>200</v>
      </c>
      <c r="G1346" t="s">
        <v>7</v>
      </c>
      <c r="H1346">
        <f t="shared" si="40"/>
        <v>1</v>
      </c>
      <c r="I1346" t="s">
        <v>7</v>
      </c>
      <c r="J1346">
        <f t="shared" si="41"/>
        <v>1</v>
      </c>
    </row>
    <row r="1347" spans="1:10" x14ac:dyDescent="0.35">
      <c r="A1347">
        <v>1346</v>
      </c>
      <c r="B1347" s="1">
        <v>6000</v>
      </c>
      <c r="C1347" s="1">
        <v>16</v>
      </c>
      <c r="D1347" s="1">
        <v>2</v>
      </c>
      <c r="E1347" s="1">
        <v>1464</v>
      </c>
      <c r="F1347">
        <v>174</v>
      </c>
      <c r="G1347" t="s">
        <v>7</v>
      </c>
      <c r="H1347">
        <f t="shared" ref="H1347:H1410" si="42">IF(TEXT(G1347,"0") = "Yes", 1, 0)</f>
        <v>1</v>
      </c>
      <c r="I1347" t="s">
        <v>7</v>
      </c>
      <c r="J1347">
        <f t="shared" ref="J1347:J1410" si="43">IF(TEXT(I1347,"0") = "Yes", 1, 0)</f>
        <v>1</v>
      </c>
    </row>
    <row r="1348" spans="1:10" x14ac:dyDescent="0.35">
      <c r="A1348">
        <v>1347</v>
      </c>
      <c r="B1348" s="1">
        <v>20781</v>
      </c>
      <c r="C1348" s="1">
        <v>3</v>
      </c>
      <c r="D1348" s="1">
        <v>3</v>
      </c>
      <c r="E1348" s="1">
        <v>6219</v>
      </c>
      <c r="F1348">
        <v>317</v>
      </c>
      <c r="G1348" t="s">
        <v>7</v>
      </c>
      <c r="H1348">
        <f t="shared" si="42"/>
        <v>1</v>
      </c>
      <c r="I1348" t="s">
        <v>7</v>
      </c>
      <c r="J1348">
        <f t="shared" si="43"/>
        <v>1</v>
      </c>
    </row>
    <row r="1349" spans="1:10" x14ac:dyDescent="0.35">
      <c r="A1349">
        <v>1348</v>
      </c>
      <c r="B1349" s="1">
        <v>15306</v>
      </c>
      <c r="C1349" s="1">
        <v>2</v>
      </c>
      <c r="D1349" s="1">
        <v>3</v>
      </c>
      <c r="E1349" s="1">
        <v>2869</v>
      </c>
      <c r="F1349">
        <v>238</v>
      </c>
      <c r="G1349" t="s">
        <v>7</v>
      </c>
      <c r="H1349">
        <f t="shared" si="42"/>
        <v>1</v>
      </c>
      <c r="I1349" t="s">
        <v>7</v>
      </c>
      <c r="J1349">
        <f t="shared" si="43"/>
        <v>1</v>
      </c>
    </row>
    <row r="1350" spans="1:10" x14ac:dyDescent="0.35">
      <c r="A1350">
        <v>1349</v>
      </c>
      <c r="B1350" s="1">
        <v>16196</v>
      </c>
      <c r="C1350" s="1">
        <v>4</v>
      </c>
      <c r="D1350" s="1">
        <v>3</v>
      </c>
      <c r="E1350" s="1">
        <v>3234</v>
      </c>
      <c r="F1350">
        <v>252</v>
      </c>
      <c r="G1350" t="s">
        <v>7</v>
      </c>
      <c r="H1350">
        <f t="shared" si="42"/>
        <v>1</v>
      </c>
      <c r="I1350" t="s">
        <v>7</v>
      </c>
      <c r="J1350">
        <f t="shared" si="43"/>
        <v>1</v>
      </c>
    </row>
    <row r="1351" spans="1:10" x14ac:dyDescent="0.35">
      <c r="A1351">
        <v>1350</v>
      </c>
      <c r="B1351" s="1">
        <v>5250</v>
      </c>
      <c r="C1351" s="1">
        <v>7</v>
      </c>
      <c r="D1351" s="1">
        <v>4</v>
      </c>
      <c r="E1351" s="1">
        <v>362</v>
      </c>
      <c r="F1351">
        <v>179</v>
      </c>
      <c r="G1351" t="s">
        <v>8</v>
      </c>
      <c r="H1351">
        <f t="shared" si="42"/>
        <v>0</v>
      </c>
      <c r="I1351" t="s">
        <v>7</v>
      </c>
      <c r="J1351">
        <f t="shared" si="43"/>
        <v>1</v>
      </c>
    </row>
    <row r="1352" spans="1:10" x14ac:dyDescent="0.35">
      <c r="A1352">
        <v>1351</v>
      </c>
      <c r="B1352" s="1">
        <v>11643</v>
      </c>
      <c r="C1352" s="1">
        <v>11</v>
      </c>
      <c r="D1352" s="1">
        <v>6</v>
      </c>
      <c r="E1352" s="1">
        <v>827</v>
      </c>
      <c r="F1352">
        <v>192</v>
      </c>
      <c r="G1352" t="s">
        <v>7</v>
      </c>
      <c r="H1352">
        <f t="shared" si="42"/>
        <v>1</v>
      </c>
      <c r="I1352" t="s">
        <v>7</v>
      </c>
      <c r="J1352">
        <f t="shared" si="43"/>
        <v>1</v>
      </c>
    </row>
    <row r="1353" spans="1:10" x14ac:dyDescent="0.35">
      <c r="A1353">
        <v>1352</v>
      </c>
      <c r="B1353" s="1">
        <v>9247</v>
      </c>
      <c r="C1353" s="1">
        <v>13</v>
      </c>
      <c r="D1353" s="1">
        <v>4</v>
      </c>
      <c r="E1353" s="1">
        <v>1790</v>
      </c>
      <c r="F1353">
        <v>161</v>
      </c>
      <c r="G1353" t="s">
        <v>7</v>
      </c>
      <c r="H1353">
        <f t="shared" si="42"/>
        <v>1</v>
      </c>
      <c r="I1353" t="s">
        <v>7</v>
      </c>
      <c r="J1353">
        <f t="shared" si="43"/>
        <v>1</v>
      </c>
    </row>
    <row r="1354" spans="1:10" x14ac:dyDescent="0.35">
      <c r="A1354">
        <v>1353</v>
      </c>
      <c r="B1354" s="1">
        <v>6000</v>
      </c>
      <c r="C1354" s="1">
        <v>4</v>
      </c>
      <c r="D1354" s="1">
        <v>2</v>
      </c>
      <c r="E1354" s="1">
        <v>2562</v>
      </c>
      <c r="F1354">
        <v>143</v>
      </c>
      <c r="G1354" t="s">
        <v>7</v>
      </c>
      <c r="H1354">
        <f t="shared" si="42"/>
        <v>1</v>
      </c>
      <c r="I1354" t="s">
        <v>7</v>
      </c>
      <c r="J1354">
        <f t="shared" si="43"/>
        <v>1</v>
      </c>
    </row>
    <row r="1355" spans="1:10" x14ac:dyDescent="0.35">
      <c r="A1355">
        <v>1354</v>
      </c>
      <c r="B1355" s="1">
        <v>14720</v>
      </c>
      <c r="C1355" s="1">
        <v>5</v>
      </c>
      <c r="D1355" s="1">
        <v>4</v>
      </c>
      <c r="E1355" s="1">
        <v>3061</v>
      </c>
      <c r="F1355">
        <v>230</v>
      </c>
      <c r="G1355" t="s">
        <v>7</v>
      </c>
      <c r="H1355">
        <f t="shared" si="42"/>
        <v>1</v>
      </c>
      <c r="I1355" t="s">
        <v>7</v>
      </c>
      <c r="J1355">
        <f t="shared" si="43"/>
        <v>1</v>
      </c>
    </row>
    <row r="1356" spans="1:10" x14ac:dyDescent="0.35">
      <c r="A1356">
        <v>1355</v>
      </c>
      <c r="B1356" s="1">
        <v>10316</v>
      </c>
      <c r="C1356" s="1">
        <v>4</v>
      </c>
      <c r="D1356" s="1">
        <v>3</v>
      </c>
      <c r="E1356" s="1">
        <v>3087</v>
      </c>
      <c r="F1356">
        <v>165</v>
      </c>
      <c r="G1356" t="s">
        <v>7</v>
      </c>
      <c r="H1356">
        <f t="shared" si="42"/>
        <v>1</v>
      </c>
      <c r="I1356" t="s">
        <v>7</v>
      </c>
      <c r="J1356">
        <f t="shared" si="43"/>
        <v>1</v>
      </c>
    </row>
    <row r="1357" spans="1:10" x14ac:dyDescent="0.35">
      <c r="A1357">
        <v>1356</v>
      </c>
      <c r="B1357" s="1">
        <v>10192</v>
      </c>
      <c r="C1357" s="1">
        <v>6</v>
      </c>
      <c r="D1357" s="1">
        <v>4</v>
      </c>
      <c r="E1357" s="1">
        <v>2180</v>
      </c>
      <c r="F1357">
        <v>213</v>
      </c>
      <c r="G1357" t="s">
        <v>7</v>
      </c>
      <c r="H1357">
        <f t="shared" si="42"/>
        <v>1</v>
      </c>
      <c r="I1357" t="s">
        <v>7</v>
      </c>
      <c r="J1357">
        <f t="shared" si="43"/>
        <v>1</v>
      </c>
    </row>
    <row r="1358" spans="1:10" x14ac:dyDescent="0.35">
      <c r="A1358">
        <v>1357</v>
      </c>
      <c r="B1358" s="1">
        <v>9477</v>
      </c>
      <c r="C1358" s="1">
        <v>12</v>
      </c>
      <c r="D1358" s="1">
        <v>3</v>
      </c>
      <c r="E1358" s="1">
        <v>2607</v>
      </c>
      <c r="F1358">
        <v>224</v>
      </c>
      <c r="G1358" t="s">
        <v>7</v>
      </c>
      <c r="H1358">
        <f t="shared" si="42"/>
        <v>1</v>
      </c>
      <c r="I1358" t="s">
        <v>7</v>
      </c>
      <c r="J1358">
        <f t="shared" si="43"/>
        <v>1</v>
      </c>
    </row>
    <row r="1359" spans="1:10" x14ac:dyDescent="0.35">
      <c r="A1359">
        <v>1358</v>
      </c>
      <c r="B1359" s="1">
        <v>12537</v>
      </c>
      <c r="C1359" s="1">
        <v>2</v>
      </c>
      <c r="D1359" s="1">
        <v>3</v>
      </c>
      <c r="E1359" s="1">
        <v>3520</v>
      </c>
      <c r="F1359">
        <v>229</v>
      </c>
      <c r="G1359" t="s">
        <v>7</v>
      </c>
      <c r="H1359">
        <f t="shared" si="42"/>
        <v>1</v>
      </c>
      <c r="I1359" t="s">
        <v>7</v>
      </c>
      <c r="J1359">
        <f t="shared" si="43"/>
        <v>1</v>
      </c>
    </row>
    <row r="1360" spans="1:10" x14ac:dyDescent="0.35">
      <c r="A1360">
        <v>1359</v>
      </c>
      <c r="B1360" s="1">
        <v>2117</v>
      </c>
      <c r="C1360" s="1">
        <v>4</v>
      </c>
      <c r="D1360" s="1">
        <v>3</v>
      </c>
      <c r="E1360" s="1">
        <v>146</v>
      </c>
      <c r="F1360">
        <v>95</v>
      </c>
      <c r="G1360" t="s">
        <v>7</v>
      </c>
      <c r="H1360">
        <f t="shared" si="42"/>
        <v>1</v>
      </c>
      <c r="I1360" t="s">
        <v>7</v>
      </c>
      <c r="J1360">
        <f t="shared" si="43"/>
        <v>1</v>
      </c>
    </row>
    <row r="1361" spans="1:10" x14ac:dyDescent="0.35">
      <c r="A1361">
        <v>1360</v>
      </c>
      <c r="B1361" s="1">
        <v>16737</v>
      </c>
      <c r="C1361" s="1">
        <v>2</v>
      </c>
      <c r="D1361" s="1">
        <v>3</v>
      </c>
      <c r="E1361" s="1">
        <v>5174</v>
      </c>
      <c r="F1361">
        <v>213</v>
      </c>
      <c r="G1361" t="s">
        <v>7</v>
      </c>
      <c r="H1361">
        <f t="shared" si="42"/>
        <v>1</v>
      </c>
      <c r="I1361" t="s">
        <v>7</v>
      </c>
      <c r="J1361">
        <f t="shared" si="43"/>
        <v>1</v>
      </c>
    </row>
    <row r="1362" spans="1:10" x14ac:dyDescent="0.35">
      <c r="A1362">
        <v>1361</v>
      </c>
      <c r="B1362" s="1">
        <v>9842</v>
      </c>
      <c r="C1362" s="1">
        <v>4</v>
      </c>
      <c r="D1362" s="1">
        <v>4</v>
      </c>
      <c r="E1362" s="1">
        <v>1096</v>
      </c>
      <c r="F1362">
        <v>183</v>
      </c>
      <c r="G1362" t="s">
        <v>7</v>
      </c>
      <c r="H1362">
        <f t="shared" si="42"/>
        <v>1</v>
      </c>
      <c r="I1362" t="s">
        <v>7</v>
      </c>
      <c r="J1362">
        <f t="shared" si="43"/>
        <v>1</v>
      </c>
    </row>
    <row r="1363" spans="1:10" x14ac:dyDescent="0.35">
      <c r="A1363">
        <v>1362</v>
      </c>
      <c r="B1363" s="1">
        <v>16158</v>
      </c>
      <c r="C1363" s="1">
        <v>2</v>
      </c>
      <c r="D1363" s="1">
        <v>3</v>
      </c>
      <c r="E1363" s="1">
        <v>3248</v>
      </c>
      <c r="F1363">
        <v>195</v>
      </c>
      <c r="G1363" t="s">
        <v>7</v>
      </c>
      <c r="H1363">
        <f t="shared" si="42"/>
        <v>1</v>
      </c>
      <c r="I1363" t="s">
        <v>7</v>
      </c>
      <c r="J1363">
        <f t="shared" si="43"/>
        <v>1</v>
      </c>
    </row>
    <row r="1364" spans="1:10" x14ac:dyDescent="0.35">
      <c r="A1364">
        <v>1363</v>
      </c>
      <c r="B1364" s="1">
        <v>12513</v>
      </c>
      <c r="C1364" s="1">
        <v>2</v>
      </c>
      <c r="D1364" s="1">
        <v>4</v>
      </c>
      <c r="E1364" s="1">
        <v>1711</v>
      </c>
      <c r="F1364">
        <v>216</v>
      </c>
      <c r="G1364" t="s">
        <v>7</v>
      </c>
      <c r="H1364">
        <f t="shared" si="42"/>
        <v>1</v>
      </c>
      <c r="I1364" t="s">
        <v>7</v>
      </c>
      <c r="J1364">
        <f t="shared" si="43"/>
        <v>1</v>
      </c>
    </row>
    <row r="1365" spans="1:10" x14ac:dyDescent="0.35">
      <c r="A1365">
        <v>1364</v>
      </c>
      <c r="B1365" s="1">
        <v>8499</v>
      </c>
      <c r="C1365" s="1">
        <v>2</v>
      </c>
      <c r="D1365" s="1">
        <v>3</v>
      </c>
      <c r="E1365" s="1">
        <v>2499</v>
      </c>
      <c r="F1365">
        <v>176</v>
      </c>
      <c r="G1365" t="s">
        <v>7</v>
      </c>
      <c r="H1365">
        <f t="shared" si="42"/>
        <v>1</v>
      </c>
      <c r="I1365" t="s">
        <v>7</v>
      </c>
      <c r="J1365">
        <f t="shared" si="43"/>
        <v>1</v>
      </c>
    </row>
    <row r="1366" spans="1:10" x14ac:dyDescent="0.35">
      <c r="A1366">
        <v>1365</v>
      </c>
      <c r="B1366" s="1">
        <v>3180</v>
      </c>
      <c r="C1366" s="1">
        <v>2</v>
      </c>
      <c r="D1366" s="1">
        <v>2</v>
      </c>
      <c r="E1366" s="1">
        <v>516</v>
      </c>
      <c r="F1366">
        <v>101</v>
      </c>
      <c r="G1366" t="s">
        <v>7</v>
      </c>
      <c r="H1366">
        <f t="shared" si="42"/>
        <v>1</v>
      </c>
      <c r="I1366" t="s">
        <v>7</v>
      </c>
      <c r="J1366">
        <f t="shared" si="43"/>
        <v>1</v>
      </c>
    </row>
    <row r="1367" spans="1:10" x14ac:dyDescent="0.35">
      <c r="A1367">
        <v>1366</v>
      </c>
      <c r="B1367" s="1">
        <v>7500</v>
      </c>
      <c r="C1367" s="1">
        <v>4</v>
      </c>
      <c r="D1367" s="1">
        <v>3</v>
      </c>
      <c r="E1367" s="1">
        <v>2050</v>
      </c>
      <c r="F1367">
        <v>137</v>
      </c>
      <c r="G1367" t="s">
        <v>7</v>
      </c>
      <c r="H1367">
        <f t="shared" si="42"/>
        <v>1</v>
      </c>
      <c r="I1367" t="s">
        <v>7</v>
      </c>
      <c r="J1367">
        <f t="shared" si="43"/>
        <v>1</v>
      </c>
    </row>
    <row r="1368" spans="1:10" x14ac:dyDescent="0.35">
      <c r="A1368">
        <v>1367</v>
      </c>
      <c r="B1368" s="1">
        <v>9179</v>
      </c>
      <c r="C1368" s="1">
        <v>4</v>
      </c>
      <c r="D1368" s="1">
        <v>3</v>
      </c>
      <c r="E1368" s="1">
        <v>1350</v>
      </c>
      <c r="F1368">
        <v>216</v>
      </c>
      <c r="G1368" t="s">
        <v>7</v>
      </c>
      <c r="H1368">
        <f t="shared" si="42"/>
        <v>1</v>
      </c>
      <c r="I1368" t="s">
        <v>7</v>
      </c>
      <c r="J1368">
        <f t="shared" si="43"/>
        <v>1</v>
      </c>
    </row>
    <row r="1369" spans="1:10" x14ac:dyDescent="0.35">
      <c r="A1369">
        <v>1368</v>
      </c>
      <c r="B1369" s="1">
        <v>2665</v>
      </c>
      <c r="C1369" s="1">
        <v>9</v>
      </c>
      <c r="D1369" s="1">
        <v>4</v>
      </c>
      <c r="E1369" s="1">
        <v>213</v>
      </c>
      <c r="F1369">
        <v>90</v>
      </c>
      <c r="G1369" t="s">
        <v>7</v>
      </c>
      <c r="H1369">
        <f t="shared" si="42"/>
        <v>1</v>
      </c>
      <c r="I1369" t="s">
        <v>7</v>
      </c>
      <c r="J1369">
        <f t="shared" si="43"/>
        <v>1</v>
      </c>
    </row>
    <row r="1370" spans="1:10" x14ac:dyDescent="0.35">
      <c r="A1370">
        <v>1369</v>
      </c>
      <c r="B1370" s="1">
        <v>4435</v>
      </c>
      <c r="C1370" s="1">
        <v>3</v>
      </c>
      <c r="D1370" s="1">
        <v>1</v>
      </c>
      <c r="E1370" s="1">
        <v>4073</v>
      </c>
      <c r="F1370">
        <v>147</v>
      </c>
      <c r="G1370" t="s">
        <v>7</v>
      </c>
      <c r="H1370">
        <f t="shared" si="42"/>
        <v>1</v>
      </c>
      <c r="I1370" t="s">
        <v>7</v>
      </c>
      <c r="J1370">
        <f t="shared" si="43"/>
        <v>1</v>
      </c>
    </row>
    <row r="1371" spans="1:10" x14ac:dyDescent="0.35">
      <c r="A1371">
        <v>1370</v>
      </c>
      <c r="B1371" s="1">
        <v>10635</v>
      </c>
      <c r="C1371" s="1">
        <v>3</v>
      </c>
      <c r="D1371" s="1">
        <v>3</v>
      </c>
      <c r="E1371" s="1">
        <v>2893</v>
      </c>
      <c r="F1371">
        <v>216</v>
      </c>
      <c r="G1371" t="s">
        <v>7</v>
      </c>
      <c r="H1371">
        <f t="shared" si="42"/>
        <v>1</v>
      </c>
      <c r="I1371" t="s">
        <v>7</v>
      </c>
      <c r="J1371">
        <f t="shared" si="43"/>
        <v>1</v>
      </c>
    </row>
    <row r="1372" spans="1:10" x14ac:dyDescent="0.35">
      <c r="A1372">
        <v>1371</v>
      </c>
      <c r="B1372" s="1">
        <v>5400</v>
      </c>
      <c r="C1372" s="1">
        <v>16</v>
      </c>
      <c r="D1372" s="1">
        <v>2</v>
      </c>
      <c r="E1372" s="1">
        <v>1166</v>
      </c>
      <c r="F1372">
        <v>143</v>
      </c>
      <c r="G1372" t="s">
        <v>7</v>
      </c>
      <c r="H1372">
        <f t="shared" si="42"/>
        <v>1</v>
      </c>
      <c r="I1372" t="s">
        <v>7</v>
      </c>
      <c r="J1372">
        <f t="shared" si="43"/>
        <v>1</v>
      </c>
    </row>
    <row r="1373" spans="1:10" x14ac:dyDescent="0.35">
      <c r="A1373">
        <v>1372</v>
      </c>
      <c r="B1373" s="1">
        <v>9600</v>
      </c>
      <c r="C1373" s="1">
        <v>5</v>
      </c>
      <c r="D1373" s="1">
        <v>3</v>
      </c>
      <c r="E1373" s="1">
        <v>1662</v>
      </c>
      <c r="F1373">
        <v>222</v>
      </c>
      <c r="G1373" t="s">
        <v>7</v>
      </c>
      <c r="H1373">
        <f t="shared" si="42"/>
        <v>1</v>
      </c>
      <c r="I1373" t="s">
        <v>7</v>
      </c>
      <c r="J1373">
        <f t="shared" si="43"/>
        <v>1</v>
      </c>
    </row>
    <row r="1374" spans="1:10" x14ac:dyDescent="0.35">
      <c r="A1374">
        <v>1373</v>
      </c>
      <c r="B1374" s="1">
        <v>9750</v>
      </c>
      <c r="C1374" s="1">
        <v>4</v>
      </c>
      <c r="D1374" s="1">
        <v>3</v>
      </c>
      <c r="E1374" s="1">
        <v>1640</v>
      </c>
      <c r="F1374">
        <v>178</v>
      </c>
      <c r="G1374" t="s">
        <v>7</v>
      </c>
      <c r="H1374">
        <f t="shared" si="42"/>
        <v>1</v>
      </c>
      <c r="I1374" t="s">
        <v>7</v>
      </c>
      <c r="J1374">
        <f t="shared" si="43"/>
        <v>1</v>
      </c>
    </row>
    <row r="1375" spans="1:10" x14ac:dyDescent="0.35">
      <c r="A1375">
        <v>1374</v>
      </c>
      <c r="B1375" s="1">
        <v>11400</v>
      </c>
      <c r="C1375" s="1">
        <v>3</v>
      </c>
      <c r="D1375" s="1">
        <v>2</v>
      </c>
      <c r="E1375" s="1">
        <v>5333</v>
      </c>
      <c r="F1375">
        <v>221</v>
      </c>
      <c r="G1375" t="s">
        <v>7</v>
      </c>
      <c r="H1375">
        <f t="shared" si="42"/>
        <v>1</v>
      </c>
      <c r="I1375" t="s">
        <v>7</v>
      </c>
      <c r="J1375">
        <f t="shared" si="43"/>
        <v>1</v>
      </c>
    </row>
    <row r="1376" spans="1:10" x14ac:dyDescent="0.35">
      <c r="A1376">
        <v>1375</v>
      </c>
      <c r="B1376" s="1">
        <v>10625</v>
      </c>
      <c r="C1376" s="1">
        <v>2</v>
      </c>
      <c r="D1376" s="1">
        <v>3</v>
      </c>
      <c r="E1376" s="1">
        <v>1818</v>
      </c>
      <c r="F1376">
        <v>204</v>
      </c>
      <c r="G1376" t="s">
        <v>7</v>
      </c>
      <c r="H1376">
        <f t="shared" si="42"/>
        <v>1</v>
      </c>
      <c r="I1376" t="s">
        <v>7</v>
      </c>
      <c r="J1376">
        <f t="shared" si="43"/>
        <v>1</v>
      </c>
    </row>
    <row r="1377" spans="1:10" x14ac:dyDescent="0.35">
      <c r="A1377">
        <v>1376</v>
      </c>
      <c r="B1377" s="1">
        <v>10991</v>
      </c>
      <c r="C1377" s="1">
        <v>2</v>
      </c>
      <c r="D1377" s="1">
        <v>3</v>
      </c>
      <c r="E1377" s="1">
        <v>3175</v>
      </c>
      <c r="F1377">
        <v>206</v>
      </c>
      <c r="G1377" t="s">
        <v>7</v>
      </c>
      <c r="H1377">
        <f t="shared" si="42"/>
        <v>1</v>
      </c>
      <c r="I1377" t="s">
        <v>7</v>
      </c>
      <c r="J1377">
        <f t="shared" si="43"/>
        <v>1</v>
      </c>
    </row>
    <row r="1378" spans="1:10" x14ac:dyDescent="0.35">
      <c r="A1378">
        <v>1377</v>
      </c>
      <c r="B1378" s="1">
        <v>6292</v>
      </c>
      <c r="C1378" s="1">
        <v>16</v>
      </c>
      <c r="D1378" s="1">
        <v>2</v>
      </c>
      <c r="E1378" s="1">
        <v>2606</v>
      </c>
      <c r="F1378">
        <v>139</v>
      </c>
      <c r="G1378" t="s">
        <v>7</v>
      </c>
      <c r="H1378">
        <f t="shared" si="42"/>
        <v>1</v>
      </c>
      <c r="I1378" t="s">
        <v>7</v>
      </c>
      <c r="J1378">
        <f t="shared" si="43"/>
        <v>1</v>
      </c>
    </row>
    <row r="1379" spans="1:10" x14ac:dyDescent="0.35">
      <c r="A1379">
        <v>1378</v>
      </c>
      <c r="B1379" s="1">
        <v>10998</v>
      </c>
      <c r="C1379" s="1">
        <v>14</v>
      </c>
      <c r="D1379" s="1">
        <v>3</v>
      </c>
      <c r="E1379" s="1">
        <v>1968</v>
      </c>
      <c r="F1379">
        <v>179</v>
      </c>
      <c r="G1379" t="s">
        <v>7</v>
      </c>
      <c r="H1379">
        <f t="shared" si="42"/>
        <v>1</v>
      </c>
      <c r="I1379" t="s">
        <v>7</v>
      </c>
      <c r="J1379">
        <f t="shared" si="43"/>
        <v>1</v>
      </c>
    </row>
    <row r="1380" spans="1:10" x14ac:dyDescent="0.35">
      <c r="A1380">
        <v>1379</v>
      </c>
      <c r="B1380" s="1">
        <v>1953</v>
      </c>
      <c r="C1380" s="1">
        <v>10</v>
      </c>
      <c r="D1380" s="1">
        <v>2</v>
      </c>
      <c r="E1380" s="1">
        <v>72</v>
      </c>
      <c r="F1380">
        <v>94</v>
      </c>
      <c r="G1380" t="s">
        <v>7</v>
      </c>
      <c r="H1380">
        <f t="shared" si="42"/>
        <v>1</v>
      </c>
      <c r="I1380" t="s">
        <v>7</v>
      </c>
      <c r="J1380">
        <f t="shared" si="43"/>
        <v>1</v>
      </c>
    </row>
    <row r="1381" spans="1:10" x14ac:dyDescent="0.35">
      <c r="A1381">
        <v>1380</v>
      </c>
      <c r="B1381" s="1">
        <v>9735</v>
      </c>
      <c r="C1381" s="1">
        <v>2</v>
      </c>
      <c r="D1381" s="1">
        <v>3</v>
      </c>
      <c r="E1381" s="1">
        <v>2616</v>
      </c>
      <c r="F1381">
        <v>150</v>
      </c>
      <c r="G1381" t="s">
        <v>7</v>
      </c>
      <c r="H1381">
        <f t="shared" si="42"/>
        <v>1</v>
      </c>
      <c r="I1381" t="s">
        <v>7</v>
      </c>
      <c r="J1381">
        <f t="shared" si="43"/>
        <v>1</v>
      </c>
    </row>
    <row r="1382" spans="1:10" x14ac:dyDescent="0.35">
      <c r="A1382">
        <v>1381</v>
      </c>
      <c r="B1382" s="1">
        <v>8212</v>
      </c>
      <c r="C1382" s="1">
        <v>16</v>
      </c>
      <c r="D1382" s="1">
        <v>2</v>
      </c>
      <c r="E1382" s="1">
        <v>3614</v>
      </c>
      <c r="F1382">
        <v>202</v>
      </c>
      <c r="G1382" t="s">
        <v>7</v>
      </c>
      <c r="H1382">
        <f t="shared" si="42"/>
        <v>1</v>
      </c>
      <c r="I1382" t="s">
        <v>7</v>
      </c>
      <c r="J1382">
        <f t="shared" si="43"/>
        <v>1</v>
      </c>
    </row>
    <row r="1383" spans="1:10" x14ac:dyDescent="0.35">
      <c r="A1383">
        <v>1382</v>
      </c>
      <c r="B1383" s="1">
        <v>12925</v>
      </c>
      <c r="C1383" s="1">
        <v>11</v>
      </c>
      <c r="D1383" s="1">
        <v>4</v>
      </c>
      <c r="E1383" s="1">
        <v>2909</v>
      </c>
      <c r="F1383">
        <v>262</v>
      </c>
      <c r="G1383" t="s">
        <v>7</v>
      </c>
      <c r="H1383">
        <f t="shared" si="42"/>
        <v>1</v>
      </c>
      <c r="I1383" t="s">
        <v>7</v>
      </c>
      <c r="J1383">
        <f t="shared" si="43"/>
        <v>1</v>
      </c>
    </row>
    <row r="1384" spans="1:10" x14ac:dyDescent="0.35">
      <c r="A1384">
        <v>1383</v>
      </c>
      <c r="B1384" s="1">
        <v>7200</v>
      </c>
      <c r="C1384" s="1">
        <v>16</v>
      </c>
      <c r="D1384" s="1">
        <v>4</v>
      </c>
      <c r="E1384" s="1">
        <v>576</v>
      </c>
      <c r="F1384">
        <v>137</v>
      </c>
      <c r="G1384" t="s">
        <v>7</v>
      </c>
      <c r="H1384">
        <f t="shared" si="42"/>
        <v>1</v>
      </c>
      <c r="I1384" t="s">
        <v>7</v>
      </c>
      <c r="J1384">
        <f t="shared" si="43"/>
        <v>1</v>
      </c>
    </row>
    <row r="1385" spans="1:10" x14ac:dyDescent="0.35">
      <c r="A1385">
        <v>1384</v>
      </c>
      <c r="B1385" s="1">
        <v>25339</v>
      </c>
      <c r="C1385" s="1">
        <v>2</v>
      </c>
      <c r="D1385" s="1">
        <v>3</v>
      </c>
      <c r="E1385" s="1">
        <v>8063</v>
      </c>
      <c r="F1385">
        <v>355</v>
      </c>
      <c r="G1385" t="s">
        <v>7</v>
      </c>
      <c r="H1385">
        <f t="shared" si="42"/>
        <v>1</v>
      </c>
      <c r="I1385" t="s">
        <v>7</v>
      </c>
      <c r="J1385">
        <f t="shared" si="43"/>
        <v>1</v>
      </c>
    </row>
    <row r="1386" spans="1:10" x14ac:dyDescent="0.35">
      <c r="A1386">
        <v>1385</v>
      </c>
      <c r="B1386" s="1">
        <v>9060</v>
      </c>
      <c r="C1386" s="1">
        <v>16</v>
      </c>
      <c r="D1386" s="1">
        <v>2</v>
      </c>
      <c r="E1386" s="1">
        <v>3917</v>
      </c>
      <c r="F1386">
        <v>148</v>
      </c>
      <c r="G1386" t="s">
        <v>7</v>
      </c>
      <c r="H1386">
        <f t="shared" si="42"/>
        <v>1</v>
      </c>
      <c r="I1386" t="s">
        <v>7</v>
      </c>
      <c r="J1386">
        <f t="shared" si="43"/>
        <v>1</v>
      </c>
    </row>
    <row r="1387" spans="1:10" x14ac:dyDescent="0.35">
      <c r="A1387">
        <v>1386</v>
      </c>
      <c r="B1387" s="1">
        <v>5436</v>
      </c>
      <c r="C1387" s="1">
        <v>2</v>
      </c>
      <c r="D1387" s="1">
        <v>3</v>
      </c>
      <c r="E1387" s="1">
        <v>1293</v>
      </c>
      <c r="F1387">
        <v>117</v>
      </c>
      <c r="G1387" t="s">
        <v>7</v>
      </c>
      <c r="H1387">
        <f t="shared" si="42"/>
        <v>1</v>
      </c>
      <c r="I1387" t="s">
        <v>7</v>
      </c>
      <c r="J1387">
        <f t="shared" si="43"/>
        <v>1</v>
      </c>
    </row>
    <row r="1388" spans="1:10" x14ac:dyDescent="0.35">
      <c r="A1388">
        <v>1387</v>
      </c>
      <c r="B1388" s="1">
        <v>16692</v>
      </c>
      <c r="C1388" s="1">
        <v>9</v>
      </c>
      <c r="D1388" s="1">
        <v>5</v>
      </c>
      <c r="E1388" s="1">
        <v>1616</v>
      </c>
      <c r="F1388">
        <v>198</v>
      </c>
      <c r="G1388" t="s">
        <v>7</v>
      </c>
      <c r="H1388">
        <f t="shared" si="42"/>
        <v>1</v>
      </c>
      <c r="I1388" t="s">
        <v>7</v>
      </c>
      <c r="J1388">
        <f t="shared" si="43"/>
        <v>1</v>
      </c>
    </row>
    <row r="1389" spans="1:10" x14ac:dyDescent="0.35">
      <c r="A1389">
        <v>1388</v>
      </c>
      <c r="B1389" s="1">
        <v>8520</v>
      </c>
      <c r="C1389" s="1">
        <v>16</v>
      </c>
      <c r="D1389" s="1">
        <v>5</v>
      </c>
      <c r="E1389" s="1">
        <v>1260</v>
      </c>
      <c r="F1389">
        <v>222</v>
      </c>
      <c r="G1389" t="s">
        <v>7</v>
      </c>
      <c r="H1389">
        <f t="shared" si="42"/>
        <v>1</v>
      </c>
      <c r="I1389" t="s">
        <v>7</v>
      </c>
      <c r="J1389">
        <f t="shared" si="43"/>
        <v>1</v>
      </c>
    </row>
    <row r="1390" spans="1:10" x14ac:dyDescent="0.35">
      <c r="A1390">
        <v>1389</v>
      </c>
      <c r="B1390" s="1">
        <v>14892</v>
      </c>
      <c r="C1390" s="1">
        <v>2</v>
      </c>
      <c r="D1390" s="1">
        <v>3</v>
      </c>
      <c r="E1390" s="1">
        <v>2710</v>
      </c>
      <c r="F1390">
        <v>275</v>
      </c>
      <c r="G1390" t="s">
        <v>7</v>
      </c>
      <c r="H1390">
        <f t="shared" si="42"/>
        <v>1</v>
      </c>
      <c r="I1390" t="s">
        <v>7</v>
      </c>
      <c r="J1390">
        <f t="shared" si="43"/>
        <v>1</v>
      </c>
    </row>
    <row r="1391" spans="1:10" x14ac:dyDescent="0.35">
      <c r="A1391">
        <v>1390</v>
      </c>
      <c r="B1391" s="1">
        <v>6000</v>
      </c>
      <c r="C1391" s="1">
        <v>16</v>
      </c>
      <c r="D1391" s="1">
        <v>3</v>
      </c>
      <c r="E1391" s="1">
        <v>1001</v>
      </c>
      <c r="F1391">
        <v>150</v>
      </c>
      <c r="G1391" t="s">
        <v>7</v>
      </c>
      <c r="H1391">
        <f t="shared" si="42"/>
        <v>1</v>
      </c>
      <c r="I1391" t="s">
        <v>7</v>
      </c>
      <c r="J1391">
        <f t="shared" si="43"/>
        <v>1</v>
      </c>
    </row>
    <row r="1392" spans="1:10" x14ac:dyDescent="0.35">
      <c r="A1392">
        <v>1391</v>
      </c>
      <c r="B1392" s="1">
        <v>9100</v>
      </c>
      <c r="C1392" s="1">
        <v>4</v>
      </c>
      <c r="D1392" s="1">
        <v>3</v>
      </c>
      <c r="E1392" s="1">
        <v>1538</v>
      </c>
      <c r="F1392">
        <v>219</v>
      </c>
      <c r="G1392" t="s">
        <v>7</v>
      </c>
      <c r="H1392">
        <f t="shared" si="42"/>
        <v>1</v>
      </c>
      <c r="I1392" t="s">
        <v>7</v>
      </c>
      <c r="J1392">
        <f t="shared" si="43"/>
        <v>1</v>
      </c>
    </row>
    <row r="1393" spans="1:10" x14ac:dyDescent="0.35">
      <c r="A1393">
        <v>1392</v>
      </c>
      <c r="B1393" s="1">
        <v>8944</v>
      </c>
      <c r="C1393" s="1">
        <v>12</v>
      </c>
      <c r="D1393" s="1">
        <v>4</v>
      </c>
      <c r="E1393" s="1">
        <v>1693</v>
      </c>
      <c r="F1393">
        <v>229</v>
      </c>
      <c r="G1393" t="s">
        <v>7</v>
      </c>
      <c r="H1393">
        <f t="shared" si="42"/>
        <v>1</v>
      </c>
      <c r="I1393" t="s">
        <v>7</v>
      </c>
      <c r="J1393">
        <f t="shared" si="43"/>
        <v>1</v>
      </c>
    </row>
    <row r="1394" spans="1:10" x14ac:dyDescent="0.35">
      <c r="A1394">
        <v>1393</v>
      </c>
      <c r="B1394" s="1">
        <v>7838</v>
      </c>
      <c r="C1394" s="1">
        <v>12</v>
      </c>
      <c r="D1394" s="1">
        <v>3</v>
      </c>
      <c r="E1394" s="1">
        <v>2235</v>
      </c>
      <c r="F1394">
        <v>191</v>
      </c>
      <c r="G1394" t="s">
        <v>7</v>
      </c>
      <c r="H1394">
        <f t="shared" si="42"/>
        <v>1</v>
      </c>
      <c r="I1394" t="s">
        <v>7</v>
      </c>
      <c r="J1394">
        <f t="shared" si="43"/>
        <v>1</v>
      </c>
    </row>
    <row r="1395" spans="1:10" x14ac:dyDescent="0.35">
      <c r="A1395">
        <v>1394</v>
      </c>
      <c r="B1395" s="1">
        <v>10800</v>
      </c>
      <c r="C1395" s="1">
        <v>4</v>
      </c>
      <c r="D1395" s="1">
        <v>3</v>
      </c>
      <c r="E1395" s="1">
        <v>2026</v>
      </c>
      <c r="F1395">
        <v>169</v>
      </c>
      <c r="G1395" t="s">
        <v>7</v>
      </c>
      <c r="H1395">
        <f t="shared" si="42"/>
        <v>1</v>
      </c>
      <c r="I1395" t="s">
        <v>7</v>
      </c>
      <c r="J1395">
        <f t="shared" si="43"/>
        <v>1</v>
      </c>
    </row>
    <row r="1396" spans="1:10" x14ac:dyDescent="0.35">
      <c r="A1396">
        <v>1395</v>
      </c>
      <c r="B1396" s="1">
        <v>4045</v>
      </c>
      <c r="C1396" s="1">
        <v>2</v>
      </c>
      <c r="D1396" s="1">
        <v>2</v>
      </c>
      <c r="E1396" s="1">
        <v>1565</v>
      </c>
      <c r="F1396">
        <v>123</v>
      </c>
      <c r="G1396" t="s">
        <v>7</v>
      </c>
      <c r="H1396">
        <f t="shared" si="42"/>
        <v>1</v>
      </c>
      <c r="I1396" t="s">
        <v>7</v>
      </c>
      <c r="J1396">
        <f t="shared" si="43"/>
        <v>1</v>
      </c>
    </row>
    <row r="1397" spans="1:10" x14ac:dyDescent="0.35">
      <c r="A1397">
        <v>1396</v>
      </c>
      <c r="B1397" s="1">
        <v>12665</v>
      </c>
      <c r="C1397" s="1">
        <v>2</v>
      </c>
      <c r="D1397" s="1">
        <v>4</v>
      </c>
      <c r="E1397" s="1">
        <v>2679</v>
      </c>
      <c r="F1397">
        <v>250</v>
      </c>
      <c r="G1397" t="s">
        <v>7</v>
      </c>
      <c r="H1397">
        <f t="shared" si="42"/>
        <v>1</v>
      </c>
      <c r="I1397" t="s">
        <v>7</v>
      </c>
      <c r="J1397">
        <f t="shared" si="43"/>
        <v>1</v>
      </c>
    </row>
    <row r="1398" spans="1:10" x14ac:dyDescent="0.35">
      <c r="A1398">
        <v>1397</v>
      </c>
      <c r="B1398" s="1">
        <v>57200</v>
      </c>
      <c r="C1398" s="1">
        <v>16</v>
      </c>
      <c r="D1398" s="1">
        <v>3</v>
      </c>
      <c r="E1398" s="1">
        <v>18439</v>
      </c>
      <c r="F1398">
        <v>377</v>
      </c>
      <c r="G1398" t="s">
        <v>7</v>
      </c>
      <c r="H1398">
        <f t="shared" si="42"/>
        <v>1</v>
      </c>
      <c r="I1398" t="s">
        <v>7</v>
      </c>
      <c r="J1398">
        <f t="shared" si="43"/>
        <v>1</v>
      </c>
    </row>
    <row r="1399" spans="1:10" x14ac:dyDescent="0.35">
      <c r="A1399">
        <v>1398</v>
      </c>
      <c r="B1399" s="1">
        <v>6120</v>
      </c>
      <c r="C1399" s="1">
        <v>3</v>
      </c>
      <c r="D1399" s="1">
        <v>4</v>
      </c>
      <c r="E1399" s="1">
        <v>937</v>
      </c>
      <c r="F1399">
        <v>150</v>
      </c>
      <c r="G1399" t="s">
        <v>7</v>
      </c>
      <c r="H1399">
        <f t="shared" si="42"/>
        <v>1</v>
      </c>
      <c r="I1399" t="s">
        <v>7</v>
      </c>
      <c r="J1399">
        <f t="shared" si="43"/>
        <v>1</v>
      </c>
    </row>
    <row r="1400" spans="1:10" x14ac:dyDescent="0.35">
      <c r="A1400">
        <v>1399</v>
      </c>
      <c r="B1400" s="1">
        <v>7200</v>
      </c>
      <c r="C1400" s="1">
        <v>8</v>
      </c>
      <c r="D1400" s="1">
        <v>3</v>
      </c>
      <c r="E1400" s="1">
        <v>1249</v>
      </c>
      <c r="F1400">
        <v>177</v>
      </c>
      <c r="G1400" t="s">
        <v>7</v>
      </c>
      <c r="H1400">
        <f t="shared" si="42"/>
        <v>1</v>
      </c>
      <c r="I1400" t="s">
        <v>7</v>
      </c>
      <c r="J1400">
        <f t="shared" si="43"/>
        <v>1</v>
      </c>
    </row>
    <row r="1401" spans="1:10" x14ac:dyDescent="0.35">
      <c r="A1401">
        <v>1400</v>
      </c>
      <c r="B1401" s="1">
        <v>6171</v>
      </c>
      <c r="C1401" s="1">
        <v>6</v>
      </c>
      <c r="D1401" s="1">
        <v>3</v>
      </c>
      <c r="E1401" s="1">
        <v>1603</v>
      </c>
      <c r="F1401">
        <v>127</v>
      </c>
      <c r="G1401" t="s">
        <v>7</v>
      </c>
      <c r="H1401">
        <f t="shared" si="42"/>
        <v>1</v>
      </c>
      <c r="I1401" t="s">
        <v>7</v>
      </c>
      <c r="J1401">
        <f t="shared" si="43"/>
        <v>1</v>
      </c>
    </row>
    <row r="1402" spans="1:10" x14ac:dyDescent="0.35">
      <c r="A1402">
        <v>1401</v>
      </c>
      <c r="B1402" s="1">
        <v>6000</v>
      </c>
      <c r="C1402" s="1">
        <v>16</v>
      </c>
      <c r="D1402" s="1">
        <v>3</v>
      </c>
      <c r="E1402" s="1">
        <v>1026</v>
      </c>
      <c r="F1402">
        <v>173</v>
      </c>
      <c r="G1402" t="s">
        <v>7</v>
      </c>
      <c r="H1402">
        <f t="shared" si="42"/>
        <v>1</v>
      </c>
      <c r="I1402" t="s">
        <v>7</v>
      </c>
      <c r="J1402">
        <f t="shared" si="43"/>
        <v>1</v>
      </c>
    </row>
    <row r="1403" spans="1:10" x14ac:dyDescent="0.35">
      <c r="A1403">
        <v>1402</v>
      </c>
      <c r="B1403" s="1">
        <v>7415</v>
      </c>
      <c r="C1403" s="1">
        <v>3</v>
      </c>
      <c r="D1403" s="1">
        <v>3</v>
      </c>
      <c r="E1403" s="1">
        <v>2015</v>
      </c>
      <c r="F1403">
        <v>162</v>
      </c>
      <c r="G1403" t="s">
        <v>7</v>
      </c>
      <c r="H1403">
        <f t="shared" si="42"/>
        <v>1</v>
      </c>
      <c r="I1403" t="s">
        <v>7</v>
      </c>
      <c r="J1403">
        <f t="shared" si="43"/>
        <v>1</v>
      </c>
    </row>
    <row r="1404" spans="1:10" x14ac:dyDescent="0.35">
      <c r="A1404">
        <v>1403</v>
      </c>
      <c r="B1404" s="1">
        <v>6762</v>
      </c>
      <c r="C1404" s="1">
        <v>2</v>
      </c>
      <c r="D1404" s="1">
        <v>2</v>
      </c>
      <c r="E1404" s="1">
        <v>1761</v>
      </c>
      <c r="F1404">
        <v>147</v>
      </c>
      <c r="G1404" t="s">
        <v>7</v>
      </c>
      <c r="H1404">
        <f t="shared" si="42"/>
        <v>1</v>
      </c>
      <c r="I1404" t="s">
        <v>7</v>
      </c>
      <c r="J1404">
        <f t="shared" si="43"/>
        <v>1</v>
      </c>
    </row>
    <row r="1405" spans="1:10" x14ac:dyDescent="0.35">
      <c r="A1405">
        <v>1404</v>
      </c>
      <c r="B1405" s="1">
        <v>15256</v>
      </c>
      <c r="C1405" s="1">
        <v>2</v>
      </c>
      <c r="D1405" s="1">
        <v>3</v>
      </c>
      <c r="E1405" s="1">
        <v>4486</v>
      </c>
      <c r="F1405">
        <v>230</v>
      </c>
      <c r="G1405" t="s">
        <v>7</v>
      </c>
      <c r="H1405">
        <f t="shared" si="42"/>
        <v>1</v>
      </c>
      <c r="I1405" t="s">
        <v>7</v>
      </c>
      <c r="J1405">
        <f t="shared" si="43"/>
        <v>1</v>
      </c>
    </row>
    <row r="1406" spans="1:10" x14ac:dyDescent="0.35">
      <c r="A1406">
        <v>1405</v>
      </c>
      <c r="B1406" s="1">
        <v>10410</v>
      </c>
      <c r="C1406" s="1">
        <v>16</v>
      </c>
      <c r="D1406" s="1">
        <v>3</v>
      </c>
      <c r="E1406" s="1">
        <v>2980</v>
      </c>
      <c r="F1406">
        <v>196</v>
      </c>
      <c r="G1406" t="s">
        <v>7</v>
      </c>
      <c r="H1406">
        <f t="shared" si="42"/>
        <v>1</v>
      </c>
      <c r="I1406" t="s">
        <v>7</v>
      </c>
      <c r="J1406">
        <f t="shared" si="43"/>
        <v>1</v>
      </c>
    </row>
    <row r="1407" spans="1:10" x14ac:dyDescent="0.35">
      <c r="A1407">
        <v>1406</v>
      </c>
      <c r="B1407" s="1">
        <v>3842</v>
      </c>
      <c r="C1407" s="1">
        <v>2</v>
      </c>
      <c r="D1407" s="1">
        <v>2</v>
      </c>
      <c r="E1407" s="1">
        <v>761</v>
      </c>
      <c r="F1407">
        <v>148</v>
      </c>
      <c r="G1407" t="s">
        <v>7</v>
      </c>
      <c r="H1407">
        <f t="shared" si="42"/>
        <v>1</v>
      </c>
      <c r="I1407" t="s">
        <v>7</v>
      </c>
      <c r="J1407">
        <f t="shared" si="43"/>
        <v>1</v>
      </c>
    </row>
    <row r="1408" spans="1:10" x14ac:dyDescent="0.35">
      <c r="A1408">
        <v>1407</v>
      </c>
      <c r="B1408" s="1">
        <v>8445</v>
      </c>
      <c r="C1408" s="1">
        <v>2</v>
      </c>
      <c r="D1408" s="1">
        <v>2</v>
      </c>
      <c r="E1408" s="1">
        <v>3498</v>
      </c>
      <c r="F1408">
        <v>200</v>
      </c>
      <c r="G1408" t="s">
        <v>7</v>
      </c>
      <c r="H1408">
        <f t="shared" si="42"/>
        <v>1</v>
      </c>
      <c r="I1408" t="s">
        <v>7</v>
      </c>
      <c r="J1408">
        <f t="shared" si="43"/>
        <v>1</v>
      </c>
    </row>
    <row r="1409" spans="1:10" x14ac:dyDescent="0.35">
      <c r="A1409">
        <v>1408</v>
      </c>
      <c r="B1409" s="1">
        <v>8780</v>
      </c>
      <c r="C1409" s="1">
        <v>7</v>
      </c>
      <c r="D1409" s="1">
        <v>3</v>
      </c>
      <c r="E1409" s="1">
        <v>2379</v>
      </c>
      <c r="F1409">
        <v>210</v>
      </c>
      <c r="G1409" t="s">
        <v>8</v>
      </c>
      <c r="H1409">
        <f t="shared" si="42"/>
        <v>0</v>
      </c>
      <c r="I1409" t="s">
        <v>7</v>
      </c>
      <c r="J1409">
        <f t="shared" si="43"/>
        <v>1</v>
      </c>
    </row>
    <row r="1410" spans="1:10" x14ac:dyDescent="0.35">
      <c r="A1410">
        <v>1409</v>
      </c>
      <c r="B1410" s="1">
        <v>7740</v>
      </c>
      <c r="C1410" s="1">
        <v>16</v>
      </c>
      <c r="D1410" s="1">
        <v>3</v>
      </c>
      <c r="E1410" s="1">
        <v>1307</v>
      </c>
      <c r="F1410">
        <v>201</v>
      </c>
      <c r="G1410" t="s">
        <v>7</v>
      </c>
      <c r="H1410">
        <f t="shared" si="42"/>
        <v>1</v>
      </c>
      <c r="I1410" t="s">
        <v>7</v>
      </c>
      <c r="J1410">
        <f t="shared" si="43"/>
        <v>1</v>
      </c>
    </row>
    <row r="1411" spans="1:10" x14ac:dyDescent="0.35">
      <c r="A1411">
        <v>1410</v>
      </c>
      <c r="B1411" s="1">
        <v>20544</v>
      </c>
      <c r="C1411" s="1">
        <v>6</v>
      </c>
      <c r="D1411" s="1">
        <v>3</v>
      </c>
      <c r="E1411" s="1">
        <v>6431</v>
      </c>
      <c r="F1411">
        <v>234</v>
      </c>
      <c r="G1411" t="s">
        <v>7</v>
      </c>
      <c r="H1411">
        <f t="shared" ref="H1411:H1461" si="44">IF(TEXT(G1411,"0") = "Yes", 1, 0)</f>
        <v>1</v>
      </c>
      <c r="I1411" t="s">
        <v>7</v>
      </c>
      <c r="J1411">
        <f t="shared" ref="J1411:J1461" si="45">IF(TEXT(I1411,"0") = "Yes", 1, 0)</f>
        <v>1</v>
      </c>
    </row>
    <row r="1412" spans="1:10" x14ac:dyDescent="0.35">
      <c r="A1412">
        <v>1411</v>
      </c>
      <c r="B1412" s="1">
        <v>12420</v>
      </c>
      <c r="C1412" s="1">
        <v>3</v>
      </c>
      <c r="D1412" s="1">
        <v>3</v>
      </c>
      <c r="E1412" s="1">
        <v>2327</v>
      </c>
      <c r="F1412">
        <v>259</v>
      </c>
      <c r="G1412" t="s">
        <v>7</v>
      </c>
      <c r="H1412">
        <f t="shared" si="44"/>
        <v>1</v>
      </c>
      <c r="I1412" t="s">
        <v>7</v>
      </c>
      <c r="J1412">
        <f t="shared" si="45"/>
        <v>1</v>
      </c>
    </row>
    <row r="1413" spans="1:10" x14ac:dyDescent="0.35">
      <c r="A1413">
        <v>1412</v>
      </c>
      <c r="B1413" s="1">
        <v>9600</v>
      </c>
      <c r="C1413" s="1">
        <v>2</v>
      </c>
      <c r="D1413" s="1">
        <v>3</v>
      </c>
      <c r="E1413" s="1">
        <v>2536</v>
      </c>
      <c r="F1413">
        <v>175</v>
      </c>
      <c r="G1413" t="s">
        <v>7</v>
      </c>
      <c r="H1413">
        <f t="shared" si="44"/>
        <v>1</v>
      </c>
      <c r="I1413" t="s">
        <v>7</v>
      </c>
      <c r="J1413">
        <f t="shared" si="45"/>
        <v>1</v>
      </c>
    </row>
    <row r="1414" spans="1:10" x14ac:dyDescent="0.35">
      <c r="A1414">
        <v>1413</v>
      </c>
      <c r="B1414" s="1">
        <v>7200</v>
      </c>
      <c r="C1414" s="1">
        <v>16</v>
      </c>
      <c r="D1414" s="1">
        <v>2</v>
      </c>
      <c r="E1414" s="1">
        <v>3112</v>
      </c>
      <c r="F1414">
        <v>157</v>
      </c>
      <c r="G1414" t="s">
        <v>7</v>
      </c>
      <c r="H1414">
        <f t="shared" si="44"/>
        <v>1</v>
      </c>
      <c r="I1414" t="s">
        <v>7</v>
      </c>
      <c r="J1414">
        <f t="shared" si="45"/>
        <v>1</v>
      </c>
    </row>
    <row r="1415" spans="1:10" x14ac:dyDescent="0.35">
      <c r="A1415">
        <v>1414</v>
      </c>
      <c r="B1415" s="1">
        <v>10994</v>
      </c>
      <c r="C1415" s="1">
        <v>2</v>
      </c>
      <c r="D1415" s="1">
        <v>2</v>
      </c>
      <c r="E1415" s="1">
        <v>3053</v>
      </c>
      <c r="F1415">
        <v>171</v>
      </c>
      <c r="G1415" t="s">
        <v>7</v>
      </c>
      <c r="H1415">
        <f t="shared" si="44"/>
        <v>1</v>
      </c>
      <c r="I1415" t="s">
        <v>7</v>
      </c>
      <c r="J1415">
        <f t="shared" si="45"/>
        <v>1</v>
      </c>
    </row>
    <row r="1416" spans="1:10" x14ac:dyDescent="0.35">
      <c r="A1416">
        <v>1415</v>
      </c>
      <c r="B1416" s="1">
        <v>13053</v>
      </c>
      <c r="C1416" s="1">
        <v>4</v>
      </c>
      <c r="D1416" s="1">
        <v>4</v>
      </c>
      <c r="E1416" s="1">
        <v>1691</v>
      </c>
      <c r="F1416">
        <v>250</v>
      </c>
      <c r="G1416" t="s">
        <v>7</v>
      </c>
      <c r="H1416">
        <f t="shared" si="44"/>
        <v>1</v>
      </c>
      <c r="I1416" t="s">
        <v>7</v>
      </c>
      <c r="J1416">
        <f t="shared" si="45"/>
        <v>1</v>
      </c>
    </row>
    <row r="1417" spans="1:10" x14ac:dyDescent="0.35">
      <c r="A1417">
        <v>1416</v>
      </c>
      <c r="B1417" s="1">
        <v>3635</v>
      </c>
      <c r="C1417" s="1">
        <v>2</v>
      </c>
      <c r="D1417" s="1">
        <v>1</v>
      </c>
      <c r="E1417" s="1">
        <v>1961</v>
      </c>
      <c r="F1417">
        <v>97</v>
      </c>
      <c r="G1417" t="s">
        <v>7</v>
      </c>
      <c r="H1417">
        <f t="shared" si="44"/>
        <v>1</v>
      </c>
      <c r="I1417" t="s">
        <v>7</v>
      </c>
      <c r="J1417">
        <f t="shared" si="45"/>
        <v>1</v>
      </c>
    </row>
    <row r="1418" spans="1:10" x14ac:dyDescent="0.35">
      <c r="A1418">
        <v>1417</v>
      </c>
      <c r="B1418" s="1">
        <v>11340</v>
      </c>
      <c r="C1418" s="1">
        <v>16</v>
      </c>
      <c r="D1418" s="1">
        <v>4</v>
      </c>
      <c r="E1418" s="1">
        <v>2123</v>
      </c>
      <c r="F1418">
        <v>218</v>
      </c>
      <c r="G1418" t="s">
        <v>7</v>
      </c>
      <c r="H1418">
        <f t="shared" si="44"/>
        <v>1</v>
      </c>
      <c r="I1418" t="s">
        <v>7</v>
      </c>
      <c r="J1418">
        <f t="shared" si="45"/>
        <v>1</v>
      </c>
    </row>
    <row r="1419" spans="1:10" x14ac:dyDescent="0.35">
      <c r="A1419">
        <v>1418</v>
      </c>
      <c r="B1419" s="1">
        <v>16545</v>
      </c>
      <c r="C1419" s="1">
        <v>4</v>
      </c>
      <c r="D1419" s="1">
        <v>3</v>
      </c>
      <c r="E1419" s="1">
        <v>5086</v>
      </c>
      <c r="F1419">
        <v>297</v>
      </c>
      <c r="G1419" t="s">
        <v>7</v>
      </c>
      <c r="H1419">
        <f t="shared" si="44"/>
        <v>1</v>
      </c>
      <c r="I1419" t="s">
        <v>7</v>
      </c>
      <c r="J1419">
        <f t="shared" si="45"/>
        <v>1</v>
      </c>
    </row>
    <row r="1420" spans="1:10" x14ac:dyDescent="0.35">
      <c r="A1420">
        <v>1419</v>
      </c>
      <c r="B1420" s="1">
        <v>9204</v>
      </c>
      <c r="C1420" s="1">
        <v>13</v>
      </c>
      <c r="D1420" s="1">
        <v>3</v>
      </c>
      <c r="E1420" s="1">
        <v>2810</v>
      </c>
      <c r="F1420">
        <v>147</v>
      </c>
      <c r="G1420" t="s">
        <v>7</v>
      </c>
      <c r="H1420">
        <f t="shared" si="44"/>
        <v>1</v>
      </c>
      <c r="I1420" t="s">
        <v>7</v>
      </c>
      <c r="J1420">
        <f t="shared" si="45"/>
        <v>1</v>
      </c>
    </row>
    <row r="1421" spans="1:10" x14ac:dyDescent="0.35">
      <c r="A1421">
        <v>1420</v>
      </c>
      <c r="B1421" s="1">
        <v>16381</v>
      </c>
      <c r="C1421" s="1">
        <v>11</v>
      </c>
      <c r="D1421" s="1">
        <v>3</v>
      </c>
      <c r="E1421" s="1">
        <v>3066</v>
      </c>
      <c r="F1421">
        <v>220</v>
      </c>
      <c r="G1421" t="s">
        <v>7</v>
      </c>
      <c r="H1421">
        <f t="shared" si="44"/>
        <v>1</v>
      </c>
      <c r="I1421" t="s">
        <v>7</v>
      </c>
      <c r="J1421">
        <f t="shared" si="45"/>
        <v>1</v>
      </c>
    </row>
    <row r="1422" spans="1:10" x14ac:dyDescent="0.35">
      <c r="A1422">
        <v>1421</v>
      </c>
      <c r="B1422" s="1">
        <v>11700</v>
      </c>
      <c r="C1422" s="1">
        <v>12</v>
      </c>
      <c r="D1422" s="1">
        <v>3</v>
      </c>
      <c r="E1422" s="1">
        <v>3515</v>
      </c>
      <c r="F1422">
        <v>209</v>
      </c>
      <c r="G1422" t="s">
        <v>7</v>
      </c>
      <c r="H1422">
        <f t="shared" si="44"/>
        <v>1</v>
      </c>
      <c r="I1422" t="s">
        <v>7</v>
      </c>
      <c r="J1422">
        <f t="shared" si="45"/>
        <v>1</v>
      </c>
    </row>
    <row r="1423" spans="1:10" x14ac:dyDescent="0.35">
      <c r="A1423">
        <v>1422</v>
      </c>
      <c r="B1423" s="1">
        <v>4043</v>
      </c>
      <c r="C1423" s="1">
        <v>9</v>
      </c>
      <c r="D1423" s="1">
        <v>2</v>
      </c>
      <c r="E1423" s="1">
        <v>1647</v>
      </c>
      <c r="F1423">
        <v>104</v>
      </c>
      <c r="G1423" t="s">
        <v>7</v>
      </c>
      <c r="H1423">
        <f t="shared" si="44"/>
        <v>1</v>
      </c>
      <c r="I1423" t="s">
        <v>7</v>
      </c>
      <c r="J1423">
        <f t="shared" si="45"/>
        <v>1</v>
      </c>
    </row>
    <row r="1424" spans="1:10" x14ac:dyDescent="0.35">
      <c r="A1424">
        <v>1423</v>
      </c>
      <c r="B1424" s="1">
        <v>4435</v>
      </c>
      <c r="C1424" s="1">
        <v>3</v>
      </c>
      <c r="D1424" s="1">
        <v>1</v>
      </c>
      <c r="E1424" s="1">
        <v>3861</v>
      </c>
      <c r="F1424">
        <v>118</v>
      </c>
      <c r="G1424" t="s">
        <v>7</v>
      </c>
      <c r="H1424">
        <f t="shared" si="44"/>
        <v>1</v>
      </c>
      <c r="I1424" t="s">
        <v>7</v>
      </c>
      <c r="J1424">
        <f t="shared" si="45"/>
        <v>1</v>
      </c>
    </row>
    <row r="1425" spans="1:10" x14ac:dyDescent="0.35">
      <c r="A1425">
        <v>1424</v>
      </c>
      <c r="B1425" s="1">
        <v>19690</v>
      </c>
      <c r="C1425" s="1">
        <v>12</v>
      </c>
      <c r="D1425" s="1">
        <v>4</v>
      </c>
      <c r="E1425" s="1">
        <v>2846</v>
      </c>
      <c r="F1425">
        <v>300</v>
      </c>
      <c r="G1425" t="s">
        <v>7</v>
      </c>
      <c r="H1425">
        <f t="shared" si="44"/>
        <v>1</v>
      </c>
      <c r="I1425" t="s">
        <v>7</v>
      </c>
      <c r="J1425">
        <f t="shared" si="45"/>
        <v>1</v>
      </c>
    </row>
    <row r="1426" spans="1:10" x14ac:dyDescent="0.35">
      <c r="A1426">
        <v>1425</v>
      </c>
      <c r="B1426" s="1">
        <v>9503</v>
      </c>
      <c r="C1426" s="1">
        <v>8</v>
      </c>
      <c r="D1426" s="1">
        <v>2</v>
      </c>
      <c r="E1426" s="1">
        <v>2786</v>
      </c>
      <c r="F1426">
        <v>220</v>
      </c>
      <c r="G1426" t="s">
        <v>7</v>
      </c>
      <c r="H1426">
        <f t="shared" si="44"/>
        <v>1</v>
      </c>
      <c r="I1426" t="s">
        <v>7</v>
      </c>
      <c r="J1426">
        <f t="shared" si="45"/>
        <v>1</v>
      </c>
    </row>
    <row r="1427" spans="1:10" x14ac:dyDescent="0.35">
      <c r="A1427">
        <v>1426</v>
      </c>
      <c r="B1427" s="1">
        <v>10721</v>
      </c>
      <c r="C1427" s="1">
        <v>14</v>
      </c>
      <c r="D1427" s="1">
        <v>3</v>
      </c>
      <c r="E1427" s="1">
        <v>3211</v>
      </c>
      <c r="F1427">
        <v>194</v>
      </c>
      <c r="G1427" t="s">
        <v>7</v>
      </c>
      <c r="H1427">
        <f t="shared" si="44"/>
        <v>1</v>
      </c>
      <c r="I1427" t="s">
        <v>7</v>
      </c>
      <c r="J1427">
        <f t="shared" si="45"/>
        <v>1</v>
      </c>
    </row>
    <row r="1428" spans="1:10" x14ac:dyDescent="0.35">
      <c r="A1428">
        <v>1427</v>
      </c>
      <c r="B1428" s="1">
        <v>10944</v>
      </c>
      <c r="C1428" s="1">
        <v>5</v>
      </c>
      <c r="D1428" s="1">
        <v>3</v>
      </c>
      <c r="E1428" s="1">
        <v>3094</v>
      </c>
      <c r="F1428">
        <v>162</v>
      </c>
      <c r="G1428" t="s">
        <v>7</v>
      </c>
      <c r="H1428">
        <f t="shared" si="44"/>
        <v>1</v>
      </c>
      <c r="I1428" t="s">
        <v>7</v>
      </c>
      <c r="J1428">
        <f t="shared" si="45"/>
        <v>1</v>
      </c>
    </row>
    <row r="1429" spans="1:10" x14ac:dyDescent="0.35">
      <c r="A1429">
        <v>1428</v>
      </c>
      <c r="B1429" s="1">
        <v>10930</v>
      </c>
      <c r="C1429" s="1">
        <v>16</v>
      </c>
      <c r="D1429" s="1">
        <v>3</v>
      </c>
      <c r="E1429" s="1">
        <v>3350</v>
      </c>
      <c r="F1429">
        <v>221</v>
      </c>
      <c r="G1429" t="s">
        <v>7</v>
      </c>
      <c r="H1429">
        <f t="shared" si="44"/>
        <v>1</v>
      </c>
      <c r="I1429" t="s">
        <v>7</v>
      </c>
      <c r="J1429">
        <f t="shared" si="45"/>
        <v>1</v>
      </c>
    </row>
    <row r="1430" spans="1:10" x14ac:dyDescent="0.35">
      <c r="A1430">
        <v>1429</v>
      </c>
      <c r="B1430" s="1">
        <v>7200</v>
      </c>
      <c r="C1430" s="1">
        <v>6</v>
      </c>
      <c r="D1430" s="1">
        <v>2</v>
      </c>
      <c r="E1430" s="1">
        <v>2039</v>
      </c>
      <c r="F1430">
        <v>146</v>
      </c>
      <c r="G1430" t="s">
        <v>7</v>
      </c>
      <c r="H1430">
        <f t="shared" si="44"/>
        <v>1</v>
      </c>
      <c r="I1430" t="s">
        <v>7</v>
      </c>
      <c r="J1430">
        <f t="shared" si="45"/>
        <v>1</v>
      </c>
    </row>
    <row r="1431" spans="1:10" x14ac:dyDescent="0.35">
      <c r="A1431">
        <v>1430</v>
      </c>
      <c r="B1431" s="1">
        <v>12546</v>
      </c>
      <c r="C1431" s="1">
        <v>8</v>
      </c>
      <c r="D1431" s="1">
        <v>3</v>
      </c>
      <c r="E1431" s="1">
        <v>2448</v>
      </c>
      <c r="F1431">
        <v>228</v>
      </c>
      <c r="G1431" t="s">
        <v>7</v>
      </c>
      <c r="H1431">
        <f t="shared" si="44"/>
        <v>1</v>
      </c>
      <c r="I1431" t="s">
        <v>7</v>
      </c>
      <c r="J1431">
        <f t="shared" si="45"/>
        <v>1</v>
      </c>
    </row>
    <row r="1432" spans="1:10" x14ac:dyDescent="0.35">
      <c r="A1432">
        <v>1431</v>
      </c>
      <c r="B1432" s="1">
        <v>21930</v>
      </c>
      <c r="C1432" s="1">
        <v>2</v>
      </c>
      <c r="D1432" s="1">
        <v>4</v>
      </c>
      <c r="E1432" s="1">
        <v>3173</v>
      </c>
      <c r="F1432">
        <v>289</v>
      </c>
      <c r="G1432" t="s">
        <v>7</v>
      </c>
      <c r="H1432">
        <f t="shared" si="44"/>
        <v>1</v>
      </c>
      <c r="I1432" t="s">
        <v>7</v>
      </c>
      <c r="J1432">
        <f t="shared" si="45"/>
        <v>1</v>
      </c>
    </row>
    <row r="1433" spans="1:10" x14ac:dyDescent="0.35">
      <c r="A1433">
        <v>1432</v>
      </c>
      <c r="B1433" s="1">
        <v>4928</v>
      </c>
      <c r="C1433" s="1">
        <v>10</v>
      </c>
      <c r="D1433" s="1">
        <v>2</v>
      </c>
      <c r="E1433" s="1">
        <v>945</v>
      </c>
      <c r="F1433">
        <v>115</v>
      </c>
      <c r="G1433" t="s">
        <v>7</v>
      </c>
      <c r="H1433">
        <f t="shared" si="44"/>
        <v>1</v>
      </c>
      <c r="I1433" t="s">
        <v>7</v>
      </c>
      <c r="J1433">
        <f t="shared" si="45"/>
        <v>1</v>
      </c>
    </row>
    <row r="1434" spans="1:10" x14ac:dyDescent="0.35">
      <c r="A1434">
        <v>1433</v>
      </c>
      <c r="B1434" s="1">
        <v>10800</v>
      </c>
      <c r="C1434" s="1">
        <v>2</v>
      </c>
      <c r="D1434" s="1">
        <v>4</v>
      </c>
      <c r="E1434" s="1">
        <v>1483</v>
      </c>
      <c r="F1434">
        <v>178</v>
      </c>
      <c r="G1434" t="s">
        <v>7</v>
      </c>
      <c r="H1434">
        <f t="shared" si="44"/>
        <v>1</v>
      </c>
      <c r="I1434" t="s">
        <v>7</v>
      </c>
      <c r="J1434">
        <f t="shared" si="45"/>
        <v>1</v>
      </c>
    </row>
    <row r="1435" spans="1:10" x14ac:dyDescent="0.35">
      <c r="A1435">
        <v>1434</v>
      </c>
      <c r="B1435" s="1">
        <v>10261</v>
      </c>
      <c r="C1435" s="1">
        <v>4</v>
      </c>
      <c r="D1435" s="1">
        <v>3</v>
      </c>
      <c r="E1435" s="1">
        <v>2812</v>
      </c>
      <c r="F1435">
        <v>177</v>
      </c>
      <c r="G1435" t="s">
        <v>7</v>
      </c>
      <c r="H1435">
        <f t="shared" si="44"/>
        <v>1</v>
      </c>
      <c r="I1435" t="s">
        <v>7</v>
      </c>
      <c r="J1435">
        <f t="shared" si="45"/>
        <v>1</v>
      </c>
    </row>
    <row r="1436" spans="1:10" x14ac:dyDescent="0.35">
      <c r="A1436">
        <v>1435</v>
      </c>
      <c r="B1436" s="1">
        <v>17400</v>
      </c>
      <c r="C1436" s="1">
        <v>9</v>
      </c>
      <c r="D1436" s="1">
        <v>3</v>
      </c>
      <c r="E1436" s="1">
        <v>3246</v>
      </c>
      <c r="F1436">
        <v>255</v>
      </c>
      <c r="G1436" t="s">
        <v>7</v>
      </c>
      <c r="H1436">
        <f t="shared" si="44"/>
        <v>1</v>
      </c>
      <c r="I1436" t="s">
        <v>7</v>
      </c>
      <c r="J1436">
        <f t="shared" si="45"/>
        <v>1</v>
      </c>
    </row>
    <row r="1437" spans="1:10" x14ac:dyDescent="0.35">
      <c r="A1437">
        <v>1436</v>
      </c>
      <c r="B1437" s="1">
        <v>8400</v>
      </c>
      <c r="C1437" s="1">
        <v>2</v>
      </c>
      <c r="D1437" s="1">
        <v>3</v>
      </c>
      <c r="E1437" s="1">
        <v>1501</v>
      </c>
      <c r="F1437">
        <v>166</v>
      </c>
      <c r="G1437" t="s">
        <v>7</v>
      </c>
      <c r="H1437">
        <f t="shared" si="44"/>
        <v>1</v>
      </c>
      <c r="I1437" t="s">
        <v>7</v>
      </c>
      <c r="J1437">
        <f t="shared" si="45"/>
        <v>1</v>
      </c>
    </row>
    <row r="1438" spans="1:10" x14ac:dyDescent="0.35">
      <c r="A1438">
        <v>1437</v>
      </c>
      <c r="B1438" s="1">
        <v>9000</v>
      </c>
      <c r="C1438" s="1">
        <v>11</v>
      </c>
      <c r="D1438" s="1">
        <v>3</v>
      </c>
      <c r="E1438" s="1">
        <v>1466</v>
      </c>
      <c r="F1438">
        <v>204</v>
      </c>
      <c r="G1438" t="s">
        <v>7</v>
      </c>
      <c r="H1438">
        <f t="shared" si="44"/>
        <v>1</v>
      </c>
      <c r="I1438" t="s">
        <v>7</v>
      </c>
      <c r="J1438">
        <f t="shared" si="45"/>
        <v>1</v>
      </c>
    </row>
    <row r="1439" spans="1:10" x14ac:dyDescent="0.35">
      <c r="A1439">
        <v>1438</v>
      </c>
      <c r="B1439" s="1">
        <v>12444</v>
      </c>
      <c r="C1439" s="1">
        <v>2</v>
      </c>
      <c r="D1439" s="1">
        <v>2</v>
      </c>
      <c r="E1439" s="1">
        <v>5991</v>
      </c>
      <c r="F1439">
        <v>192</v>
      </c>
      <c r="G1439" t="s">
        <v>7</v>
      </c>
      <c r="H1439">
        <f t="shared" si="44"/>
        <v>1</v>
      </c>
      <c r="I1439" t="s">
        <v>7</v>
      </c>
      <c r="J1439">
        <f t="shared" si="45"/>
        <v>1</v>
      </c>
    </row>
    <row r="1440" spans="1:10" x14ac:dyDescent="0.35">
      <c r="A1440">
        <v>1439</v>
      </c>
      <c r="B1440" s="1">
        <v>7407</v>
      </c>
      <c r="C1440" s="1">
        <v>5</v>
      </c>
      <c r="D1440" s="1">
        <v>2</v>
      </c>
      <c r="E1440" s="1">
        <v>3225</v>
      </c>
      <c r="F1440">
        <v>208</v>
      </c>
      <c r="G1440" t="s">
        <v>7</v>
      </c>
      <c r="H1440">
        <f t="shared" si="44"/>
        <v>1</v>
      </c>
      <c r="I1440" t="s">
        <v>7</v>
      </c>
      <c r="J1440">
        <f t="shared" si="45"/>
        <v>1</v>
      </c>
    </row>
    <row r="1441" spans="1:10" x14ac:dyDescent="0.35">
      <c r="A1441">
        <v>1440</v>
      </c>
      <c r="B1441" s="1">
        <v>11584</v>
      </c>
      <c r="C1441" s="1">
        <v>9</v>
      </c>
      <c r="D1441" s="1">
        <v>3</v>
      </c>
      <c r="E1441" s="1">
        <v>3556</v>
      </c>
      <c r="F1441">
        <v>165</v>
      </c>
      <c r="G1441" t="s">
        <v>7</v>
      </c>
      <c r="H1441">
        <f t="shared" si="44"/>
        <v>1</v>
      </c>
      <c r="I1441" t="s">
        <v>7</v>
      </c>
      <c r="J1441">
        <f t="shared" si="45"/>
        <v>1</v>
      </c>
    </row>
    <row r="1442" spans="1:10" x14ac:dyDescent="0.35">
      <c r="A1442">
        <v>1441</v>
      </c>
      <c r="B1442" s="1">
        <v>11526</v>
      </c>
      <c r="C1442" s="1">
        <v>5</v>
      </c>
      <c r="D1442" s="1">
        <v>3</v>
      </c>
      <c r="E1442" s="1">
        <v>2047</v>
      </c>
      <c r="F1442">
        <v>166</v>
      </c>
      <c r="G1442" t="s">
        <v>7</v>
      </c>
      <c r="H1442">
        <f t="shared" si="44"/>
        <v>1</v>
      </c>
      <c r="I1442" t="s">
        <v>7</v>
      </c>
      <c r="J1442">
        <f t="shared" si="45"/>
        <v>1</v>
      </c>
    </row>
    <row r="1443" spans="1:10" x14ac:dyDescent="0.35">
      <c r="A1443">
        <v>1442</v>
      </c>
      <c r="B1443" s="1">
        <v>4426</v>
      </c>
      <c r="C1443" s="1">
        <v>3</v>
      </c>
      <c r="D1443" s="1">
        <v>1</v>
      </c>
      <c r="E1443" s="1">
        <v>4171</v>
      </c>
      <c r="F1443">
        <v>106</v>
      </c>
      <c r="G1443" t="s">
        <v>7</v>
      </c>
      <c r="H1443">
        <f t="shared" si="44"/>
        <v>1</v>
      </c>
      <c r="I1443" t="s">
        <v>7</v>
      </c>
      <c r="J1443">
        <f t="shared" si="45"/>
        <v>1</v>
      </c>
    </row>
    <row r="1444" spans="1:10" x14ac:dyDescent="0.35">
      <c r="A1444">
        <v>1443</v>
      </c>
      <c r="B1444" s="1">
        <v>11003</v>
      </c>
      <c r="C1444" s="1">
        <v>2</v>
      </c>
      <c r="D1444" s="1">
        <v>3</v>
      </c>
      <c r="E1444" s="1">
        <v>1953</v>
      </c>
      <c r="F1444">
        <v>209</v>
      </c>
      <c r="G1444" t="s">
        <v>7</v>
      </c>
      <c r="H1444">
        <f t="shared" si="44"/>
        <v>1</v>
      </c>
      <c r="I1444" t="s">
        <v>7</v>
      </c>
      <c r="J1444">
        <f t="shared" si="45"/>
        <v>1</v>
      </c>
    </row>
    <row r="1445" spans="1:10" x14ac:dyDescent="0.35">
      <c r="A1445">
        <v>1444</v>
      </c>
      <c r="B1445" s="1">
        <v>8854</v>
      </c>
      <c r="C1445" s="1">
        <v>16</v>
      </c>
      <c r="D1445" s="1">
        <v>2</v>
      </c>
      <c r="E1445" s="1">
        <v>2527</v>
      </c>
      <c r="F1445">
        <v>157</v>
      </c>
      <c r="G1445" t="s">
        <v>7</v>
      </c>
      <c r="H1445">
        <f t="shared" si="44"/>
        <v>1</v>
      </c>
      <c r="I1445" t="s">
        <v>7</v>
      </c>
      <c r="J1445">
        <f t="shared" si="45"/>
        <v>1</v>
      </c>
    </row>
    <row r="1446" spans="1:10" x14ac:dyDescent="0.35">
      <c r="A1446">
        <v>1445</v>
      </c>
      <c r="B1446" s="1">
        <v>8500</v>
      </c>
      <c r="C1446" s="1">
        <v>3</v>
      </c>
      <c r="D1446" s="1">
        <v>3</v>
      </c>
      <c r="E1446" s="1">
        <v>2204</v>
      </c>
      <c r="F1446">
        <v>182</v>
      </c>
      <c r="G1446" t="s">
        <v>7</v>
      </c>
      <c r="H1446">
        <f t="shared" si="44"/>
        <v>1</v>
      </c>
      <c r="I1446" t="s">
        <v>7</v>
      </c>
      <c r="J1446">
        <f t="shared" si="45"/>
        <v>1</v>
      </c>
    </row>
    <row r="1447" spans="1:10" x14ac:dyDescent="0.35">
      <c r="A1447">
        <v>1446</v>
      </c>
      <c r="B1447" s="1">
        <v>8400</v>
      </c>
      <c r="C1447" s="1">
        <v>12</v>
      </c>
      <c r="D1447" s="1">
        <v>3</v>
      </c>
      <c r="E1447" s="1">
        <v>1232</v>
      </c>
      <c r="F1447">
        <v>145</v>
      </c>
      <c r="G1447" t="s">
        <v>7</v>
      </c>
      <c r="H1447">
        <f t="shared" si="44"/>
        <v>1</v>
      </c>
      <c r="I1447" t="s">
        <v>7</v>
      </c>
      <c r="J1447">
        <f t="shared" si="45"/>
        <v>1</v>
      </c>
    </row>
    <row r="1448" spans="1:10" x14ac:dyDescent="0.35">
      <c r="A1448">
        <v>1447</v>
      </c>
      <c r="B1448" s="1">
        <v>26142</v>
      </c>
      <c r="C1448" s="1">
        <v>13</v>
      </c>
      <c r="D1448" s="1">
        <v>3</v>
      </c>
      <c r="E1448" s="1">
        <v>5268</v>
      </c>
      <c r="F1448">
        <v>349</v>
      </c>
      <c r="G1448" t="s">
        <v>7</v>
      </c>
      <c r="H1448">
        <f t="shared" si="44"/>
        <v>1</v>
      </c>
      <c r="I1448" t="s">
        <v>7</v>
      </c>
      <c r="J1448">
        <f t="shared" si="45"/>
        <v>1</v>
      </c>
    </row>
    <row r="1449" spans="1:10" x14ac:dyDescent="0.35">
      <c r="A1449">
        <v>1448</v>
      </c>
      <c r="B1449" s="1">
        <v>10000</v>
      </c>
      <c r="C1449" s="1">
        <v>5</v>
      </c>
      <c r="D1449" s="1">
        <v>3</v>
      </c>
      <c r="E1449" s="1">
        <v>1525</v>
      </c>
      <c r="F1449">
        <v>181</v>
      </c>
      <c r="G1449" t="s">
        <v>7</v>
      </c>
      <c r="H1449">
        <f t="shared" si="44"/>
        <v>1</v>
      </c>
      <c r="I1449" t="s">
        <v>7</v>
      </c>
      <c r="J1449">
        <f t="shared" si="45"/>
        <v>1</v>
      </c>
    </row>
    <row r="1450" spans="1:10" x14ac:dyDescent="0.35">
      <c r="A1450">
        <v>1449</v>
      </c>
      <c r="B1450" s="1">
        <v>11767</v>
      </c>
      <c r="C1450" s="1">
        <v>4</v>
      </c>
      <c r="D1450" s="1">
        <v>2</v>
      </c>
      <c r="E1450" s="1">
        <v>5470</v>
      </c>
      <c r="F1450">
        <v>246</v>
      </c>
      <c r="G1450" t="s">
        <v>7</v>
      </c>
      <c r="H1450">
        <f t="shared" si="44"/>
        <v>1</v>
      </c>
      <c r="I1450" t="s">
        <v>7</v>
      </c>
      <c r="J1450">
        <f t="shared" si="45"/>
        <v>1</v>
      </c>
    </row>
    <row r="1451" spans="1:10" x14ac:dyDescent="0.35">
      <c r="A1451">
        <v>1450</v>
      </c>
      <c r="B1451" s="1">
        <v>1533</v>
      </c>
      <c r="C1451" s="1">
        <v>11</v>
      </c>
      <c r="D1451" s="1">
        <v>1</v>
      </c>
      <c r="E1451" s="1">
        <v>445</v>
      </c>
      <c r="F1451">
        <v>69</v>
      </c>
      <c r="G1451" t="s">
        <v>8</v>
      </c>
      <c r="H1451">
        <f t="shared" si="44"/>
        <v>0</v>
      </c>
      <c r="I1451" t="s">
        <v>7</v>
      </c>
      <c r="J1451">
        <f t="shared" si="45"/>
        <v>1</v>
      </c>
    </row>
    <row r="1452" spans="1:10" x14ac:dyDescent="0.35">
      <c r="A1452">
        <v>1451</v>
      </c>
      <c r="B1452" s="1">
        <v>9000</v>
      </c>
      <c r="C1452" s="1">
        <v>10</v>
      </c>
      <c r="D1452" s="1">
        <v>4</v>
      </c>
      <c r="E1452" s="1">
        <v>971</v>
      </c>
      <c r="F1452">
        <v>207</v>
      </c>
      <c r="G1452" t="s">
        <v>8</v>
      </c>
      <c r="H1452">
        <f t="shared" si="44"/>
        <v>0</v>
      </c>
      <c r="I1452" t="s">
        <v>7</v>
      </c>
      <c r="J1452">
        <f t="shared" si="45"/>
        <v>1</v>
      </c>
    </row>
    <row r="1453" spans="1:10" x14ac:dyDescent="0.35">
      <c r="A1453">
        <v>1452</v>
      </c>
      <c r="B1453" s="1">
        <v>9262</v>
      </c>
      <c r="C1453" s="1">
        <v>1</v>
      </c>
      <c r="D1453" s="1">
        <v>3</v>
      </c>
      <c r="E1453" s="1">
        <v>1529</v>
      </c>
      <c r="F1453">
        <v>181</v>
      </c>
      <c r="G1453" t="s">
        <v>7</v>
      </c>
      <c r="H1453">
        <f t="shared" si="44"/>
        <v>1</v>
      </c>
      <c r="I1453" t="s">
        <v>7</v>
      </c>
      <c r="J1453">
        <f t="shared" si="45"/>
        <v>1</v>
      </c>
    </row>
    <row r="1454" spans="1:10" x14ac:dyDescent="0.35">
      <c r="A1454">
        <v>1453</v>
      </c>
      <c r="B1454" s="1">
        <v>3675</v>
      </c>
      <c r="C1454" s="1">
        <v>2</v>
      </c>
      <c r="D1454" s="1">
        <v>2</v>
      </c>
      <c r="E1454" s="1">
        <v>1462</v>
      </c>
      <c r="F1454">
        <v>137</v>
      </c>
      <c r="G1454" t="s">
        <v>7</v>
      </c>
      <c r="H1454">
        <f t="shared" si="44"/>
        <v>1</v>
      </c>
      <c r="I1454" t="s">
        <v>7</v>
      </c>
      <c r="J1454">
        <f t="shared" si="45"/>
        <v>1</v>
      </c>
    </row>
    <row r="1455" spans="1:10" x14ac:dyDescent="0.35">
      <c r="A1455">
        <v>1454</v>
      </c>
      <c r="B1455" s="1">
        <v>17217</v>
      </c>
      <c r="C1455" s="1">
        <v>2</v>
      </c>
      <c r="D1455" s="1">
        <v>3</v>
      </c>
      <c r="E1455" s="1">
        <v>4981</v>
      </c>
      <c r="F1455">
        <v>289</v>
      </c>
      <c r="G1455" t="s">
        <v>8</v>
      </c>
      <c r="H1455">
        <f t="shared" si="44"/>
        <v>0</v>
      </c>
      <c r="I1455" t="s">
        <v>7</v>
      </c>
      <c r="J1455">
        <f t="shared" si="45"/>
        <v>1</v>
      </c>
    </row>
    <row r="1456" spans="1:10" x14ac:dyDescent="0.35">
      <c r="A1456">
        <v>1455</v>
      </c>
      <c r="B1456" s="1">
        <v>7500</v>
      </c>
      <c r="C1456" s="1">
        <v>2</v>
      </c>
      <c r="D1456" s="1">
        <v>2</v>
      </c>
      <c r="E1456" s="1">
        <v>3342</v>
      </c>
      <c r="F1456">
        <v>140</v>
      </c>
      <c r="G1456" t="s">
        <v>7</v>
      </c>
      <c r="H1456">
        <f t="shared" si="44"/>
        <v>1</v>
      </c>
      <c r="I1456" t="s">
        <v>7</v>
      </c>
      <c r="J1456">
        <f t="shared" si="45"/>
        <v>1</v>
      </c>
    </row>
    <row r="1457" spans="1:10" x14ac:dyDescent="0.35">
      <c r="A1457">
        <v>1456</v>
      </c>
      <c r="B1457" s="1">
        <v>7917</v>
      </c>
      <c r="C1457" s="1">
        <v>4</v>
      </c>
      <c r="D1457" s="1">
        <v>3</v>
      </c>
      <c r="E1457" s="1">
        <v>2360</v>
      </c>
      <c r="F1457">
        <v>170</v>
      </c>
      <c r="G1457" t="s">
        <v>7</v>
      </c>
      <c r="H1457">
        <f t="shared" si="44"/>
        <v>1</v>
      </c>
      <c r="I1457" t="s">
        <v>7</v>
      </c>
      <c r="J1457">
        <f t="shared" si="45"/>
        <v>1</v>
      </c>
    </row>
    <row r="1458" spans="1:10" x14ac:dyDescent="0.35">
      <c r="A1458">
        <v>1457</v>
      </c>
      <c r="B1458" s="1">
        <v>13175</v>
      </c>
      <c r="C1458" s="1">
        <v>7</v>
      </c>
      <c r="D1458" s="1">
        <v>3</v>
      </c>
      <c r="E1458" s="1">
        <v>2290</v>
      </c>
      <c r="F1458">
        <v>251</v>
      </c>
      <c r="G1458" t="s">
        <v>7</v>
      </c>
      <c r="H1458">
        <f t="shared" si="44"/>
        <v>1</v>
      </c>
      <c r="I1458" t="s">
        <v>7</v>
      </c>
      <c r="J1458">
        <f t="shared" si="45"/>
        <v>1</v>
      </c>
    </row>
    <row r="1459" spans="1:10" x14ac:dyDescent="0.35">
      <c r="A1459">
        <v>1458</v>
      </c>
      <c r="B1459" s="1">
        <v>9042</v>
      </c>
      <c r="C1459" s="1">
        <v>2</v>
      </c>
      <c r="D1459" s="1">
        <v>4</v>
      </c>
      <c r="E1459" s="1">
        <v>1727</v>
      </c>
      <c r="F1459">
        <v>218</v>
      </c>
      <c r="G1459" t="s">
        <v>7</v>
      </c>
      <c r="H1459">
        <f t="shared" si="44"/>
        <v>1</v>
      </c>
      <c r="I1459" t="s">
        <v>7</v>
      </c>
      <c r="J1459">
        <f t="shared" si="45"/>
        <v>1</v>
      </c>
    </row>
    <row r="1460" spans="1:10" x14ac:dyDescent="0.35">
      <c r="A1460">
        <v>1459</v>
      </c>
      <c r="B1460" s="1">
        <v>9717</v>
      </c>
      <c r="C1460" s="1">
        <v>5</v>
      </c>
      <c r="D1460" s="1">
        <v>2</v>
      </c>
      <c r="E1460" s="1">
        <v>4474</v>
      </c>
      <c r="F1460">
        <v>191</v>
      </c>
      <c r="G1460" t="s">
        <v>7</v>
      </c>
      <c r="H1460">
        <f t="shared" si="44"/>
        <v>1</v>
      </c>
      <c r="I1460" t="s">
        <v>7</v>
      </c>
      <c r="J1460">
        <f t="shared" si="45"/>
        <v>1</v>
      </c>
    </row>
    <row r="1461" spans="1:10" x14ac:dyDescent="0.35">
      <c r="A1461">
        <v>1460</v>
      </c>
      <c r="B1461" s="1">
        <v>9937</v>
      </c>
      <c r="C1461" s="1">
        <v>12</v>
      </c>
      <c r="D1461" s="1">
        <v>3</v>
      </c>
      <c r="E1461" s="1">
        <v>2789</v>
      </c>
      <c r="F1461">
        <v>224</v>
      </c>
      <c r="G1461" t="s">
        <v>7</v>
      </c>
      <c r="H1461">
        <f t="shared" si="44"/>
        <v>1</v>
      </c>
      <c r="I1461" t="s">
        <v>7</v>
      </c>
      <c r="J1461">
        <f t="shared" si="4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8A81-6C4A-4039-AB9A-C88AC8607CD6}">
  <dimension ref="A1:J1461"/>
  <sheetViews>
    <sheetView workbookViewId="0">
      <selection activeCell="C2" sqref="C2:C1461"/>
    </sheetView>
  </sheetViews>
  <sheetFormatPr defaultRowHeight="14.5" x14ac:dyDescent="0.35"/>
  <cols>
    <col min="1" max="1" width="11" bestFit="1" customWidth="1"/>
    <col min="2" max="7" width="11" customWidth="1"/>
    <col min="8" max="8" width="28.6328125" bestFit="1" customWidth="1"/>
    <col min="9" max="9" width="33.81640625" bestFit="1" customWidth="1"/>
    <col min="10" max="10" width="10.08984375" bestFit="1" customWidth="1"/>
  </cols>
  <sheetData>
    <row r="1" spans="1:10" x14ac:dyDescent="0.35">
      <c r="A1" t="s">
        <v>11</v>
      </c>
      <c r="B1" t="s">
        <v>203</v>
      </c>
      <c r="C1" t="s">
        <v>204</v>
      </c>
      <c r="D1" t="s">
        <v>185</v>
      </c>
      <c r="E1" t="s">
        <v>186</v>
      </c>
      <c r="F1" t="s">
        <v>166</v>
      </c>
      <c r="G1" t="s">
        <v>167</v>
      </c>
      <c r="H1" t="s">
        <v>94</v>
      </c>
      <c r="I1" t="s">
        <v>95</v>
      </c>
      <c r="J1" t="s">
        <v>12</v>
      </c>
    </row>
    <row r="2" spans="1:10" x14ac:dyDescent="0.35">
      <c r="A2">
        <v>184</v>
      </c>
      <c r="B2" s="35">
        <v>186.1942252257046</v>
      </c>
      <c r="C2" s="35">
        <v>-2.1942252257045993</v>
      </c>
      <c r="D2" s="35">
        <v>186.1942252257046</v>
      </c>
      <c r="E2" s="35">
        <v>-2.1942252257045993</v>
      </c>
      <c r="F2" s="35">
        <v>186.14970013600956</v>
      </c>
      <c r="G2" s="35">
        <v>-2.1497001360095567</v>
      </c>
      <c r="H2" s="35">
        <v>184.04075671929175</v>
      </c>
      <c r="I2" s="35">
        <v>-4.0756719291749732E-2</v>
      </c>
      <c r="J2" s="1">
        <v>8450</v>
      </c>
    </row>
    <row r="3" spans="1:10" x14ac:dyDescent="0.35">
      <c r="A3">
        <v>166</v>
      </c>
      <c r="B3" s="35">
        <v>190.72998634503003</v>
      </c>
      <c r="C3" s="35">
        <v>-24.729986345030028</v>
      </c>
      <c r="D3" s="35">
        <v>190.72998634503003</v>
      </c>
      <c r="E3" s="35">
        <v>-24.729986345030028</v>
      </c>
      <c r="F3" s="35">
        <v>190.82387336649271</v>
      </c>
      <c r="G3" s="35">
        <v>-24.823873366492705</v>
      </c>
      <c r="H3" s="35">
        <v>189.38436923264575</v>
      </c>
      <c r="I3" s="35">
        <v>-23.384369232645753</v>
      </c>
      <c r="J3" s="1">
        <v>9600</v>
      </c>
    </row>
    <row r="4" spans="1:10" x14ac:dyDescent="0.35">
      <c r="A4">
        <v>221</v>
      </c>
      <c r="B4" s="35">
        <v>198.95025053984614</v>
      </c>
      <c r="C4" s="35">
        <v>22.049749460153862</v>
      </c>
      <c r="D4" s="35">
        <v>198.95025053984614</v>
      </c>
      <c r="E4" s="35">
        <v>22.049749460153862</v>
      </c>
      <c r="F4" s="35">
        <v>199.21605570776475</v>
      </c>
      <c r="G4" s="35">
        <v>21.783944292235248</v>
      </c>
      <c r="H4" s="35">
        <v>197.05129153441453</v>
      </c>
      <c r="I4" s="35">
        <v>23.948708465585469</v>
      </c>
      <c r="J4" s="1">
        <v>11250</v>
      </c>
    </row>
    <row r="5" spans="1:10" x14ac:dyDescent="0.35">
      <c r="A5">
        <v>156</v>
      </c>
      <c r="B5" s="35">
        <v>190.40172579211674</v>
      </c>
      <c r="C5" s="35">
        <v>-34.401725792116736</v>
      </c>
      <c r="D5" s="35">
        <v>190.40172579211674</v>
      </c>
      <c r="E5" s="35">
        <v>-34.401725792116736</v>
      </c>
      <c r="F5" s="35">
        <v>190.47533910776946</v>
      </c>
      <c r="G5" s="35">
        <v>-34.475339107769457</v>
      </c>
      <c r="H5" s="35">
        <v>189.15203825380428</v>
      </c>
      <c r="I5" s="35">
        <v>-33.152038253804278</v>
      </c>
      <c r="J5" s="1">
        <v>9550</v>
      </c>
    </row>
    <row r="6" spans="1:10" x14ac:dyDescent="0.35">
      <c r="A6">
        <v>271</v>
      </c>
      <c r="B6" s="35">
        <v>220.19212119666008</v>
      </c>
      <c r="C6" s="35">
        <v>50.807878803339918</v>
      </c>
      <c r="D6" s="35">
        <v>220.19212119666008</v>
      </c>
      <c r="E6" s="35">
        <v>50.807878803339918</v>
      </c>
      <c r="F6" s="35">
        <v>220.50892159421483</v>
      </c>
      <c r="G6" s="35">
        <v>50.491078405785174</v>
      </c>
      <c r="H6" s="35">
        <v>211.03761646067153</v>
      </c>
      <c r="I6" s="35">
        <v>59.962383539328471</v>
      </c>
      <c r="J6" s="1">
        <v>14260</v>
      </c>
    </row>
    <row r="7" spans="1:10" x14ac:dyDescent="0.35">
      <c r="A7">
        <v>261</v>
      </c>
      <c r="B7" s="35">
        <v>196.54221343562779</v>
      </c>
      <c r="C7" s="35">
        <v>64.457786564372213</v>
      </c>
      <c r="D7" s="35">
        <v>196.54221343562779</v>
      </c>
      <c r="E7" s="35">
        <v>64.457786564372213</v>
      </c>
      <c r="F7" s="35">
        <v>196.0592523340411</v>
      </c>
      <c r="G7" s="35">
        <v>64.940747665958895</v>
      </c>
      <c r="H7" s="35">
        <v>210.36385662203125</v>
      </c>
      <c r="I7" s="35">
        <v>50.63614337796875</v>
      </c>
      <c r="J7" s="1">
        <v>14115</v>
      </c>
    </row>
    <row r="8" spans="1:10" x14ac:dyDescent="0.35">
      <c r="A8">
        <v>224</v>
      </c>
      <c r="B8" s="35">
        <v>193.73875152776085</v>
      </c>
      <c r="C8" s="35">
        <v>30.261248472239146</v>
      </c>
      <c r="D8" s="35">
        <v>193.73875152776085</v>
      </c>
      <c r="E8" s="35">
        <v>30.261248472239146</v>
      </c>
      <c r="F8" s="35">
        <v>193.43919015887639</v>
      </c>
      <c r="G8" s="35">
        <v>30.560809841123614</v>
      </c>
      <c r="H8" s="35">
        <v>191.63333310783128</v>
      </c>
      <c r="I8" s="35">
        <v>32.366666892168723</v>
      </c>
      <c r="J8" s="1">
        <v>10084</v>
      </c>
    </row>
    <row r="9" spans="1:10" x14ac:dyDescent="0.35">
      <c r="A9">
        <v>172</v>
      </c>
      <c r="B9" s="35">
        <v>194.29256198633669</v>
      </c>
      <c r="C9" s="35">
        <v>-22.292561986336693</v>
      </c>
      <c r="D9" s="35">
        <v>194.29256198633669</v>
      </c>
      <c r="E9" s="35">
        <v>-22.292561986336693</v>
      </c>
      <c r="F9" s="35">
        <v>194.3640403854603</v>
      </c>
      <c r="G9" s="35">
        <v>-22.364040385460299</v>
      </c>
      <c r="H9" s="35">
        <v>193.01802574172649</v>
      </c>
      <c r="I9" s="35">
        <v>-21.01802574172649</v>
      </c>
      <c r="J9" s="1">
        <v>10382</v>
      </c>
    </row>
    <row r="10" spans="1:10" x14ac:dyDescent="0.35">
      <c r="A10">
        <v>142</v>
      </c>
      <c r="B10" s="35">
        <v>166.64360501864536</v>
      </c>
      <c r="C10" s="35">
        <v>-24.64360501864536</v>
      </c>
      <c r="D10" s="35">
        <v>166.64360501864536</v>
      </c>
      <c r="E10" s="35">
        <v>-24.64360501864536</v>
      </c>
      <c r="F10" s="35">
        <v>166.89381822406969</v>
      </c>
      <c r="G10" s="35">
        <v>-24.89381822406969</v>
      </c>
      <c r="H10" s="35">
        <v>173.21413310527885</v>
      </c>
      <c r="I10" s="35">
        <v>-31.214133105278847</v>
      </c>
      <c r="J10" s="1">
        <v>6120</v>
      </c>
    </row>
    <row r="11" spans="1:10" x14ac:dyDescent="0.35">
      <c r="A11">
        <v>191</v>
      </c>
      <c r="B11" s="35">
        <v>172.5660453430682</v>
      </c>
      <c r="C11" s="35">
        <v>18.433954656931803</v>
      </c>
      <c r="D11" s="35">
        <v>172.5660453430682</v>
      </c>
      <c r="E11" s="35">
        <v>18.433954656931803</v>
      </c>
      <c r="F11" s="35">
        <v>173.19413429144134</v>
      </c>
      <c r="G11" s="35">
        <v>17.805865708558656</v>
      </c>
      <c r="H11" s="35">
        <v>179.2547385551573</v>
      </c>
      <c r="I11" s="35">
        <v>11.745261444842697</v>
      </c>
      <c r="J11" s="1">
        <v>7420</v>
      </c>
    </row>
    <row r="12" spans="1:10" x14ac:dyDescent="0.35">
      <c r="A12">
        <v>230</v>
      </c>
      <c r="B12" s="35">
        <v>197.8181948942179</v>
      </c>
      <c r="C12" s="35">
        <v>32.181805105782104</v>
      </c>
      <c r="D12" s="35">
        <v>197.8181948942179</v>
      </c>
      <c r="E12" s="35">
        <v>32.181805105782104</v>
      </c>
      <c r="F12" s="35">
        <v>198.45400637663002</v>
      </c>
      <c r="G12" s="35">
        <v>31.545993623369981</v>
      </c>
      <c r="H12" s="35">
        <v>196.81896055557306</v>
      </c>
      <c r="I12" s="35">
        <v>33.181039444426943</v>
      </c>
      <c r="J12" s="1">
        <v>11200</v>
      </c>
    </row>
    <row r="13" spans="1:10" x14ac:dyDescent="0.35">
      <c r="A13">
        <v>231</v>
      </c>
      <c r="B13" s="35">
        <v>209.75090027918358</v>
      </c>
      <c r="C13" s="35">
        <v>21.249099720816417</v>
      </c>
      <c r="D13" s="35">
        <v>209.75090027918358</v>
      </c>
      <c r="E13" s="35">
        <v>21.249099720816417</v>
      </c>
      <c r="F13" s="35">
        <v>209.69643793793574</v>
      </c>
      <c r="G13" s="35">
        <v>21.303562062064259</v>
      </c>
      <c r="H13" s="35">
        <v>200.18311312919766</v>
      </c>
      <c r="I13" s="35">
        <v>30.816886870802335</v>
      </c>
      <c r="J13" s="1">
        <v>11924</v>
      </c>
    </row>
    <row r="14" spans="1:10" x14ac:dyDescent="0.35">
      <c r="A14">
        <v>173</v>
      </c>
      <c r="B14" s="35">
        <v>198.14262151814245</v>
      </c>
      <c r="C14" s="35">
        <v>-25.142621518142448</v>
      </c>
      <c r="D14" s="35">
        <v>198.14262151814245</v>
      </c>
      <c r="E14" s="35">
        <v>-25.142621518142448</v>
      </c>
      <c r="F14" s="35">
        <v>198.2219571735302</v>
      </c>
      <c r="G14" s="35">
        <v>-25.2219571735302</v>
      </c>
      <c r="H14" s="35">
        <v>205.03418396740773</v>
      </c>
      <c r="I14" s="35">
        <v>-32.034183967407728</v>
      </c>
      <c r="J14" s="1">
        <v>12968</v>
      </c>
    </row>
    <row r="15" spans="1:10" x14ac:dyDescent="0.35">
      <c r="A15">
        <v>229</v>
      </c>
      <c r="B15" s="35">
        <v>196.32640237720099</v>
      </c>
      <c r="C15" s="35">
        <v>32.673597622799008</v>
      </c>
      <c r="D15" s="35">
        <v>196.32640237720099</v>
      </c>
      <c r="E15" s="35">
        <v>32.673597622799008</v>
      </c>
      <c r="F15" s="35">
        <v>196.52815775264742</v>
      </c>
      <c r="G15" s="35">
        <v>32.471842247352583</v>
      </c>
      <c r="H15" s="35">
        <v>194.27261302747047</v>
      </c>
      <c r="I15" s="35">
        <v>34.72738697252953</v>
      </c>
      <c r="J15" s="1">
        <v>10652</v>
      </c>
    </row>
    <row r="16" spans="1:10" x14ac:dyDescent="0.35">
      <c r="A16">
        <v>212</v>
      </c>
      <c r="B16" s="35">
        <v>188.71202575892386</v>
      </c>
      <c r="C16" s="35">
        <v>23.287974241076142</v>
      </c>
      <c r="D16" s="35">
        <v>188.71202575892386</v>
      </c>
      <c r="E16" s="35">
        <v>23.287974241076142</v>
      </c>
      <c r="F16" s="35">
        <v>189.48218220491154</v>
      </c>
      <c r="G16" s="35">
        <v>22.517817795088462</v>
      </c>
      <c r="H16" s="35">
        <v>195.51790707406079</v>
      </c>
      <c r="I16" s="35">
        <v>16.482092925939213</v>
      </c>
      <c r="J16" s="1">
        <v>10920</v>
      </c>
    </row>
    <row r="17" spans="1:10" x14ac:dyDescent="0.35">
      <c r="A17">
        <v>165</v>
      </c>
      <c r="B17" s="35">
        <v>167.94977204430711</v>
      </c>
      <c r="C17" s="35">
        <v>-2.9497720443071103</v>
      </c>
      <c r="D17" s="35">
        <v>167.94977204430711</v>
      </c>
      <c r="E17" s="35">
        <v>-2.9497720443071103</v>
      </c>
      <c r="F17" s="35">
        <v>167.74652428295144</v>
      </c>
      <c r="G17" s="35">
        <v>-2.7465242829514409</v>
      </c>
      <c r="H17" s="35">
        <v>173.21413310527885</v>
      </c>
      <c r="I17" s="35">
        <v>-8.2141331052788473</v>
      </c>
      <c r="J17" s="1">
        <v>6120</v>
      </c>
    </row>
    <row r="18" spans="1:10" x14ac:dyDescent="0.35">
      <c r="A18">
        <v>228</v>
      </c>
      <c r="B18" s="35">
        <v>190.47583610649176</v>
      </c>
      <c r="C18" s="35">
        <v>37.524163893508245</v>
      </c>
      <c r="D18" s="35">
        <v>190.47583610649176</v>
      </c>
      <c r="E18" s="35">
        <v>37.524163893508245</v>
      </c>
      <c r="F18" s="35">
        <v>191.13401943687995</v>
      </c>
      <c r="G18" s="35">
        <v>36.865980563120047</v>
      </c>
      <c r="H18" s="35">
        <v>197.00947195822306</v>
      </c>
      <c r="I18" s="35">
        <v>30.99052804177694</v>
      </c>
      <c r="J18" s="1">
        <v>11241</v>
      </c>
    </row>
    <row r="19" spans="1:10" x14ac:dyDescent="0.35">
      <c r="A19">
        <v>211</v>
      </c>
      <c r="B19" s="35">
        <v>188.32528622298679</v>
      </c>
      <c r="C19" s="35">
        <v>22.67471377701321</v>
      </c>
      <c r="D19" s="35">
        <v>188.32528622298679</v>
      </c>
      <c r="E19" s="35">
        <v>22.67471377701321</v>
      </c>
      <c r="F19" s="35">
        <v>188.38828272677137</v>
      </c>
      <c r="G19" s="35">
        <v>22.611717273228635</v>
      </c>
      <c r="H19" s="35">
        <v>194.91849314864976</v>
      </c>
      <c r="I19" s="35">
        <v>16.081506851350241</v>
      </c>
      <c r="J19" s="1">
        <v>10791</v>
      </c>
    </row>
    <row r="20" spans="1:10" x14ac:dyDescent="0.35">
      <c r="A20">
        <v>201</v>
      </c>
      <c r="B20" s="35">
        <v>210.08899407308758</v>
      </c>
      <c r="C20" s="35">
        <v>-9.0889940730875765</v>
      </c>
      <c r="D20" s="35">
        <v>210.08899407308758</v>
      </c>
      <c r="E20" s="35">
        <v>-9.0889940730875765</v>
      </c>
      <c r="F20" s="35">
        <v>210.58453359972401</v>
      </c>
      <c r="G20" s="35">
        <v>-9.5845335997240113</v>
      </c>
      <c r="H20" s="35">
        <v>208.41227639976285</v>
      </c>
      <c r="I20" s="35">
        <v>-7.4122763997628454</v>
      </c>
      <c r="J20" s="1">
        <v>13695</v>
      </c>
    </row>
    <row r="21" spans="1:10" x14ac:dyDescent="0.35">
      <c r="A21">
        <v>136</v>
      </c>
      <c r="B21" s="35">
        <v>181.23536198583389</v>
      </c>
      <c r="C21" s="35">
        <v>-45.23536198583389</v>
      </c>
      <c r="D21" s="35">
        <v>181.23536198583389</v>
      </c>
      <c r="E21" s="35">
        <v>-45.23536198583389</v>
      </c>
      <c r="F21" s="35">
        <v>181.2030433963422</v>
      </c>
      <c r="G21" s="35">
        <v>-45.203043396342196</v>
      </c>
      <c r="H21" s="35">
        <v>179.90526529591344</v>
      </c>
      <c r="I21" s="35">
        <v>-43.905265295913438</v>
      </c>
      <c r="J21" s="1">
        <v>7560</v>
      </c>
    </row>
    <row r="22" spans="1:10" x14ac:dyDescent="0.35">
      <c r="A22">
        <v>237</v>
      </c>
      <c r="B22" s="35">
        <v>220.18806242014725</v>
      </c>
      <c r="C22" s="35">
        <v>16.811937579852753</v>
      </c>
      <c r="D22" s="35">
        <v>220.18806242014725</v>
      </c>
      <c r="E22" s="35">
        <v>16.811937579852753</v>
      </c>
      <c r="F22" s="35">
        <v>220.06983223070603</v>
      </c>
      <c r="G22" s="35">
        <v>16.930167769293973</v>
      </c>
      <c r="H22" s="35">
        <v>210.82851857971423</v>
      </c>
      <c r="I22" s="35">
        <v>26.171481420285772</v>
      </c>
      <c r="J22" s="1">
        <v>14215</v>
      </c>
    </row>
    <row r="23" spans="1:10" x14ac:dyDescent="0.35">
      <c r="A23">
        <v>143</v>
      </c>
      <c r="B23" s="35">
        <v>180.32777915023726</v>
      </c>
      <c r="C23" s="35">
        <v>-37.327779150237262</v>
      </c>
      <c r="D23" s="35">
        <v>180.32777915023726</v>
      </c>
      <c r="E23" s="35">
        <v>-37.327779150237262</v>
      </c>
      <c r="F23" s="35">
        <v>180.69687315258136</v>
      </c>
      <c r="G23" s="35">
        <v>-37.696873152581361</v>
      </c>
      <c r="H23" s="35">
        <v>179.38949052288535</v>
      </c>
      <c r="I23" s="35">
        <v>-36.389490522885353</v>
      </c>
      <c r="J23" s="1">
        <v>7449</v>
      </c>
    </row>
    <row r="24" spans="1:10" x14ac:dyDescent="0.35">
      <c r="A24">
        <v>185</v>
      </c>
      <c r="B24" s="35">
        <v>192.08021976351563</v>
      </c>
      <c r="C24" s="35">
        <v>-7.080219763515629</v>
      </c>
      <c r="D24" s="35">
        <v>192.08021976351563</v>
      </c>
      <c r="E24" s="35">
        <v>-7.080219763515629</v>
      </c>
      <c r="F24" s="35">
        <v>192.14462593380554</v>
      </c>
      <c r="G24" s="35">
        <v>-7.1446259338055427</v>
      </c>
      <c r="H24" s="35">
        <v>190.04418921255555</v>
      </c>
      <c r="I24" s="35">
        <v>-5.0441892125555512</v>
      </c>
      <c r="J24" s="1">
        <v>9742</v>
      </c>
    </row>
    <row r="25" spans="1:10" x14ac:dyDescent="0.35">
      <c r="A25">
        <v>110</v>
      </c>
      <c r="B25" s="35">
        <v>166.23841774187829</v>
      </c>
      <c r="C25" s="35">
        <v>-56.238417741878294</v>
      </c>
      <c r="D25" s="35">
        <v>166.23841774187829</v>
      </c>
      <c r="E25" s="35">
        <v>-56.238417741878294</v>
      </c>
      <c r="F25" s="35">
        <v>165.95522833516617</v>
      </c>
      <c r="G25" s="35">
        <v>-55.955228335166169</v>
      </c>
      <c r="H25" s="35">
        <v>164.40414238760999</v>
      </c>
      <c r="I25" s="35">
        <v>-54.404142387609994</v>
      </c>
      <c r="J25" s="1">
        <v>4224</v>
      </c>
    </row>
    <row r="26" spans="1:10" x14ac:dyDescent="0.35">
      <c r="A26">
        <v>182</v>
      </c>
      <c r="B26" s="35">
        <v>185.26485766710286</v>
      </c>
      <c r="C26" s="35">
        <v>-3.2648576671028593</v>
      </c>
      <c r="D26" s="35">
        <v>185.26485766710286</v>
      </c>
      <c r="E26" s="35">
        <v>-3.2648576671028593</v>
      </c>
      <c r="F26" s="35">
        <v>184.96408927425358</v>
      </c>
      <c r="G26" s="35">
        <v>-2.9640892742535812</v>
      </c>
      <c r="H26" s="35">
        <v>183.09284632561852</v>
      </c>
      <c r="I26" s="35">
        <v>-1.0928463256185239</v>
      </c>
      <c r="J26" s="1">
        <v>8246</v>
      </c>
    </row>
    <row r="27" spans="1:10" x14ac:dyDescent="0.35">
      <c r="A27">
        <v>249</v>
      </c>
      <c r="B27" s="35">
        <v>212.62678043934329</v>
      </c>
      <c r="C27" s="35">
        <v>36.373219560656707</v>
      </c>
      <c r="D27" s="35">
        <v>212.62678043934329</v>
      </c>
      <c r="E27" s="35">
        <v>36.373219560656707</v>
      </c>
      <c r="F27" s="35">
        <v>212.54120237283217</v>
      </c>
      <c r="G27" s="35">
        <v>36.458797627167826</v>
      </c>
      <c r="H27" s="35">
        <v>210.89821787336666</v>
      </c>
      <c r="I27" s="35">
        <v>38.101782126633339</v>
      </c>
      <c r="J27" s="1">
        <v>14230</v>
      </c>
    </row>
    <row r="28" spans="1:10" x14ac:dyDescent="0.35">
      <c r="A28">
        <v>159</v>
      </c>
      <c r="B28" s="35">
        <v>180.39909668101632</v>
      </c>
      <c r="C28" s="35">
        <v>-21.399096681016317</v>
      </c>
      <c r="D28" s="35">
        <v>180.39909668101632</v>
      </c>
      <c r="E28" s="35">
        <v>-21.399096681016317</v>
      </c>
      <c r="F28" s="35">
        <v>180.08521562432011</v>
      </c>
      <c r="G28" s="35">
        <v>-21.085215624320114</v>
      </c>
      <c r="H28" s="35">
        <v>178.2324822482548</v>
      </c>
      <c r="I28" s="35">
        <v>-19.232482248254797</v>
      </c>
      <c r="J28" s="1">
        <v>7200</v>
      </c>
    </row>
    <row r="29" spans="1:10" x14ac:dyDescent="0.35">
      <c r="A29">
        <v>170</v>
      </c>
      <c r="B29" s="35">
        <v>200.08942984487274</v>
      </c>
      <c r="C29" s="35">
        <v>-30.08942984487274</v>
      </c>
      <c r="D29" s="35">
        <v>200.08942984487274</v>
      </c>
      <c r="E29" s="35">
        <v>-30.08942984487274</v>
      </c>
      <c r="F29" s="35">
        <v>200.31802618809817</v>
      </c>
      <c r="G29" s="35">
        <v>-30.318026188098173</v>
      </c>
      <c r="H29" s="35">
        <v>198.11072079793169</v>
      </c>
      <c r="I29" s="35">
        <v>-28.110720797931691</v>
      </c>
      <c r="J29" s="1">
        <v>11478</v>
      </c>
    </row>
    <row r="30" spans="1:10" x14ac:dyDescent="0.35">
      <c r="A30">
        <v>260</v>
      </c>
      <c r="B30" s="35">
        <v>214.32223131113125</v>
      </c>
      <c r="C30" s="35">
        <v>45.677768688868753</v>
      </c>
      <c r="D30" s="35">
        <v>214.32223131113125</v>
      </c>
      <c r="E30" s="35">
        <v>45.677768688868753</v>
      </c>
      <c r="F30" s="35">
        <v>214.94012869053256</v>
      </c>
      <c r="G30" s="35">
        <v>45.059871309467439</v>
      </c>
      <c r="H30" s="35">
        <v>220.6142994085173</v>
      </c>
      <c r="I30" s="35">
        <v>39.385700591482703</v>
      </c>
      <c r="J30" s="1">
        <v>16321</v>
      </c>
    </row>
    <row r="31" spans="1:10" x14ac:dyDescent="0.35">
      <c r="A31">
        <v>186</v>
      </c>
      <c r="B31" s="35">
        <v>159.94335474654594</v>
      </c>
      <c r="C31" s="35">
        <v>26.056645253454064</v>
      </c>
      <c r="D31" s="35">
        <v>159.94335474654594</v>
      </c>
      <c r="E31" s="35">
        <v>26.056645253454064</v>
      </c>
      <c r="F31" s="35">
        <v>159.71468816962056</v>
      </c>
      <c r="G31" s="35">
        <v>26.285311830379442</v>
      </c>
      <c r="H31" s="35">
        <v>174.1620434989521</v>
      </c>
      <c r="I31" s="35">
        <v>11.837956501047898</v>
      </c>
      <c r="J31" s="1">
        <v>6324</v>
      </c>
    </row>
    <row r="32" spans="1:10" x14ac:dyDescent="0.35">
      <c r="A32">
        <v>186</v>
      </c>
      <c r="B32" s="35">
        <v>185.11584436636682</v>
      </c>
      <c r="C32" s="35">
        <v>0.88415563363318483</v>
      </c>
      <c r="D32" s="35">
        <v>185.11584436636682</v>
      </c>
      <c r="E32" s="35">
        <v>0.88415563363318483</v>
      </c>
      <c r="F32" s="35">
        <v>185.26176659641283</v>
      </c>
      <c r="G32" s="35">
        <v>0.7382334035871736</v>
      </c>
      <c r="H32" s="35">
        <v>184.27308769813322</v>
      </c>
      <c r="I32" s="35">
        <v>1.7269123018667756</v>
      </c>
      <c r="J32" s="1">
        <v>8500</v>
      </c>
    </row>
    <row r="33" spans="1:10" x14ac:dyDescent="0.35">
      <c r="A33">
        <v>194</v>
      </c>
      <c r="B33" s="35">
        <v>186.722937604983</v>
      </c>
      <c r="C33" s="35">
        <v>7.2770623950169977</v>
      </c>
      <c r="D33" s="35">
        <v>186.722937604983</v>
      </c>
      <c r="E33" s="35">
        <v>7.2770623950169977</v>
      </c>
      <c r="F33" s="35">
        <v>186.38653019148828</v>
      </c>
      <c r="G33" s="35">
        <v>7.6134698085117236</v>
      </c>
      <c r="H33" s="35">
        <v>184.47753895951374</v>
      </c>
      <c r="I33" s="35">
        <v>9.5224610404862631</v>
      </c>
      <c r="J33" s="1">
        <v>8544</v>
      </c>
    </row>
    <row r="34" spans="1:10" x14ac:dyDescent="0.35">
      <c r="A34">
        <v>193</v>
      </c>
      <c r="B34" s="35">
        <v>198.13502453781319</v>
      </c>
      <c r="C34" s="35">
        <v>-5.1350245378131945</v>
      </c>
      <c r="D34" s="35">
        <v>198.13502453781319</v>
      </c>
      <c r="E34" s="35">
        <v>-5.1350245378131945</v>
      </c>
      <c r="F34" s="35">
        <v>197.94680712988725</v>
      </c>
      <c r="G34" s="35">
        <v>-4.9468071298872474</v>
      </c>
      <c r="H34" s="35">
        <v>196.11732099947181</v>
      </c>
      <c r="I34" s="35">
        <v>-3.117320999471815</v>
      </c>
      <c r="J34" s="1">
        <v>11049</v>
      </c>
    </row>
    <row r="35" spans="1:10" x14ac:dyDescent="0.35">
      <c r="A35">
        <v>222</v>
      </c>
      <c r="B35" s="35">
        <v>202.29475523618186</v>
      </c>
      <c r="C35" s="35">
        <v>19.705244763818143</v>
      </c>
      <c r="D35" s="35">
        <v>202.29475523618186</v>
      </c>
      <c r="E35" s="35">
        <v>19.705244763818143</v>
      </c>
      <c r="F35" s="35">
        <v>202.61014932634063</v>
      </c>
      <c r="G35" s="35">
        <v>19.389850673659367</v>
      </c>
      <c r="H35" s="35">
        <v>193.80795106978749</v>
      </c>
      <c r="I35" s="35">
        <v>28.192048930212508</v>
      </c>
      <c r="J35" s="1">
        <v>10552</v>
      </c>
    </row>
    <row r="36" spans="1:10" x14ac:dyDescent="0.35">
      <c r="A36">
        <v>144</v>
      </c>
      <c r="B36" s="35">
        <v>173.48522435938605</v>
      </c>
      <c r="C36" s="35">
        <v>-29.485224359386052</v>
      </c>
      <c r="D36" s="35">
        <v>173.48522435938605</v>
      </c>
      <c r="E36" s="35">
        <v>-29.485224359386052</v>
      </c>
      <c r="F36" s="35">
        <v>173.59902911887983</v>
      </c>
      <c r="G36" s="35">
        <v>-29.599029118879827</v>
      </c>
      <c r="H36" s="35">
        <v>178.75755026043652</v>
      </c>
      <c r="I36" s="35">
        <v>-34.757550260436517</v>
      </c>
      <c r="J36" s="1">
        <v>7313</v>
      </c>
    </row>
    <row r="37" spans="1:10" x14ac:dyDescent="0.35">
      <c r="A37">
        <v>270</v>
      </c>
      <c r="B37" s="35">
        <v>216.55715092894337</v>
      </c>
      <c r="C37" s="35">
        <v>53.442849071056628</v>
      </c>
      <c r="D37" s="35">
        <v>216.55715092894337</v>
      </c>
      <c r="E37" s="35">
        <v>53.442849071056628</v>
      </c>
      <c r="F37" s="35">
        <v>216.29622690374777</v>
      </c>
      <c r="G37" s="35">
        <v>53.703773096252235</v>
      </c>
      <c r="H37" s="35">
        <v>207.12516277698103</v>
      </c>
      <c r="I37" s="35">
        <v>62.874837223018972</v>
      </c>
      <c r="J37" s="1">
        <v>13418</v>
      </c>
    </row>
    <row r="38" spans="1:10" x14ac:dyDescent="0.35">
      <c r="A38">
        <v>199</v>
      </c>
      <c r="B38" s="35">
        <v>196.96801394601408</v>
      </c>
      <c r="C38" s="35">
        <v>2.0319860539859178</v>
      </c>
      <c r="D38" s="35">
        <v>196.96801394601408</v>
      </c>
      <c r="E38" s="35">
        <v>2.0319860539859178</v>
      </c>
      <c r="F38" s="35">
        <v>196.87994472930745</v>
      </c>
      <c r="G38" s="35">
        <v>2.1200552706925464</v>
      </c>
      <c r="H38" s="35">
        <v>195.23446327987418</v>
      </c>
      <c r="I38" s="35">
        <v>3.765536720125823</v>
      </c>
      <c r="J38" s="1">
        <v>10859</v>
      </c>
    </row>
    <row r="39" spans="1:10" x14ac:dyDescent="0.35">
      <c r="A39">
        <v>208</v>
      </c>
      <c r="B39" s="35">
        <v>186.26637137870779</v>
      </c>
      <c r="C39" s="35">
        <v>21.733628621292212</v>
      </c>
      <c r="D39" s="35">
        <v>186.26637137870779</v>
      </c>
      <c r="E39" s="35">
        <v>21.733628621292212</v>
      </c>
      <c r="F39" s="35">
        <v>186.11675805166252</v>
      </c>
      <c r="G39" s="35">
        <v>21.883241948337485</v>
      </c>
      <c r="H39" s="35">
        <v>184.42177952459178</v>
      </c>
      <c r="I39" s="35">
        <v>23.578220475408216</v>
      </c>
      <c r="J39" s="1">
        <v>8532</v>
      </c>
    </row>
    <row r="40" spans="1:10" x14ac:dyDescent="0.35">
      <c r="A40">
        <v>194</v>
      </c>
      <c r="B40" s="35">
        <v>183.88927769591299</v>
      </c>
      <c r="C40" s="35">
        <v>10.110722304087005</v>
      </c>
      <c r="D40" s="35">
        <v>183.88927769591299</v>
      </c>
      <c r="E40" s="35">
        <v>10.110722304087005</v>
      </c>
      <c r="F40" s="35">
        <v>183.78656327811902</v>
      </c>
      <c r="G40" s="35">
        <v>10.213436721880981</v>
      </c>
      <c r="H40" s="35">
        <v>181.58734158272574</v>
      </c>
      <c r="I40" s="35">
        <v>12.412658417274258</v>
      </c>
      <c r="J40" s="1">
        <v>7922</v>
      </c>
    </row>
    <row r="41" spans="1:10" x14ac:dyDescent="0.35">
      <c r="A41">
        <v>171</v>
      </c>
      <c r="B41" s="35">
        <v>157.29626869270351</v>
      </c>
      <c r="C41" s="35">
        <v>13.703731307296493</v>
      </c>
      <c r="D41" s="35">
        <v>157.29626869270351</v>
      </c>
      <c r="E41" s="35">
        <v>13.703731307296493</v>
      </c>
      <c r="F41" s="35">
        <v>158.32495803318375</v>
      </c>
      <c r="G41" s="35">
        <v>12.675041966816252</v>
      </c>
      <c r="H41" s="35">
        <v>172.84240353913248</v>
      </c>
      <c r="I41" s="35">
        <v>-1.8424035391324765</v>
      </c>
      <c r="J41" s="1">
        <v>6040</v>
      </c>
    </row>
    <row r="42" spans="1:10" x14ac:dyDescent="0.35">
      <c r="A42">
        <v>149</v>
      </c>
      <c r="B42" s="35">
        <v>186.237546198308</v>
      </c>
      <c r="C42" s="35">
        <v>-37.237546198307996</v>
      </c>
      <c r="D42" s="35">
        <v>186.237546198308</v>
      </c>
      <c r="E42" s="35">
        <v>-37.237546198307996</v>
      </c>
      <c r="F42" s="35">
        <v>186.66812084129606</v>
      </c>
      <c r="G42" s="35">
        <v>-37.668120841296059</v>
      </c>
      <c r="H42" s="35">
        <v>185.0072535912723</v>
      </c>
      <c r="I42" s="35">
        <v>-36.007253591272303</v>
      </c>
      <c r="J42" s="1">
        <v>8658</v>
      </c>
    </row>
    <row r="43" spans="1:10" x14ac:dyDescent="0.35">
      <c r="A43">
        <v>249</v>
      </c>
      <c r="B43" s="35">
        <v>215.9780298679014</v>
      </c>
      <c r="C43" s="35">
        <v>33.021970132098602</v>
      </c>
      <c r="D43" s="35">
        <v>215.9780298679014</v>
      </c>
      <c r="E43" s="35">
        <v>33.021970132098602</v>
      </c>
      <c r="F43" s="35">
        <v>216.04622087268319</v>
      </c>
      <c r="G43" s="35">
        <v>32.953779127316807</v>
      </c>
      <c r="H43" s="35">
        <v>223.32792524138574</v>
      </c>
      <c r="I43" s="35">
        <v>25.672074758614258</v>
      </c>
      <c r="J43" s="1">
        <v>16905</v>
      </c>
    </row>
    <row r="44" spans="1:10" x14ac:dyDescent="0.35">
      <c r="A44">
        <v>206</v>
      </c>
      <c r="B44" s="35">
        <v>181.38791349038638</v>
      </c>
      <c r="C44" s="35">
        <v>24.612086509613619</v>
      </c>
      <c r="D44" s="35">
        <v>181.38791349038638</v>
      </c>
      <c r="E44" s="35">
        <v>24.612086509613619</v>
      </c>
      <c r="F44" s="35">
        <v>181.34806011418888</v>
      </c>
      <c r="G44" s="35">
        <v>24.651939885811117</v>
      </c>
      <c r="H44" s="35">
        <v>187.43278901037735</v>
      </c>
      <c r="I44" s="35">
        <v>18.567210989622652</v>
      </c>
      <c r="J44" s="1">
        <v>9180</v>
      </c>
    </row>
    <row r="45" spans="1:10" x14ac:dyDescent="0.35">
      <c r="A45">
        <v>207</v>
      </c>
      <c r="B45" s="35">
        <v>189.00817140102777</v>
      </c>
      <c r="C45" s="35">
        <v>17.991828598972234</v>
      </c>
      <c r="D45" s="35">
        <v>189.00817140102777</v>
      </c>
      <c r="E45" s="35">
        <v>17.991828598972234</v>
      </c>
      <c r="F45" s="35">
        <v>188.98932018504107</v>
      </c>
      <c r="G45" s="35">
        <v>18.010679814958934</v>
      </c>
      <c r="H45" s="35">
        <v>187.52572140191393</v>
      </c>
      <c r="I45" s="35">
        <v>19.474278598086073</v>
      </c>
      <c r="J45" s="1">
        <v>9200</v>
      </c>
    </row>
    <row r="46" spans="1:10" x14ac:dyDescent="0.35">
      <c r="A46">
        <v>146</v>
      </c>
      <c r="B46" s="35">
        <v>182.78836669334964</v>
      </c>
      <c r="C46" s="35">
        <v>-36.788366693349644</v>
      </c>
      <c r="D46" s="35">
        <v>182.78836669334964</v>
      </c>
      <c r="E46" s="35">
        <v>-36.788366693349644</v>
      </c>
      <c r="F46" s="35">
        <v>182.95474876629109</v>
      </c>
      <c r="G46" s="35">
        <v>-36.95474876629109</v>
      </c>
      <c r="H46" s="35">
        <v>181.69421383299283</v>
      </c>
      <c r="I46" s="35">
        <v>-35.69421383299283</v>
      </c>
      <c r="J46" s="1">
        <v>7945</v>
      </c>
    </row>
    <row r="47" spans="1:10" x14ac:dyDescent="0.35">
      <c r="A47">
        <v>135</v>
      </c>
      <c r="B47" s="35">
        <v>175.05694890702136</v>
      </c>
      <c r="C47" s="35">
        <v>-40.056948907021365</v>
      </c>
      <c r="D47" s="35">
        <v>175.05694890702136</v>
      </c>
      <c r="E47" s="35">
        <v>-40.056948907021365</v>
      </c>
      <c r="F47" s="35">
        <v>175.27187135761551</v>
      </c>
      <c r="G47" s="35">
        <v>-40.27187135761551</v>
      </c>
      <c r="H47" s="35">
        <v>180.36063401444272</v>
      </c>
      <c r="I47" s="35">
        <v>-45.360634014442724</v>
      </c>
      <c r="J47" s="1">
        <v>7658</v>
      </c>
    </row>
    <row r="48" spans="1:10" x14ac:dyDescent="0.35">
      <c r="A48">
        <v>230</v>
      </c>
      <c r="B48" s="35">
        <v>190.852611947669</v>
      </c>
      <c r="C48" s="35">
        <v>39.147388052330996</v>
      </c>
      <c r="D48" s="35">
        <v>190.852611947669</v>
      </c>
      <c r="E48" s="35">
        <v>39.147388052330996</v>
      </c>
      <c r="F48" s="35">
        <v>188.97356987006296</v>
      </c>
      <c r="G48" s="35">
        <v>41.02643012993704</v>
      </c>
      <c r="H48" s="35">
        <v>204.35577750919063</v>
      </c>
      <c r="I48" s="35">
        <v>25.644222490809369</v>
      </c>
      <c r="J48" s="1">
        <v>12822</v>
      </c>
    </row>
    <row r="49" spans="1:10" x14ac:dyDescent="0.35">
      <c r="A49">
        <v>223</v>
      </c>
      <c r="B49" s="35">
        <v>198.34914353415772</v>
      </c>
      <c r="C49" s="35">
        <v>24.650856465842281</v>
      </c>
      <c r="D49" s="35">
        <v>198.34914353415772</v>
      </c>
      <c r="E49" s="35">
        <v>24.650856465842281</v>
      </c>
      <c r="F49" s="35">
        <v>198.13573166935365</v>
      </c>
      <c r="G49" s="35">
        <v>24.864268330646354</v>
      </c>
      <c r="H49" s="35">
        <v>196.33571211958278</v>
      </c>
      <c r="I49" s="35">
        <v>26.66428788041722</v>
      </c>
      <c r="J49" s="1">
        <v>11096</v>
      </c>
    </row>
    <row r="50" spans="1:10" x14ac:dyDescent="0.35">
      <c r="A50">
        <v>146</v>
      </c>
      <c r="B50" s="35">
        <v>151.38616996922235</v>
      </c>
      <c r="C50" s="35">
        <v>-5.386169969222351</v>
      </c>
      <c r="D50" s="35">
        <v>151.38616996922235</v>
      </c>
      <c r="E50" s="35">
        <v>-5.386169969222351</v>
      </c>
      <c r="F50" s="35">
        <v>151.83305620652737</v>
      </c>
      <c r="G50" s="35">
        <v>-5.8330562065273739</v>
      </c>
      <c r="H50" s="35">
        <v>165.48215812943445</v>
      </c>
      <c r="I50" s="35">
        <v>-19.482158129434453</v>
      </c>
      <c r="J50" s="1">
        <v>4456</v>
      </c>
    </row>
    <row r="51" spans="1:10" x14ac:dyDescent="0.35">
      <c r="A51">
        <v>141</v>
      </c>
      <c r="B51" s="35">
        <v>182.0645036312531</v>
      </c>
      <c r="C51" s="35">
        <v>-41.064503631253103</v>
      </c>
      <c r="D51" s="35">
        <v>182.0645036312531</v>
      </c>
      <c r="E51" s="35">
        <v>-41.064503631253103</v>
      </c>
      <c r="F51" s="35">
        <v>182.4199175755472</v>
      </c>
      <c r="G51" s="35">
        <v>-41.419917575547203</v>
      </c>
      <c r="H51" s="35">
        <v>180.75095005889642</v>
      </c>
      <c r="I51" s="35">
        <v>-39.750950058896422</v>
      </c>
      <c r="J51" s="1">
        <v>7742</v>
      </c>
    </row>
    <row r="52" spans="1:10" x14ac:dyDescent="0.35">
      <c r="A52">
        <v>225</v>
      </c>
      <c r="B52" s="35">
        <v>210.7812155453056</v>
      </c>
      <c r="C52" s="35">
        <v>14.218784454694401</v>
      </c>
      <c r="D52" s="35">
        <v>210.7812155453056</v>
      </c>
      <c r="E52" s="35">
        <v>14.218784454694401</v>
      </c>
      <c r="F52" s="35">
        <v>211.22084248123053</v>
      </c>
      <c r="G52" s="35">
        <v>13.779157518769466</v>
      </c>
      <c r="H52" s="35">
        <v>209.22078820613118</v>
      </c>
      <c r="I52" s="35">
        <v>15.779211793868825</v>
      </c>
      <c r="J52" s="1">
        <v>13869</v>
      </c>
    </row>
    <row r="53" spans="1:10" x14ac:dyDescent="0.35">
      <c r="A53">
        <v>188</v>
      </c>
      <c r="B53" s="35">
        <v>174.819909648524</v>
      </c>
      <c r="C53" s="35">
        <v>13.180090351475997</v>
      </c>
      <c r="D53" s="35">
        <v>174.819909648524</v>
      </c>
      <c r="E53" s="35">
        <v>13.180090351475997</v>
      </c>
      <c r="F53" s="35">
        <v>175.13090855282692</v>
      </c>
      <c r="G53" s="35">
        <v>12.869091447173076</v>
      </c>
      <c r="H53" s="35">
        <v>173.7717274544984</v>
      </c>
      <c r="I53" s="35">
        <v>14.228272545501596</v>
      </c>
      <c r="J53" s="1">
        <v>6240</v>
      </c>
    </row>
    <row r="54" spans="1:10" x14ac:dyDescent="0.35">
      <c r="A54">
        <v>211</v>
      </c>
      <c r="B54" s="35">
        <v>177.66008944229233</v>
      </c>
      <c r="C54" s="35">
        <v>33.339910557707668</v>
      </c>
      <c r="D54" s="35">
        <v>177.66008944229233</v>
      </c>
      <c r="E54" s="35">
        <v>33.339910557707668</v>
      </c>
      <c r="F54" s="35">
        <v>136.20230565760755</v>
      </c>
      <c r="G54" s="35">
        <v>74.797694342392447</v>
      </c>
      <c r="H54" s="35">
        <v>184.14298234998199</v>
      </c>
      <c r="I54" s="35">
        <v>26.857017650018008</v>
      </c>
      <c r="J54" s="1">
        <v>8472</v>
      </c>
    </row>
    <row r="55" spans="1:10" x14ac:dyDescent="0.35">
      <c r="A55">
        <v>411</v>
      </c>
      <c r="B55" s="35">
        <v>353.42837942392691</v>
      </c>
      <c r="C55" s="35">
        <v>57.571620576073087</v>
      </c>
      <c r="D55" s="35">
        <v>353.42837942392691</v>
      </c>
      <c r="E55" s="35">
        <v>57.571620576073087</v>
      </c>
      <c r="F55" s="35">
        <v>362.31148542843249</v>
      </c>
      <c r="G55" s="35">
        <v>48.688514571567509</v>
      </c>
      <c r="H55" s="35">
        <v>378.36703404188108</v>
      </c>
      <c r="I55" s="35">
        <v>32.632965958118916</v>
      </c>
      <c r="J55" s="1">
        <v>50271</v>
      </c>
    </row>
    <row r="56" spans="1:10" x14ac:dyDescent="0.35">
      <c r="A56">
        <v>185</v>
      </c>
      <c r="B56" s="35">
        <v>178.99320068898572</v>
      </c>
      <c r="C56" s="35">
        <v>6.0067993110142766</v>
      </c>
      <c r="D56" s="35">
        <v>178.99320068898572</v>
      </c>
      <c r="E56" s="35">
        <v>6.0067993110142766</v>
      </c>
      <c r="F56" s="35">
        <v>179.37629256991482</v>
      </c>
      <c r="G56" s="35">
        <v>5.6237074300851759</v>
      </c>
      <c r="H56" s="35">
        <v>177.92580535618404</v>
      </c>
      <c r="I56" s="35">
        <v>7.0741946438159573</v>
      </c>
      <c r="J56" s="1">
        <v>7134</v>
      </c>
    </row>
    <row r="57" spans="1:10" x14ac:dyDescent="0.35">
      <c r="A57">
        <v>156</v>
      </c>
      <c r="B57" s="35">
        <v>193.04810409798745</v>
      </c>
      <c r="C57" s="35">
        <v>-37.048104097987448</v>
      </c>
      <c r="D57" s="35">
        <v>193.04810409798745</v>
      </c>
      <c r="E57" s="35">
        <v>-37.048104097987448</v>
      </c>
      <c r="F57" s="35">
        <v>193.20019235910269</v>
      </c>
      <c r="G57" s="35">
        <v>-37.200192359102687</v>
      </c>
      <c r="H57" s="35">
        <v>192.05617548932275</v>
      </c>
      <c r="I57" s="35">
        <v>-36.056175489322754</v>
      </c>
      <c r="J57" s="1">
        <v>10175</v>
      </c>
    </row>
    <row r="58" spans="1:10" x14ac:dyDescent="0.35">
      <c r="A58">
        <v>108</v>
      </c>
      <c r="B58" s="35">
        <v>159.64777692890397</v>
      </c>
      <c r="C58" s="35">
        <v>-51.647776928903966</v>
      </c>
      <c r="D58" s="35">
        <v>159.64777692890397</v>
      </c>
      <c r="E58" s="35">
        <v>-51.647776928903966</v>
      </c>
      <c r="F58" s="35">
        <v>159.03171212385837</v>
      </c>
      <c r="G58" s="35">
        <v>-51.03171212385837</v>
      </c>
      <c r="H58" s="35">
        <v>157.06713007579611</v>
      </c>
      <c r="I58" s="35">
        <v>-49.067130075796115</v>
      </c>
      <c r="J58" s="1">
        <v>2645</v>
      </c>
    </row>
    <row r="59" spans="1:10" x14ac:dyDescent="0.35">
      <c r="A59">
        <v>211</v>
      </c>
      <c r="B59" s="35">
        <v>200.74976125380539</v>
      </c>
      <c r="C59" s="35">
        <v>10.250238746194611</v>
      </c>
      <c r="D59" s="35">
        <v>200.74976125380539</v>
      </c>
      <c r="E59" s="35">
        <v>10.250238746194611</v>
      </c>
      <c r="F59" s="35">
        <v>201.03453830104644</v>
      </c>
      <c r="G59" s="35">
        <v>9.9654616989535612</v>
      </c>
      <c r="H59" s="35">
        <v>198.88670626726221</v>
      </c>
      <c r="I59" s="35">
        <v>12.113293732737787</v>
      </c>
      <c r="J59" s="1">
        <v>11645</v>
      </c>
    </row>
    <row r="60" spans="1:10" x14ac:dyDescent="0.35">
      <c r="A60">
        <v>192</v>
      </c>
      <c r="B60" s="35">
        <v>210.13024405643273</v>
      </c>
      <c r="C60" s="35">
        <v>-18.13024405643273</v>
      </c>
      <c r="D60" s="35">
        <v>210.13024405643273</v>
      </c>
      <c r="E60" s="35">
        <v>-18.13024405643273</v>
      </c>
      <c r="F60" s="35">
        <v>210.07065312891785</v>
      </c>
      <c r="G60" s="35">
        <v>-18.070653128917854</v>
      </c>
      <c r="H60" s="35">
        <v>208.35187034526405</v>
      </c>
      <c r="I60" s="35">
        <v>-16.351870345264047</v>
      </c>
      <c r="J60" s="1">
        <v>13682</v>
      </c>
    </row>
    <row r="61" spans="1:10" x14ac:dyDescent="0.35">
      <c r="A61">
        <v>182</v>
      </c>
      <c r="B61" s="35">
        <v>172.06615814418961</v>
      </c>
      <c r="C61" s="35">
        <v>9.9338418558103854</v>
      </c>
      <c r="D61" s="35">
        <v>172.06615814418961</v>
      </c>
      <c r="E61" s="35">
        <v>9.9338418558103854</v>
      </c>
      <c r="F61" s="35">
        <v>172.54786328786599</v>
      </c>
      <c r="G61" s="35">
        <v>9.4521367121340063</v>
      </c>
      <c r="H61" s="35">
        <v>178.2324822482548</v>
      </c>
      <c r="I61" s="35">
        <v>3.7675177517452028</v>
      </c>
      <c r="J61" s="1">
        <v>7200</v>
      </c>
    </row>
    <row r="62" spans="1:10" x14ac:dyDescent="0.35">
      <c r="A62">
        <v>261</v>
      </c>
      <c r="B62" s="35">
        <v>207.25077844069108</v>
      </c>
      <c r="C62" s="35">
        <v>53.749221559308921</v>
      </c>
      <c r="D62" s="35">
        <v>207.25077844069108</v>
      </c>
      <c r="E62" s="35">
        <v>53.749221559308921</v>
      </c>
      <c r="F62" s="35">
        <v>207.62504719808481</v>
      </c>
      <c r="G62" s="35">
        <v>53.374952801915185</v>
      </c>
      <c r="H62" s="35">
        <v>205.517432403398</v>
      </c>
      <c r="I62" s="35">
        <v>55.482567596601996</v>
      </c>
      <c r="J62" s="1">
        <v>13072</v>
      </c>
    </row>
    <row r="63" spans="1:10" x14ac:dyDescent="0.35">
      <c r="A63">
        <v>144</v>
      </c>
      <c r="B63" s="35">
        <v>180.29862229442699</v>
      </c>
      <c r="C63" s="35">
        <v>-36.298622294426991</v>
      </c>
      <c r="D63" s="35">
        <v>180.29862229442699</v>
      </c>
      <c r="E63" s="35">
        <v>-36.298622294426991</v>
      </c>
      <c r="F63" s="35">
        <v>180.30643699078229</v>
      </c>
      <c r="G63" s="35">
        <v>-36.306436990782288</v>
      </c>
      <c r="H63" s="35">
        <v>178.2324822482548</v>
      </c>
      <c r="I63" s="35">
        <v>-34.232482248254797</v>
      </c>
      <c r="J63" s="1">
        <v>7200</v>
      </c>
    </row>
    <row r="64" spans="1:10" x14ac:dyDescent="0.35">
      <c r="A64">
        <v>189</v>
      </c>
      <c r="B64" s="35">
        <v>169.51718934202273</v>
      </c>
      <c r="C64" s="35">
        <v>19.482810657977268</v>
      </c>
      <c r="D64" s="35">
        <v>169.51718934202273</v>
      </c>
      <c r="E64" s="35">
        <v>19.482810657977268</v>
      </c>
      <c r="F64" s="35">
        <v>169.57454743017453</v>
      </c>
      <c r="G64" s="35">
        <v>19.425452569825467</v>
      </c>
      <c r="H64" s="35">
        <v>174.71034460901797</v>
      </c>
      <c r="I64" s="35">
        <v>14.289655390982034</v>
      </c>
      <c r="J64" s="1">
        <v>6442</v>
      </c>
    </row>
    <row r="65" spans="1:10" x14ac:dyDescent="0.35">
      <c r="A65">
        <v>178</v>
      </c>
      <c r="B65" s="35">
        <v>193.31614635402923</v>
      </c>
      <c r="C65" s="35">
        <v>-15.316146354029229</v>
      </c>
      <c r="D65" s="35">
        <v>193.31614635402923</v>
      </c>
      <c r="E65" s="35">
        <v>-15.316146354029229</v>
      </c>
      <c r="F65" s="35">
        <v>193.98223452851877</v>
      </c>
      <c r="G65" s="35">
        <v>-15.982234528518774</v>
      </c>
      <c r="H65" s="35">
        <v>192.63700293642646</v>
      </c>
      <c r="I65" s="35">
        <v>-14.637002936426455</v>
      </c>
      <c r="J65" s="1">
        <v>10300</v>
      </c>
    </row>
    <row r="66" spans="1:10" x14ac:dyDescent="0.35">
      <c r="A66">
        <v>165</v>
      </c>
      <c r="B66" s="35">
        <v>190.30779491610843</v>
      </c>
      <c r="C66" s="35">
        <v>-25.307794916108435</v>
      </c>
      <c r="D66" s="35">
        <v>190.30779491610843</v>
      </c>
      <c r="E66" s="35">
        <v>-25.307794916108435</v>
      </c>
      <c r="F66" s="35">
        <v>190.04733419992934</v>
      </c>
      <c r="G66" s="35">
        <v>-25.047334199929338</v>
      </c>
      <c r="H66" s="35">
        <v>188.3388798278591</v>
      </c>
      <c r="I66" s="35">
        <v>-23.338879827859103</v>
      </c>
      <c r="J66" s="1">
        <v>9375</v>
      </c>
    </row>
    <row r="67" spans="1:10" x14ac:dyDescent="0.35">
      <c r="A67">
        <v>168</v>
      </c>
      <c r="B67" s="35">
        <v>199.12239775850782</v>
      </c>
      <c r="C67" s="35">
        <v>-31.122397758507816</v>
      </c>
      <c r="D67" s="35">
        <v>199.12239775850782</v>
      </c>
      <c r="E67" s="35">
        <v>-31.122397758507816</v>
      </c>
      <c r="F67" s="35">
        <v>198.56822280926764</v>
      </c>
      <c r="G67" s="35">
        <v>-30.568222809267638</v>
      </c>
      <c r="H67" s="35">
        <v>189.34254965645428</v>
      </c>
      <c r="I67" s="35">
        <v>-21.342549656454281</v>
      </c>
      <c r="J67" s="1">
        <v>9591</v>
      </c>
    </row>
    <row r="68" spans="1:10" x14ac:dyDescent="0.35">
      <c r="A68">
        <v>271</v>
      </c>
      <c r="B68" s="35">
        <v>238.05583415412241</v>
      </c>
      <c r="C68" s="35">
        <v>32.944165845877592</v>
      </c>
      <c r="D68" s="35">
        <v>238.05583415412241</v>
      </c>
      <c r="E68" s="35">
        <v>32.944165845877592</v>
      </c>
      <c r="F68" s="35">
        <v>239.09902934143366</v>
      </c>
      <c r="G68" s="35">
        <v>31.900970658566337</v>
      </c>
      <c r="H68" s="35">
        <v>237.24455087399031</v>
      </c>
      <c r="I68" s="35">
        <v>33.755449126009694</v>
      </c>
      <c r="J68" s="1">
        <v>19900</v>
      </c>
    </row>
    <row r="69" spans="1:10" x14ac:dyDescent="0.35">
      <c r="A69">
        <v>163</v>
      </c>
      <c r="B69" s="35">
        <v>196.28515239385587</v>
      </c>
      <c r="C69" s="35">
        <v>-33.285152393855867</v>
      </c>
      <c r="D69" s="35">
        <v>196.28515239385587</v>
      </c>
      <c r="E69" s="35">
        <v>-33.285152393855867</v>
      </c>
      <c r="F69" s="35">
        <v>196.49118344781374</v>
      </c>
      <c r="G69" s="35">
        <v>-33.491183447813739</v>
      </c>
      <c r="H69" s="35">
        <v>194.33301908196924</v>
      </c>
      <c r="I69" s="35">
        <v>-31.33301908196924</v>
      </c>
      <c r="J69" s="1">
        <v>10665</v>
      </c>
    </row>
    <row r="70" spans="1:10" x14ac:dyDescent="0.35">
      <c r="A70">
        <v>127</v>
      </c>
      <c r="B70" s="35">
        <v>159.75535134900895</v>
      </c>
      <c r="C70" s="35">
        <v>-32.755351349008947</v>
      </c>
      <c r="D70" s="35">
        <v>159.75535134900895</v>
      </c>
      <c r="E70" s="35">
        <v>-32.755351349008947</v>
      </c>
      <c r="F70" s="35">
        <v>160.36593546583924</v>
      </c>
      <c r="G70" s="35">
        <v>-33.365935465839243</v>
      </c>
      <c r="H70" s="35">
        <v>166.18844430511254</v>
      </c>
      <c r="I70" s="35">
        <v>-39.18844430511254</v>
      </c>
      <c r="J70" s="1">
        <v>4608</v>
      </c>
    </row>
    <row r="71" spans="1:10" x14ac:dyDescent="0.35">
      <c r="A71">
        <v>227</v>
      </c>
      <c r="B71" s="35">
        <v>217.53006430767257</v>
      </c>
      <c r="C71" s="35">
        <v>9.4699356923274252</v>
      </c>
      <c r="D71" s="35">
        <v>217.53006430767257</v>
      </c>
      <c r="E71" s="35">
        <v>9.4699356923274252</v>
      </c>
      <c r="F71" s="35">
        <v>217.97461220126536</v>
      </c>
      <c r="G71" s="35">
        <v>9.0253877987346414</v>
      </c>
      <c r="H71" s="35">
        <v>217.23156035658536</v>
      </c>
      <c r="I71" s="35">
        <v>9.7684396434146379</v>
      </c>
      <c r="J71" s="1">
        <v>15593</v>
      </c>
    </row>
    <row r="72" spans="1:10" x14ac:dyDescent="0.35">
      <c r="A72">
        <v>246</v>
      </c>
      <c r="B72" s="35">
        <v>209.18522154059696</v>
      </c>
      <c r="C72" s="35">
        <v>36.814778459403044</v>
      </c>
      <c r="D72" s="35">
        <v>209.18522154059696</v>
      </c>
      <c r="E72" s="35">
        <v>36.814778459403044</v>
      </c>
      <c r="F72" s="35">
        <v>209.35981337547287</v>
      </c>
      <c r="G72" s="35">
        <v>36.640186624527132</v>
      </c>
      <c r="H72" s="35">
        <v>208.20782513838233</v>
      </c>
      <c r="I72" s="35">
        <v>37.792174861617667</v>
      </c>
      <c r="J72" s="1">
        <v>13651</v>
      </c>
    </row>
    <row r="73" spans="1:10" x14ac:dyDescent="0.35">
      <c r="A73">
        <v>160</v>
      </c>
      <c r="B73" s="35">
        <v>174.78816123075907</v>
      </c>
      <c r="C73" s="35">
        <v>-14.788161230759073</v>
      </c>
      <c r="D73" s="35">
        <v>174.78816123075907</v>
      </c>
      <c r="E73" s="35">
        <v>-14.788161230759073</v>
      </c>
      <c r="F73" s="35">
        <v>174.53888318187774</v>
      </c>
      <c r="G73" s="35">
        <v>-14.538883181877736</v>
      </c>
      <c r="H73" s="35">
        <v>180.08648345940981</v>
      </c>
      <c r="I73" s="35">
        <v>-20.086483459409806</v>
      </c>
      <c r="J73" s="1">
        <v>7599</v>
      </c>
    </row>
    <row r="74" spans="1:10" x14ac:dyDescent="0.35">
      <c r="A74">
        <v>221</v>
      </c>
      <c r="B74" s="35">
        <v>193.79747898419143</v>
      </c>
      <c r="C74" s="35">
        <v>27.202521015808571</v>
      </c>
      <c r="D74" s="35">
        <v>193.79747898419143</v>
      </c>
      <c r="E74" s="35">
        <v>27.202521015808571</v>
      </c>
      <c r="F74" s="35">
        <v>193.96456270700139</v>
      </c>
      <c r="G74" s="35">
        <v>27.035437292998608</v>
      </c>
      <c r="H74" s="35">
        <v>191.89819042371056</v>
      </c>
      <c r="I74" s="35">
        <v>29.10180957628944</v>
      </c>
      <c r="J74" s="1">
        <v>10141</v>
      </c>
    </row>
    <row r="75" spans="1:10" x14ac:dyDescent="0.35">
      <c r="A75">
        <v>161</v>
      </c>
      <c r="B75" s="35">
        <v>194.16674104704305</v>
      </c>
      <c r="C75" s="35">
        <v>-33.166741047043047</v>
      </c>
      <c r="D75" s="35">
        <v>194.16674104704305</v>
      </c>
      <c r="E75" s="35">
        <v>-33.166741047043047</v>
      </c>
      <c r="F75" s="35">
        <v>194.00237657570253</v>
      </c>
      <c r="G75" s="35">
        <v>-33.002376575702527</v>
      </c>
      <c r="H75" s="35">
        <v>192.17234097874348</v>
      </c>
      <c r="I75" s="35">
        <v>-31.172340978743478</v>
      </c>
      <c r="J75" s="1">
        <v>10200</v>
      </c>
    </row>
    <row r="76" spans="1:10" x14ac:dyDescent="0.35">
      <c r="A76">
        <v>175</v>
      </c>
      <c r="B76" s="35">
        <v>172.76983415160839</v>
      </c>
      <c r="C76" s="35">
        <v>2.2301658483916071</v>
      </c>
      <c r="D76" s="35">
        <v>172.76983415160839</v>
      </c>
      <c r="E76" s="35">
        <v>2.2301658483916071</v>
      </c>
      <c r="F76" s="35">
        <v>173.08743259862899</v>
      </c>
      <c r="G76" s="35">
        <v>1.9125674013710068</v>
      </c>
      <c r="H76" s="35">
        <v>171.6807486449251</v>
      </c>
      <c r="I76" s="35">
        <v>3.319251355074897</v>
      </c>
      <c r="J76" s="1">
        <v>5790</v>
      </c>
    </row>
    <row r="77" spans="1:10" x14ac:dyDescent="0.35">
      <c r="A77">
        <v>99</v>
      </c>
      <c r="B77" s="35">
        <v>146.63635900919002</v>
      </c>
      <c r="C77" s="35">
        <v>-47.636359009190016</v>
      </c>
      <c r="D77" s="35">
        <v>146.63635900919002</v>
      </c>
      <c r="E77" s="35">
        <v>-47.636359009190016</v>
      </c>
      <c r="F77" s="35">
        <v>146.61799940609578</v>
      </c>
      <c r="G77" s="35">
        <v>-47.617999406095777</v>
      </c>
      <c r="H77" s="35">
        <v>152.19282613970188</v>
      </c>
      <c r="I77" s="35">
        <v>-53.192826139701879</v>
      </c>
      <c r="J77" s="1">
        <v>1596</v>
      </c>
    </row>
    <row r="78" spans="1:10" x14ac:dyDescent="0.35">
      <c r="A78">
        <v>207</v>
      </c>
      <c r="B78" s="35">
        <v>177.47280783909304</v>
      </c>
      <c r="C78" s="35">
        <v>29.527192160906964</v>
      </c>
      <c r="D78" s="35">
        <v>177.47280783909304</v>
      </c>
      <c r="E78" s="35">
        <v>29.527192160906964</v>
      </c>
      <c r="F78" s="35">
        <v>178.17254068863264</v>
      </c>
      <c r="G78" s="35">
        <v>28.827459311367363</v>
      </c>
      <c r="H78" s="35">
        <v>184.1569222087125</v>
      </c>
      <c r="I78" s="35">
        <v>22.843077791287499</v>
      </c>
      <c r="J78" s="1">
        <v>8475</v>
      </c>
    </row>
    <row r="79" spans="1:10" x14ac:dyDescent="0.35">
      <c r="A79">
        <v>192</v>
      </c>
      <c r="B79" s="35">
        <v>179.40741621040209</v>
      </c>
      <c r="C79" s="35">
        <v>12.59258378959791</v>
      </c>
      <c r="D79" s="35">
        <v>179.40741621040209</v>
      </c>
      <c r="E79" s="35">
        <v>12.59258378959791</v>
      </c>
      <c r="F79" s="35">
        <v>179.66518796462523</v>
      </c>
      <c r="G79" s="35">
        <v>12.334812035374767</v>
      </c>
      <c r="H79" s="35">
        <v>184.90038134100521</v>
      </c>
      <c r="I79" s="35">
        <v>7.0996186589947854</v>
      </c>
      <c r="J79" s="1">
        <v>8635</v>
      </c>
    </row>
    <row r="80" spans="1:10" x14ac:dyDescent="0.35">
      <c r="A80">
        <v>177</v>
      </c>
      <c r="B80" s="35">
        <v>194.44194463473201</v>
      </c>
      <c r="C80" s="35">
        <v>-17.44194463473201</v>
      </c>
      <c r="D80" s="35">
        <v>194.44194463473201</v>
      </c>
      <c r="E80" s="35">
        <v>-17.44194463473201</v>
      </c>
      <c r="F80" s="35">
        <v>195.07469345111701</v>
      </c>
      <c r="G80" s="35">
        <v>-18.074693451117014</v>
      </c>
      <c r="H80" s="35">
        <v>194.85808709415099</v>
      </c>
      <c r="I80" s="35">
        <v>-17.858087094150989</v>
      </c>
      <c r="J80" s="1">
        <v>10778</v>
      </c>
    </row>
    <row r="81" spans="1:10" x14ac:dyDescent="0.35">
      <c r="A81">
        <v>220</v>
      </c>
      <c r="B81" s="35">
        <v>187.12812488175007</v>
      </c>
      <c r="C81" s="35">
        <v>32.871875118249932</v>
      </c>
      <c r="D81" s="35">
        <v>187.12812488175007</v>
      </c>
      <c r="E81" s="35">
        <v>32.871875118249932</v>
      </c>
      <c r="F81" s="35">
        <v>187.62018549047087</v>
      </c>
      <c r="G81" s="35">
        <v>32.379814509529126</v>
      </c>
      <c r="H81" s="35">
        <v>193.28752967718259</v>
      </c>
      <c r="I81" s="35">
        <v>26.71247032281741</v>
      </c>
      <c r="J81" s="1">
        <v>10440</v>
      </c>
    </row>
    <row r="82" spans="1:10" x14ac:dyDescent="0.35">
      <c r="A82">
        <v>266</v>
      </c>
      <c r="B82" s="35">
        <v>213.64811471258147</v>
      </c>
      <c r="C82" s="35">
        <v>52.351885287418526</v>
      </c>
      <c r="D82" s="35">
        <v>213.64811471258147</v>
      </c>
      <c r="E82" s="35">
        <v>52.351885287418526</v>
      </c>
      <c r="F82" s="35">
        <v>214.11075538733223</v>
      </c>
      <c r="G82" s="35">
        <v>51.889244612667767</v>
      </c>
      <c r="H82" s="35">
        <v>205.18287579386629</v>
      </c>
      <c r="I82" s="35">
        <v>60.817124206133713</v>
      </c>
      <c r="J82" s="1">
        <v>13000</v>
      </c>
    </row>
    <row r="83" spans="1:10" x14ac:dyDescent="0.35">
      <c r="A83">
        <v>113</v>
      </c>
      <c r="B83" s="35">
        <v>160.46902586882157</v>
      </c>
      <c r="C83" s="35">
        <v>-47.469025868821575</v>
      </c>
      <c r="D83" s="35">
        <v>160.46902586882157</v>
      </c>
      <c r="E83" s="35">
        <v>-47.469025868821575</v>
      </c>
      <c r="F83" s="35">
        <v>160.5362446738425</v>
      </c>
      <c r="G83" s="35">
        <v>-47.536244673842504</v>
      </c>
      <c r="H83" s="35">
        <v>165.68660939081497</v>
      </c>
      <c r="I83" s="35">
        <v>-52.686609390814965</v>
      </c>
      <c r="J83" s="1">
        <v>4500</v>
      </c>
    </row>
    <row r="84" spans="1:10" x14ac:dyDescent="0.35">
      <c r="A84">
        <v>204</v>
      </c>
      <c r="B84" s="35">
        <v>194.29454977359131</v>
      </c>
      <c r="C84" s="35">
        <v>9.7054502264086864</v>
      </c>
      <c r="D84" s="35">
        <v>194.29454977359131</v>
      </c>
      <c r="E84" s="35">
        <v>9.7054502264086864</v>
      </c>
      <c r="F84" s="35">
        <v>194.33950609140692</v>
      </c>
      <c r="G84" s="35">
        <v>9.6604939085930823</v>
      </c>
      <c r="H84" s="35">
        <v>192.20022069620447</v>
      </c>
      <c r="I84" s="35">
        <v>11.799779303795532</v>
      </c>
      <c r="J84" s="1">
        <v>10206</v>
      </c>
    </row>
    <row r="85" spans="1:10" x14ac:dyDescent="0.35">
      <c r="A85">
        <v>204</v>
      </c>
      <c r="B85" s="35">
        <v>187.10263668352536</v>
      </c>
      <c r="C85" s="35">
        <v>16.897363316474639</v>
      </c>
      <c r="D85" s="35">
        <v>187.10263668352536</v>
      </c>
      <c r="E85" s="35">
        <v>16.897363316474639</v>
      </c>
      <c r="F85" s="35">
        <v>187.30521669365879</v>
      </c>
      <c r="G85" s="35">
        <v>16.694783306341208</v>
      </c>
      <c r="H85" s="35">
        <v>186.09456257225042</v>
      </c>
      <c r="I85" s="35">
        <v>17.905437427749575</v>
      </c>
      <c r="J85" s="1">
        <v>8892</v>
      </c>
    </row>
    <row r="86" spans="1:10" x14ac:dyDescent="0.35">
      <c r="A86">
        <v>167</v>
      </c>
      <c r="B86" s="35">
        <v>186.35773431864419</v>
      </c>
      <c r="C86" s="35">
        <v>-19.357734318644191</v>
      </c>
      <c r="D86" s="35">
        <v>186.35773431864419</v>
      </c>
      <c r="E86" s="35">
        <v>-19.357734318644191</v>
      </c>
      <c r="F86" s="35">
        <v>186.17424125974446</v>
      </c>
      <c r="G86" s="35">
        <v>-19.174241259744463</v>
      </c>
      <c r="H86" s="35">
        <v>184.41248628543812</v>
      </c>
      <c r="I86" s="35">
        <v>-17.412486285438121</v>
      </c>
      <c r="J86" s="1">
        <v>8530</v>
      </c>
    </row>
    <row r="87" spans="1:10" x14ac:dyDescent="0.35">
      <c r="A87">
        <v>292</v>
      </c>
      <c r="B87" s="35">
        <v>228.1869186878173</v>
      </c>
      <c r="C87" s="35">
        <v>63.813081312182703</v>
      </c>
      <c r="D87" s="35">
        <v>228.1869186878173</v>
      </c>
      <c r="E87" s="35">
        <v>63.813081312182703</v>
      </c>
      <c r="F87" s="35">
        <v>228.707659715869</v>
      </c>
      <c r="G87" s="35">
        <v>63.292340284131001</v>
      </c>
      <c r="H87" s="35">
        <v>219.39688507938791</v>
      </c>
      <c r="I87" s="35">
        <v>72.603114920612086</v>
      </c>
      <c r="J87" s="1">
        <v>16059</v>
      </c>
    </row>
    <row r="88" spans="1:10" x14ac:dyDescent="0.35">
      <c r="A88">
        <v>213</v>
      </c>
      <c r="B88" s="35">
        <v>202.06205804523819</v>
      </c>
      <c r="C88" s="35">
        <v>10.937941954761811</v>
      </c>
      <c r="D88" s="35">
        <v>202.06205804523819</v>
      </c>
      <c r="E88" s="35">
        <v>10.937941954761811</v>
      </c>
      <c r="F88" s="35">
        <v>202.29983195150535</v>
      </c>
      <c r="G88" s="35">
        <v>10.700168048494646</v>
      </c>
      <c r="H88" s="35">
        <v>200.12270707469889</v>
      </c>
      <c r="I88" s="35">
        <v>12.877292925301106</v>
      </c>
      <c r="J88" s="1">
        <v>11911</v>
      </c>
    </row>
    <row r="89" spans="1:10" x14ac:dyDescent="0.35">
      <c r="A89">
        <v>117</v>
      </c>
      <c r="B89" s="35">
        <v>158.26935692235261</v>
      </c>
      <c r="C89" s="35">
        <v>-41.269356922352614</v>
      </c>
      <c r="D89" s="35">
        <v>158.26935692235261</v>
      </c>
      <c r="E89" s="35">
        <v>-41.269356922352614</v>
      </c>
      <c r="F89" s="35">
        <v>157.95642249161068</v>
      </c>
      <c r="G89" s="35">
        <v>-40.956422491610681</v>
      </c>
      <c r="H89" s="35">
        <v>163.13561524313553</v>
      </c>
      <c r="I89" s="35">
        <v>-46.135615243135533</v>
      </c>
      <c r="J89" s="1">
        <v>3951</v>
      </c>
    </row>
    <row r="90" spans="1:10" x14ac:dyDescent="0.35">
      <c r="A90">
        <v>193</v>
      </c>
      <c r="B90" s="35">
        <v>169.06999708217333</v>
      </c>
      <c r="C90" s="35">
        <v>23.93000291782667</v>
      </c>
      <c r="D90" s="35">
        <v>169.06999708217333</v>
      </c>
      <c r="E90" s="35">
        <v>23.93000291782667</v>
      </c>
      <c r="F90" s="35">
        <v>169.56071187089395</v>
      </c>
      <c r="G90" s="35">
        <v>23.439288129106046</v>
      </c>
      <c r="H90" s="35">
        <v>184.13368911082836</v>
      </c>
      <c r="I90" s="35">
        <v>8.8663108891716433</v>
      </c>
      <c r="J90" s="1">
        <v>8470</v>
      </c>
    </row>
    <row r="91" spans="1:10" x14ac:dyDescent="0.35">
      <c r="A91">
        <v>140</v>
      </c>
      <c r="B91" s="35">
        <v>175.17874874205091</v>
      </c>
      <c r="C91" s="35">
        <v>-35.178748742050914</v>
      </c>
      <c r="D91" s="35">
        <v>175.17874874205091</v>
      </c>
      <c r="E91" s="35">
        <v>-35.178748742050914</v>
      </c>
      <c r="F91" s="35">
        <v>175.67189047911637</v>
      </c>
      <c r="G91" s="35">
        <v>-35.671890479116371</v>
      </c>
      <c r="H91" s="35">
        <v>182.2750412800965</v>
      </c>
      <c r="I91" s="35">
        <v>-42.275041280096502</v>
      </c>
      <c r="J91" s="1">
        <v>8070</v>
      </c>
    </row>
    <row r="92" spans="1:10" x14ac:dyDescent="0.35">
      <c r="A92">
        <v>130</v>
      </c>
      <c r="B92" s="35">
        <v>171.56378621124281</v>
      </c>
      <c r="C92" s="35">
        <v>-41.563786211242814</v>
      </c>
      <c r="D92" s="35">
        <v>171.56378621124281</v>
      </c>
      <c r="E92" s="35">
        <v>-41.563786211242814</v>
      </c>
      <c r="F92" s="35">
        <v>171.81327684052235</v>
      </c>
      <c r="G92" s="35">
        <v>-41.813276840522349</v>
      </c>
      <c r="H92" s="35">
        <v>178.2324822482548</v>
      </c>
      <c r="I92" s="35">
        <v>-48.232482248254797</v>
      </c>
      <c r="J92" s="1">
        <v>7200</v>
      </c>
    </row>
    <row r="93" spans="1:10" x14ac:dyDescent="0.35">
      <c r="A93">
        <v>171</v>
      </c>
      <c r="B93" s="35">
        <v>177.78764969543374</v>
      </c>
      <c r="C93" s="35">
        <v>-6.7876496954337426</v>
      </c>
      <c r="D93" s="35">
        <v>177.78764969543374</v>
      </c>
      <c r="E93" s="35">
        <v>-6.7876496954337426</v>
      </c>
      <c r="F93" s="35">
        <v>177.89648753315743</v>
      </c>
      <c r="G93" s="35">
        <v>-6.8964875331574262</v>
      </c>
      <c r="H93" s="35">
        <v>184.27308769813322</v>
      </c>
      <c r="I93" s="35">
        <v>-13.273087698133224</v>
      </c>
      <c r="J93" s="1">
        <v>8500</v>
      </c>
    </row>
    <row r="94" spans="1:10" x14ac:dyDescent="0.35">
      <c r="A94">
        <v>218</v>
      </c>
      <c r="B94" s="35">
        <v>201.0336833146053</v>
      </c>
      <c r="C94" s="35">
        <v>16.966316685394702</v>
      </c>
      <c r="D94" s="35">
        <v>201.0336833146053</v>
      </c>
      <c r="E94" s="35">
        <v>16.966316685394702</v>
      </c>
      <c r="F94" s="35">
        <v>201.48415894691107</v>
      </c>
      <c r="G94" s="35">
        <v>16.515841053088934</v>
      </c>
      <c r="H94" s="35">
        <v>206.85565884152493</v>
      </c>
      <c r="I94" s="35">
        <v>11.144341158475072</v>
      </c>
      <c r="J94" s="1">
        <v>13360</v>
      </c>
    </row>
    <row r="95" spans="1:10" x14ac:dyDescent="0.35">
      <c r="A95">
        <v>135</v>
      </c>
      <c r="B95" s="35">
        <v>188.02871451171751</v>
      </c>
      <c r="C95" s="35">
        <v>-53.02871451171751</v>
      </c>
      <c r="D95" s="35">
        <v>188.02871451171751</v>
      </c>
      <c r="E95" s="35">
        <v>-53.02871451171751</v>
      </c>
      <c r="F95" s="35">
        <v>187.59677523733234</v>
      </c>
      <c r="G95" s="35">
        <v>-52.596775237332338</v>
      </c>
      <c r="H95" s="35">
        <v>178.2324822482548</v>
      </c>
      <c r="I95" s="35">
        <v>-43.232482248254797</v>
      </c>
      <c r="J95" s="1">
        <v>7200</v>
      </c>
    </row>
    <row r="96" spans="1:10" x14ac:dyDescent="0.35">
      <c r="A96">
        <v>213</v>
      </c>
      <c r="B96" s="35">
        <v>190.13467742970221</v>
      </c>
      <c r="C96" s="35">
        <v>22.865322570297792</v>
      </c>
      <c r="D96" s="35">
        <v>190.13467742970221</v>
      </c>
      <c r="E96" s="35">
        <v>22.865322570297792</v>
      </c>
      <c r="F96" s="35">
        <v>189.93285854735612</v>
      </c>
      <c r="G96" s="35">
        <v>23.067141452643881</v>
      </c>
      <c r="H96" s="35">
        <v>188.16230828393958</v>
      </c>
      <c r="I96" s="35">
        <v>24.837691716060419</v>
      </c>
      <c r="J96" s="1">
        <v>9337</v>
      </c>
    </row>
    <row r="97" spans="1:10" x14ac:dyDescent="0.35">
      <c r="A97">
        <v>157</v>
      </c>
      <c r="B97" s="35">
        <v>191.98405262684594</v>
      </c>
      <c r="C97" s="35">
        <v>-34.984052626845937</v>
      </c>
      <c r="D97" s="35">
        <v>191.98405262684594</v>
      </c>
      <c r="E97" s="35">
        <v>-34.984052626845937</v>
      </c>
      <c r="F97" s="35">
        <v>192.14927694404568</v>
      </c>
      <c r="G97" s="35">
        <v>-35.149276944045681</v>
      </c>
      <c r="H97" s="35">
        <v>190.15106146282264</v>
      </c>
      <c r="I97" s="35">
        <v>-33.151061462822639</v>
      </c>
      <c r="J97" s="1">
        <v>9765</v>
      </c>
    </row>
    <row r="98" spans="1:10" x14ac:dyDescent="0.35">
      <c r="A98">
        <v>239</v>
      </c>
      <c r="B98" s="35">
        <v>194.35783295334835</v>
      </c>
      <c r="C98" s="35">
        <v>44.64216704665165</v>
      </c>
      <c r="D98" s="35">
        <v>194.35783295334835</v>
      </c>
      <c r="E98" s="35">
        <v>44.64216704665165</v>
      </c>
      <c r="F98" s="35">
        <v>194.50224698993495</v>
      </c>
      <c r="G98" s="35">
        <v>44.497753010065054</v>
      </c>
      <c r="H98" s="35">
        <v>192.4697246316606</v>
      </c>
      <c r="I98" s="35">
        <v>46.530275368339403</v>
      </c>
      <c r="J98" s="1">
        <v>10264</v>
      </c>
    </row>
    <row r="99" spans="1:10" x14ac:dyDescent="0.35">
      <c r="A99">
        <v>235</v>
      </c>
      <c r="B99" s="35">
        <v>196.54714808613022</v>
      </c>
      <c r="C99" s="35">
        <v>38.452851913869779</v>
      </c>
      <c r="D99" s="35">
        <v>196.54714808613022</v>
      </c>
      <c r="E99" s="35">
        <v>38.452851913869779</v>
      </c>
      <c r="F99" s="35">
        <v>197.10752884665544</v>
      </c>
      <c r="G99" s="35">
        <v>37.892471153344559</v>
      </c>
      <c r="H99" s="35">
        <v>195.5225536936376</v>
      </c>
      <c r="I99" s="35">
        <v>39.477446306362395</v>
      </c>
      <c r="J99" s="1">
        <v>10921</v>
      </c>
    </row>
    <row r="100" spans="1:10" x14ac:dyDescent="0.35">
      <c r="A100">
        <v>195</v>
      </c>
      <c r="B100" s="35">
        <v>187.16713860443377</v>
      </c>
      <c r="C100" s="35">
        <v>7.8328613955662263</v>
      </c>
      <c r="D100" s="35">
        <v>187.16713860443377</v>
      </c>
      <c r="E100" s="35">
        <v>7.8328613955662263</v>
      </c>
      <c r="F100" s="35">
        <v>187.44126590264048</v>
      </c>
      <c r="G100" s="35">
        <v>7.558734097359519</v>
      </c>
      <c r="H100" s="35">
        <v>194.14715429889606</v>
      </c>
      <c r="I100" s="35">
        <v>0.85284570110394498</v>
      </c>
      <c r="J100" s="1">
        <v>10625</v>
      </c>
    </row>
    <row r="101" spans="1:10" x14ac:dyDescent="0.35">
      <c r="A101">
        <v>230</v>
      </c>
      <c r="B101" s="35">
        <v>179.96913342084554</v>
      </c>
      <c r="C101" s="35">
        <v>50.030866579154463</v>
      </c>
      <c r="D101" s="35">
        <v>179.96913342084554</v>
      </c>
      <c r="E101" s="35">
        <v>50.030866579154463</v>
      </c>
      <c r="F101" s="35">
        <v>180.59923319515602</v>
      </c>
      <c r="G101" s="35">
        <v>49.400766804843983</v>
      </c>
      <c r="H101" s="35">
        <v>188.08331575113348</v>
      </c>
      <c r="I101" s="35">
        <v>41.916684248866517</v>
      </c>
      <c r="J101" s="1">
        <v>9320</v>
      </c>
    </row>
    <row r="102" spans="1:10" x14ac:dyDescent="0.35">
      <c r="A102">
        <v>220</v>
      </c>
      <c r="B102" s="35">
        <v>196.00269754761416</v>
      </c>
      <c r="C102" s="35">
        <v>23.997302452385838</v>
      </c>
      <c r="D102" s="35">
        <v>196.00269754761416</v>
      </c>
      <c r="E102" s="35">
        <v>23.997302452385838</v>
      </c>
      <c r="F102" s="35">
        <v>195.74900138070711</v>
      </c>
      <c r="G102" s="35">
        <v>24.250998619292886</v>
      </c>
      <c r="H102" s="35">
        <v>194.04492866820581</v>
      </c>
      <c r="I102" s="35">
        <v>25.955071331794187</v>
      </c>
      <c r="J102" s="1">
        <v>10603</v>
      </c>
    </row>
    <row r="103" spans="1:10" x14ac:dyDescent="0.35">
      <c r="A103">
        <v>216</v>
      </c>
      <c r="B103" s="35">
        <v>189.23645451416536</v>
      </c>
      <c r="C103" s="35">
        <v>26.763545485834641</v>
      </c>
      <c r="D103" s="35">
        <v>189.23645451416536</v>
      </c>
      <c r="E103" s="35">
        <v>26.763545485834641</v>
      </c>
      <c r="F103" s="35">
        <v>189.04878964846282</v>
      </c>
      <c r="G103" s="35">
        <v>26.951210351537185</v>
      </c>
      <c r="H103" s="35">
        <v>187.55360111937489</v>
      </c>
      <c r="I103" s="35">
        <v>28.446398880625111</v>
      </c>
      <c r="J103" s="1">
        <v>9206</v>
      </c>
    </row>
    <row r="104" spans="1:10" x14ac:dyDescent="0.35">
      <c r="A104">
        <v>184</v>
      </c>
      <c r="B104" s="35">
        <v>186.69720093335147</v>
      </c>
      <c r="C104" s="35">
        <v>-2.6972009333514677</v>
      </c>
      <c r="D104" s="35">
        <v>186.69720093335147</v>
      </c>
      <c r="E104" s="35">
        <v>-2.6972009333514677</v>
      </c>
      <c r="F104" s="35">
        <v>186.26614015480914</v>
      </c>
      <c r="G104" s="35">
        <v>-2.2661401548091362</v>
      </c>
      <c r="H104" s="35">
        <v>177.38679748527181</v>
      </c>
      <c r="I104" s="35">
        <v>6.6132025147281865</v>
      </c>
      <c r="J104" s="1">
        <v>7018</v>
      </c>
    </row>
    <row r="105" spans="1:10" x14ac:dyDescent="0.35">
      <c r="A105">
        <v>217</v>
      </c>
      <c r="B105" s="35">
        <v>195.28794593217057</v>
      </c>
      <c r="C105" s="35">
        <v>21.712054067829428</v>
      </c>
      <c r="D105" s="35">
        <v>195.28794593217057</v>
      </c>
      <c r="E105" s="35">
        <v>21.712054067829428</v>
      </c>
      <c r="F105" s="35">
        <v>195.43252211159265</v>
      </c>
      <c r="G105" s="35">
        <v>21.567477888407353</v>
      </c>
      <c r="H105" s="35">
        <v>193.11095813326307</v>
      </c>
      <c r="I105" s="35">
        <v>23.889041866736932</v>
      </c>
      <c r="J105" s="1">
        <v>10402</v>
      </c>
    </row>
    <row r="106" spans="1:10" x14ac:dyDescent="0.35">
      <c r="A106">
        <v>165</v>
      </c>
      <c r="B106" s="35">
        <v>189.36511548882046</v>
      </c>
      <c r="C106" s="35">
        <v>-24.365115488820464</v>
      </c>
      <c r="D106" s="35">
        <v>189.36511548882046</v>
      </c>
      <c r="E106" s="35">
        <v>-24.365115488820464</v>
      </c>
      <c r="F106" s="35">
        <v>189.13626063051808</v>
      </c>
      <c r="G106" s="35">
        <v>-24.13626063051808</v>
      </c>
      <c r="H106" s="35">
        <v>180.82529597212567</v>
      </c>
      <c r="I106" s="35">
        <v>-15.825295972125673</v>
      </c>
      <c r="J106" s="1">
        <v>7758</v>
      </c>
    </row>
    <row r="107" spans="1:10" x14ac:dyDescent="0.35">
      <c r="A107">
        <v>176</v>
      </c>
      <c r="B107" s="35">
        <v>190.40826930269779</v>
      </c>
      <c r="C107" s="35">
        <v>-14.408269302697789</v>
      </c>
      <c r="D107" s="35">
        <v>190.40826930269779</v>
      </c>
      <c r="E107" s="35">
        <v>-14.408269302697789</v>
      </c>
      <c r="F107" s="35">
        <v>190.45948030767499</v>
      </c>
      <c r="G107" s="35">
        <v>-14.459480307674994</v>
      </c>
      <c r="H107" s="35">
        <v>188.3388798278591</v>
      </c>
      <c r="I107" s="35">
        <v>-12.338879827859103</v>
      </c>
      <c r="J107" s="1">
        <v>9375</v>
      </c>
    </row>
    <row r="108" spans="1:10" x14ac:dyDescent="0.35">
      <c r="A108">
        <v>200</v>
      </c>
      <c r="B108" s="35">
        <v>189.06960843905065</v>
      </c>
      <c r="C108" s="35">
        <v>10.930391560949346</v>
      </c>
      <c r="D108" s="35">
        <v>189.06960843905065</v>
      </c>
      <c r="E108" s="35">
        <v>10.930391560949346</v>
      </c>
      <c r="F108" s="35">
        <v>189.54468687877659</v>
      </c>
      <c r="G108" s="35">
        <v>10.455313121223412</v>
      </c>
      <c r="H108" s="35">
        <v>194.96031272484123</v>
      </c>
      <c r="I108" s="35">
        <v>5.0396872751587694</v>
      </c>
      <c r="J108" s="1">
        <v>10800</v>
      </c>
    </row>
    <row r="109" spans="1:10" x14ac:dyDescent="0.35">
      <c r="A109">
        <v>125</v>
      </c>
      <c r="B109" s="35">
        <v>166.09691821946785</v>
      </c>
      <c r="C109" s="35">
        <v>-41.096918219467852</v>
      </c>
      <c r="D109" s="35">
        <v>166.09691821946785</v>
      </c>
      <c r="E109" s="35">
        <v>-41.096918219467852</v>
      </c>
      <c r="F109" s="35">
        <v>166.43727890565626</v>
      </c>
      <c r="G109" s="35">
        <v>-41.437278905656257</v>
      </c>
      <c r="H109" s="35">
        <v>172.65653875605932</v>
      </c>
      <c r="I109" s="35">
        <v>-47.656538756059319</v>
      </c>
      <c r="J109" s="1">
        <v>6000</v>
      </c>
    </row>
    <row r="110" spans="1:10" x14ac:dyDescent="0.35">
      <c r="A110">
        <v>174</v>
      </c>
      <c r="B110" s="35">
        <v>177.43913293220504</v>
      </c>
      <c r="C110" s="35">
        <v>-3.439132932205041</v>
      </c>
      <c r="D110" s="35">
        <v>177.43913293220504</v>
      </c>
      <c r="E110" s="35">
        <v>-3.439132932205041</v>
      </c>
      <c r="F110" s="35">
        <v>177.85151224705751</v>
      </c>
      <c r="G110" s="35">
        <v>-3.8515122470575136</v>
      </c>
      <c r="H110" s="35">
        <v>184.27308769813322</v>
      </c>
      <c r="I110" s="35">
        <v>-10.273087698133224</v>
      </c>
      <c r="J110" s="1">
        <v>8500</v>
      </c>
    </row>
    <row r="111" spans="1:10" x14ac:dyDescent="0.35">
      <c r="A111">
        <v>246</v>
      </c>
      <c r="B111" s="35">
        <v>200.62982160687599</v>
      </c>
      <c r="C111" s="35">
        <v>45.370178393124007</v>
      </c>
      <c r="D111" s="35">
        <v>200.62982160687599</v>
      </c>
      <c r="E111" s="35">
        <v>45.370178393124007</v>
      </c>
      <c r="F111" s="35">
        <v>200.69816129269742</v>
      </c>
      <c r="G111" s="35">
        <v>45.301838707302579</v>
      </c>
      <c r="H111" s="35">
        <v>199.37924794240615</v>
      </c>
      <c r="I111" s="35">
        <v>46.620752057593847</v>
      </c>
      <c r="J111" s="1">
        <v>11751</v>
      </c>
    </row>
    <row r="112" spans="1:10" x14ac:dyDescent="0.35">
      <c r="A112">
        <v>209</v>
      </c>
      <c r="B112" s="35">
        <v>197.91745053965587</v>
      </c>
      <c r="C112" s="35">
        <v>11.082549460344126</v>
      </c>
      <c r="D112" s="35">
        <v>197.91745053965587</v>
      </c>
      <c r="E112" s="35">
        <v>11.082549460344126</v>
      </c>
      <c r="F112" s="35">
        <v>197.703341111366</v>
      </c>
      <c r="G112" s="35">
        <v>11.296658888633999</v>
      </c>
      <c r="H112" s="35">
        <v>189.03587276438353</v>
      </c>
      <c r="I112" s="35">
        <v>19.964127235616473</v>
      </c>
      <c r="J112" s="1">
        <v>9525</v>
      </c>
    </row>
    <row r="113" spans="1:10" x14ac:dyDescent="0.35">
      <c r="A113">
        <v>172</v>
      </c>
      <c r="B113" s="35">
        <v>182.90474451057986</v>
      </c>
      <c r="C113" s="35">
        <v>-10.90474451057986</v>
      </c>
      <c r="D113" s="35">
        <v>182.90474451057986</v>
      </c>
      <c r="E113" s="35">
        <v>-10.90474451057986</v>
      </c>
      <c r="F113" s="35">
        <v>182.5305393036912</v>
      </c>
      <c r="G113" s="35">
        <v>-10.530539303691199</v>
      </c>
      <c r="H113" s="35">
        <v>180.78812301551105</v>
      </c>
      <c r="I113" s="35">
        <v>-8.7881230155110472</v>
      </c>
      <c r="J113" s="1">
        <v>7750</v>
      </c>
    </row>
    <row r="114" spans="1:10" x14ac:dyDescent="0.35">
      <c r="A114">
        <v>233</v>
      </c>
      <c r="B114" s="35">
        <v>200.82623828261097</v>
      </c>
      <c r="C114" s="35">
        <v>32.173761717389027</v>
      </c>
      <c r="D114" s="35">
        <v>200.82623828261097</v>
      </c>
      <c r="E114" s="35">
        <v>32.173761717389027</v>
      </c>
      <c r="F114" s="35">
        <v>200.28505242321461</v>
      </c>
      <c r="G114" s="35">
        <v>32.714947576785391</v>
      </c>
      <c r="H114" s="35">
        <v>191.08038537818854</v>
      </c>
      <c r="I114" s="35">
        <v>41.919614621811462</v>
      </c>
      <c r="J114" s="1">
        <v>9965</v>
      </c>
    </row>
    <row r="115" spans="1:10" x14ac:dyDescent="0.35">
      <c r="A115">
        <v>316</v>
      </c>
      <c r="B115" s="35">
        <v>242.16286033394516</v>
      </c>
      <c r="C115" s="35">
        <v>73.837139666054838</v>
      </c>
      <c r="D115" s="35">
        <v>242.16286033394516</v>
      </c>
      <c r="E115" s="35">
        <v>73.837139666054838</v>
      </c>
      <c r="F115" s="35">
        <v>243.67790460670011</v>
      </c>
      <c r="G115" s="35">
        <v>72.32209539329989</v>
      </c>
      <c r="H115" s="35">
        <v>242.35583240850283</v>
      </c>
      <c r="I115" s="35">
        <v>73.644167591497165</v>
      </c>
      <c r="J115" s="1">
        <v>21000</v>
      </c>
    </row>
    <row r="116" spans="1:10" x14ac:dyDescent="0.35">
      <c r="A116">
        <v>187</v>
      </c>
      <c r="B116" s="35">
        <v>180.76835874386796</v>
      </c>
      <c r="C116" s="35">
        <v>6.2316412561320362</v>
      </c>
      <c r="D116" s="35">
        <v>180.76835874386796</v>
      </c>
      <c r="E116" s="35">
        <v>6.2316412561320362</v>
      </c>
      <c r="F116" s="35">
        <v>180.71712092271071</v>
      </c>
      <c r="G116" s="35">
        <v>6.2828790772892944</v>
      </c>
      <c r="H116" s="35">
        <v>178.50663280328774</v>
      </c>
      <c r="I116" s="35">
        <v>8.4933671967122564</v>
      </c>
      <c r="J116" s="1">
        <v>7259</v>
      </c>
    </row>
    <row r="117" spans="1:10" x14ac:dyDescent="0.35">
      <c r="A117">
        <v>92</v>
      </c>
      <c r="B117" s="35">
        <v>154.68325724419307</v>
      </c>
      <c r="C117" s="35">
        <v>-62.683257244193072</v>
      </c>
      <c r="D117" s="35">
        <v>154.68325724419307</v>
      </c>
      <c r="E117" s="35">
        <v>-62.683257244193072</v>
      </c>
      <c r="F117" s="35">
        <v>154.47771058075887</v>
      </c>
      <c r="G117" s="35">
        <v>-62.477710580758867</v>
      </c>
      <c r="H117" s="35">
        <v>159.78540252824141</v>
      </c>
      <c r="I117" s="35">
        <v>-67.785402528241406</v>
      </c>
      <c r="J117" s="1">
        <v>3230</v>
      </c>
    </row>
    <row r="118" spans="1:10" x14ac:dyDescent="0.35">
      <c r="A118">
        <v>226</v>
      </c>
      <c r="B118" s="35">
        <v>199.61290141144386</v>
      </c>
      <c r="C118" s="35">
        <v>26.387098588556142</v>
      </c>
      <c r="D118" s="35">
        <v>199.61290141144386</v>
      </c>
      <c r="E118" s="35">
        <v>26.387098588556142</v>
      </c>
      <c r="F118" s="35">
        <v>200.22801678168398</v>
      </c>
      <c r="G118" s="35">
        <v>25.771983218316024</v>
      </c>
      <c r="H118" s="35">
        <v>198.75195429953416</v>
      </c>
      <c r="I118" s="35">
        <v>27.248045700465838</v>
      </c>
      <c r="J118" s="1">
        <v>11616</v>
      </c>
    </row>
    <row r="119" spans="1:10" x14ac:dyDescent="0.35">
      <c r="A119">
        <v>153</v>
      </c>
      <c r="B119" s="35">
        <v>179.05687398767003</v>
      </c>
      <c r="C119" s="35">
        <v>-26.056873987670031</v>
      </c>
      <c r="D119" s="35">
        <v>179.05687398767003</v>
      </c>
      <c r="E119" s="35">
        <v>-26.056873987670031</v>
      </c>
      <c r="F119" s="35">
        <v>179.24684453874636</v>
      </c>
      <c r="G119" s="35">
        <v>-26.246844538746359</v>
      </c>
      <c r="H119" s="35">
        <v>184.44036600289911</v>
      </c>
      <c r="I119" s="35">
        <v>-31.440366002899111</v>
      </c>
      <c r="J119" s="1">
        <v>8536</v>
      </c>
    </row>
    <row r="120" spans="1:10" x14ac:dyDescent="0.35">
      <c r="A120">
        <v>260</v>
      </c>
      <c r="B120" s="35">
        <v>219.03780750709583</v>
      </c>
      <c r="C120" s="35">
        <v>40.962192492904165</v>
      </c>
      <c r="D120" s="35">
        <v>219.03780750709583</v>
      </c>
      <c r="E120" s="35">
        <v>40.962192492904165</v>
      </c>
      <c r="F120" s="35">
        <v>218.57474695911549</v>
      </c>
      <c r="G120" s="35">
        <v>41.425253040884513</v>
      </c>
      <c r="H120" s="35">
        <v>202.28338517792463</v>
      </c>
      <c r="I120" s="35">
        <v>57.716614822075371</v>
      </c>
      <c r="J120" s="1">
        <v>12376</v>
      </c>
    </row>
    <row r="121" spans="1:10" x14ac:dyDescent="0.35">
      <c r="A121">
        <v>196</v>
      </c>
      <c r="B121" s="35">
        <v>186.34481256888523</v>
      </c>
      <c r="C121" s="35">
        <v>9.6551874311147685</v>
      </c>
      <c r="D121" s="35">
        <v>186.34481256888523</v>
      </c>
      <c r="E121" s="35">
        <v>9.6551874311147685</v>
      </c>
      <c r="F121" s="35">
        <v>186.01730818720995</v>
      </c>
      <c r="G121" s="35">
        <v>9.9826918127900512</v>
      </c>
      <c r="H121" s="35">
        <v>184.09186953463688</v>
      </c>
      <c r="I121" s="35">
        <v>11.908130465363115</v>
      </c>
      <c r="J121" s="1">
        <v>8461</v>
      </c>
    </row>
    <row r="122" spans="1:10" x14ac:dyDescent="0.35">
      <c r="A122">
        <v>331</v>
      </c>
      <c r="B122" s="35">
        <v>229.36926488579536</v>
      </c>
      <c r="C122" s="35">
        <v>101.63073511420464</v>
      </c>
      <c r="D122" s="35">
        <v>229.36926488579536</v>
      </c>
      <c r="E122" s="35">
        <v>101.63073511420464</v>
      </c>
      <c r="F122" s="35">
        <v>228.64692883119727</v>
      </c>
      <c r="G122" s="35">
        <v>102.35307116880273</v>
      </c>
      <c r="H122" s="35">
        <v>244.46075107680662</v>
      </c>
      <c r="I122" s="35">
        <v>86.539248923193384</v>
      </c>
      <c r="J122" s="1">
        <v>21453</v>
      </c>
    </row>
    <row r="123" spans="1:10" x14ac:dyDescent="0.35">
      <c r="A123">
        <v>133</v>
      </c>
      <c r="B123" s="35">
        <v>173.99987944975777</v>
      </c>
      <c r="C123" s="35">
        <v>-40.999879449757771</v>
      </c>
      <c r="D123" s="35">
        <v>173.99987944975777</v>
      </c>
      <c r="E123" s="35">
        <v>-40.999879449757771</v>
      </c>
      <c r="F123" s="35">
        <v>174.24658387006943</v>
      </c>
      <c r="G123" s="35">
        <v>-41.246583870069429</v>
      </c>
      <c r="H123" s="35">
        <v>172.93533593066908</v>
      </c>
      <c r="I123" s="35">
        <v>-39.935335930669083</v>
      </c>
      <c r="J123" s="1">
        <v>6060</v>
      </c>
    </row>
    <row r="124" spans="1:10" x14ac:dyDescent="0.35">
      <c r="A124">
        <v>178</v>
      </c>
      <c r="B124" s="35">
        <v>189.7085104262714</v>
      </c>
      <c r="C124" s="35">
        <v>-11.708510426271403</v>
      </c>
      <c r="D124" s="35">
        <v>189.7085104262714</v>
      </c>
      <c r="E124" s="35">
        <v>-11.708510426271403</v>
      </c>
      <c r="F124" s="35">
        <v>189.90410550037311</v>
      </c>
      <c r="G124" s="35">
        <v>-11.904105500373106</v>
      </c>
      <c r="H124" s="35">
        <v>188.75242897019695</v>
      </c>
      <c r="I124" s="35">
        <v>-10.752428970196945</v>
      </c>
      <c r="J124" s="1">
        <v>9464</v>
      </c>
    </row>
    <row r="125" spans="1:10" x14ac:dyDescent="0.35">
      <c r="A125">
        <v>213</v>
      </c>
      <c r="B125" s="35">
        <v>175.82156500564938</v>
      </c>
      <c r="C125" s="35">
        <v>37.178434994350624</v>
      </c>
      <c r="D125" s="35">
        <v>175.82156500564938</v>
      </c>
      <c r="E125" s="35">
        <v>37.178434994350624</v>
      </c>
      <c r="F125" s="35">
        <v>175.72059554074895</v>
      </c>
      <c r="G125" s="35">
        <v>37.279404459251055</v>
      </c>
      <c r="H125" s="35">
        <v>181.44794299542085</v>
      </c>
      <c r="I125" s="35">
        <v>31.552057004579154</v>
      </c>
      <c r="J125" s="1">
        <v>7892</v>
      </c>
    </row>
    <row r="126" spans="1:10" x14ac:dyDescent="0.35">
      <c r="A126">
        <v>281</v>
      </c>
      <c r="B126" s="35">
        <v>225.24108138355032</v>
      </c>
      <c r="C126" s="35">
        <v>55.758918616449677</v>
      </c>
      <c r="D126" s="35">
        <v>225.24108138355032</v>
      </c>
      <c r="E126" s="35">
        <v>55.758918616449677</v>
      </c>
      <c r="F126" s="35">
        <v>225.3729705482848</v>
      </c>
      <c r="G126" s="35">
        <v>55.627029451715202</v>
      </c>
      <c r="H126" s="35">
        <v>223.96915874298821</v>
      </c>
      <c r="I126" s="35">
        <v>57.030841257011787</v>
      </c>
      <c r="J126" s="1">
        <v>17043</v>
      </c>
    </row>
    <row r="127" spans="1:10" x14ac:dyDescent="0.35">
      <c r="A127">
        <v>156</v>
      </c>
      <c r="B127" s="35">
        <v>161.37082466042361</v>
      </c>
      <c r="C127" s="35">
        <v>-5.3708246604236081</v>
      </c>
      <c r="D127" s="35">
        <v>161.37082466042361</v>
      </c>
      <c r="E127" s="35">
        <v>-5.3708246604236081</v>
      </c>
      <c r="F127" s="35">
        <v>161.85362736644254</v>
      </c>
      <c r="G127" s="35">
        <v>-5.853627366442538</v>
      </c>
      <c r="H127" s="35">
        <v>176.28090202598636</v>
      </c>
      <c r="I127" s="35">
        <v>-20.280902025986364</v>
      </c>
      <c r="J127" s="1">
        <v>6780</v>
      </c>
    </row>
    <row r="128" spans="1:10" x14ac:dyDescent="0.35">
      <c r="A128">
        <v>128</v>
      </c>
      <c r="B128" s="35">
        <v>161.81602913301845</v>
      </c>
      <c r="C128" s="35">
        <v>-33.816029133018446</v>
      </c>
      <c r="D128" s="35">
        <v>161.81602913301845</v>
      </c>
      <c r="E128" s="35">
        <v>-33.816029133018446</v>
      </c>
      <c r="F128" s="35">
        <v>162.1834320711186</v>
      </c>
      <c r="G128" s="35">
        <v>-34.183432071118602</v>
      </c>
      <c r="H128" s="35">
        <v>167.67536256969802</v>
      </c>
      <c r="I128" s="35">
        <v>-39.675362569698024</v>
      </c>
      <c r="J128" s="1">
        <v>4928</v>
      </c>
    </row>
    <row r="129" spans="1:10" x14ac:dyDescent="0.35">
      <c r="A129">
        <v>108</v>
      </c>
      <c r="B129" s="35">
        <v>157.29935720147179</v>
      </c>
      <c r="C129" s="35">
        <v>-49.299357201471793</v>
      </c>
      <c r="D129" s="35">
        <v>157.29935720147179</v>
      </c>
      <c r="E129" s="35">
        <v>-49.299357201471793</v>
      </c>
      <c r="F129" s="35">
        <v>157.73274744829058</v>
      </c>
      <c r="G129" s="35">
        <v>-49.732747448290581</v>
      </c>
      <c r="H129" s="35">
        <v>165.16618799821003</v>
      </c>
      <c r="I129" s="35">
        <v>-57.166187998210034</v>
      </c>
      <c r="J129" s="1">
        <v>4388</v>
      </c>
    </row>
    <row r="130" spans="1:10" x14ac:dyDescent="0.35">
      <c r="A130">
        <v>177</v>
      </c>
      <c r="B130" s="35">
        <v>181.37203368562828</v>
      </c>
      <c r="C130" s="35">
        <v>-4.3720336856282813</v>
      </c>
      <c r="D130" s="35">
        <v>181.37203368562828</v>
      </c>
      <c r="E130" s="35">
        <v>-4.3720336856282813</v>
      </c>
      <c r="F130" s="35">
        <v>181.3299676942236</v>
      </c>
      <c r="G130" s="35">
        <v>-4.3299676942235976</v>
      </c>
      <c r="H130" s="35">
        <v>180.04466388321833</v>
      </c>
      <c r="I130" s="35">
        <v>-3.0446638832183339</v>
      </c>
      <c r="J130" s="1">
        <v>7590</v>
      </c>
    </row>
    <row r="131" spans="1:10" x14ac:dyDescent="0.35">
      <c r="A131">
        <v>187</v>
      </c>
      <c r="B131" s="35">
        <v>188.27544536568507</v>
      </c>
      <c r="C131" s="35">
        <v>-1.2754453656850728</v>
      </c>
      <c r="D131" s="35">
        <v>188.27544536568507</v>
      </c>
      <c r="E131" s="35">
        <v>-1.2754453656850728</v>
      </c>
      <c r="F131" s="35">
        <v>188.49306779909878</v>
      </c>
      <c r="G131" s="35">
        <v>-1.4930677990987817</v>
      </c>
      <c r="H131" s="35">
        <v>186.47093875797361</v>
      </c>
      <c r="I131" s="35">
        <v>0.52906124202638694</v>
      </c>
      <c r="J131" s="1">
        <v>8973</v>
      </c>
    </row>
    <row r="132" spans="1:10" x14ac:dyDescent="0.35">
      <c r="A132">
        <v>276</v>
      </c>
      <c r="B132" s="35">
        <v>219.11498270435641</v>
      </c>
      <c r="C132" s="35">
        <v>56.885017295643593</v>
      </c>
      <c r="D132" s="35">
        <v>219.11498270435641</v>
      </c>
      <c r="E132" s="35">
        <v>56.885017295643593</v>
      </c>
      <c r="F132" s="35">
        <v>219.25736802017934</v>
      </c>
      <c r="G132" s="35">
        <v>56.742631979820658</v>
      </c>
      <c r="H132" s="35">
        <v>210.75881928606177</v>
      </c>
      <c r="I132" s="35">
        <v>65.241180713938235</v>
      </c>
      <c r="J132" s="1">
        <v>14200</v>
      </c>
    </row>
    <row r="133" spans="1:10" x14ac:dyDescent="0.35">
      <c r="A133">
        <v>188</v>
      </c>
      <c r="B133" s="35">
        <v>203.28705067324745</v>
      </c>
      <c r="C133" s="35">
        <v>-15.28705067324745</v>
      </c>
      <c r="D133" s="35">
        <v>203.28705067324745</v>
      </c>
      <c r="E133" s="35">
        <v>-15.28705067324745</v>
      </c>
      <c r="F133" s="35">
        <v>203.1820040670631</v>
      </c>
      <c r="G133" s="35">
        <v>-15.182004067063104</v>
      </c>
      <c r="H133" s="35">
        <v>201.57709900224654</v>
      </c>
      <c r="I133" s="35">
        <v>-13.577099002246541</v>
      </c>
      <c r="J133" s="1">
        <v>12224</v>
      </c>
    </row>
    <row r="134" spans="1:10" x14ac:dyDescent="0.35">
      <c r="A134">
        <v>208</v>
      </c>
      <c r="B134" s="35">
        <v>181.35604705298377</v>
      </c>
      <c r="C134" s="35">
        <v>26.643952947016231</v>
      </c>
      <c r="D134" s="35">
        <v>181.35604705298377</v>
      </c>
      <c r="E134" s="35">
        <v>26.643952947016231</v>
      </c>
      <c r="F134" s="35">
        <v>181.05139885463126</v>
      </c>
      <c r="G134" s="35">
        <v>26.948601145368741</v>
      </c>
      <c r="H134" s="35">
        <v>179.10604672869874</v>
      </c>
      <c r="I134" s="35">
        <v>28.893953271301257</v>
      </c>
      <c r="J134" s="1">
        <v>7388</v>
      </c>
    </row>
    <row r="135" spans="1:10" x14ac:dyDescent="0.35">
      <c r="A135">
        <v>162</v>
      </c>
      <c r="B135" s="35">
        <v>171.2891172426163</v>
      </c>
      <c r="C135" s="35">
        <v>-9.2891172426162996</v>
      </c>
      <c r="D135" s="35">
        <v>171.2891172426163</v>
      </c>
      <c r="E135" s="35">
        <v>-9.2891172426162996</v>
      </c>
      <c r="F135" s="35">
        <v>171.12233222540732</v>
      </c>
      <c r="G135" s="35">
        <v>-9.1223322254073196</v>
      </c>
      <c r="H135" s="35">
        <v>176.62010525509493</v>
      </c>
      <c r="I135" s="35">
        <v>-14.620105255094927</v>
      </c>
      <c r="J135" s="1">
        <v>6853</v>
      </c>
    </row>
    <row r="136" spans="1:10" x14ac:dyDescent="0.35">
      <c r="A136">
        <v>156</v>
      </c>
      <c r="B136" s="35">
        <v>194.580814922939</v>
      </c>
      <c r="C136" s="35">
        <v>-38.580814922938998</v>
      </c>
      <c r="D136" s="35">
        <v>194.580814922939</v>
      </c>
      <c r="E136" s="35">
        <v>-38.580814922938998</v>
      </c>
      <c r="F136" s="35">
        <v>194.86382523293378</v>
      </c>
      <c r="G136" s="35">
        <v>-38.863825232933777</v>
      </c>
      <c r="H136" s="35">
        <v>192.7996346216155</v>
      </c>
      <c r="I136" s="35">
        <v>-36.799634621615496</v>
      </c>
      <c r="J136" s="1">
        <v>10335</v>
      </c>
    </row>
    <row r="137" spans="1:10" x14ac:dyDescent="0.35">
      <c r="A137">
        <v>232</v>
      </c>
      <c r="B137" s="35">
        <v>194.27409061962396</v>
      </c>
      <c r="C137" s="35">
        <v>37.725909380376038</v>
      </c>
      <c r="D137" s="35">
        <v>194.27409061962396</v>
      </c>
      <c r="E137" s="35">
        <v>37.725909380376038</v>
      </c>
      <c r="F137" s="35">
        <v>194.37341400756964</v>
      </c>
      <c r="G137" s="35">
        <v>37.626585992430364</v>
      </c>
      <c r="H137" s="35">
        <v>193.1016648941094</v>
      </c>
      <c r="I137" s="35">
        <v>38.898335105890595</v>
      </c>
      <c r="J137" s="1">
        <v>10400</v>
      </c>
    </row>
    <row r="138" spans="1:10" x14ac:dyDescent="0.35">
      <c r="A138">
        <v>184</v>
      </c>
      <c r="B138" s="35">
        <v>193.96860868334306</v>
      </c>
      <c r="C138" s="35">
        <v>-9.9686086833430636</v>
      </c>
      <c r="D138" s="35">
        <v>193.96860868334306</v>
      </c>
      <c r="E138" s="35">
        <v>-9.9686086833430636</v>
      </c>
      <c r="F138" s="35">
        <v>194.08872036788574</v>
      </c>
      <c r="G138" s="35">
        <v>-10.088720367885742</v>
      </c>
      <c r="H138" s="35">
        <v>192.89256701315207</v>
      </c>
      <c r="I138" s="35">
        <v>-8.8925670131520747</v>
      </c>
      <c r="J138" s="1">
        <v>10355</v>
      </c>
    </row>
    <row r="139" spans="1:10" x14ac:dyDescent="0.35">
      <c r="A139">
        <v>247</v>
      </c>
      <c r="B139" s="35">
        <v>213.08803284271411</v>
      </c>
      <c r="C139" s="35">
        <v>33.911967157285886</v>
      </c>
      <c r="D139" s="35">
        <v>213.08803284271411</v>
      </c>
      <c r="E139" s="35">
        <v>33.911967157285886</v>
      </c>
      <c r="F139" s="35">
        <v>212.66629624628609</v>
      </c>
      <c r="G139" s="35">
        <v>34.333703753713905</v>
      </c>
      <c r="H139" s="35">
        <v>196.21490001058521</v>
      </c>
      <c r="I139" s="35">
        <v>50.785099989414789</v>
      </c>
      <c r="J139" s="1">
        <v>11070</v>
      </c>
    </row>
    <row r="140" spans="1:10" x14ac:dyDescent="0.35">
      <c r="A140">
        <v>180</v>
      </c>
      <c r="B140" s="35">
        <v>188.90007640822637</v>
      </c>
      <c r="C140" s="35">
        <v>-8.9000764082263686</v>
      </c>
      <c r="D140" s="35">
        <v>188.90007640822637</v>
      </c>
      <c r="E140" s="35">
        <v>-8.9000764082263686</v>
      </c>
      <c r="F140" s="35">
        <v>189.01785069036907</v>
      </c>
      <c r="G140" s="35">
        <v>-9.0178506903690732</v>
      </c>
      <c r="H140" s="35">
        <v>186.90307437861875</v>
      </c>
      <c r="I140" s="35">
        <v>-6.9030743786187543</v>
      </c>
      <c r="J140" s="1">
        <v>9066</v>
      </c>
    </row>
    <row r="141" spans="1:10" x14ac:dyDescent="0.35">
      <c r="A141">
        <v>253</v>
      </c>
      <c r="B141" s="35">
        <v>217.87447676463358</v>
      </c>
      <c r="C141" s="35">
        <v>35.125523235366416</v>
      </c>
      <c r="D141" s="35">
        <v>217.87447676463358</v>
      </c>
      <c r="E141" s="35">
        <v>35.125523235366416</v>
      </c>
      <c r="F141" s="35">
        <v>217.9368013307232</v>
      </c>
      <c r="G141" s="35">
        <v>35.063198669276801</v>
      </c>
      <c r="H141" s="35">
        <v>216.45557488725481</v>
      </c>
      <c r="I141" s="35">
        <v>36.544425112745188</v>
      </c>
      <c r="J141" s="1">
        <v>15426</v>
      </c>
    </row>
    <row r="142" spans="1:10" x14ac:dyDescent="0.35">
      <c r="A142">
        <v>160</v>
      </c>
      <c r="B142" s="35">
        <v>185.64631010585902</v>
      </c>
      <c r="C142" s="35">
        <v>-25.646310105859015</v>
      </c>
      <c r="D142" s="35">
        <v>185.64631010585902</v>
      </c>
      <c r="E142" s="35">
        <v>-25.646310105859015</v>
      </c>
      <c r="F142" s="35">
        <v>186.25923969959914</v>
      </c>
      <c r="G142" s="35">
        <v>-26.259239699599135</v>
      </c>
      <c r="H142" s="35">
        <v>193.56632685179238</v>
      </c>
      <c r="I142" s="35">
        <v>-33.566326851792383</v>
      </c>
      <c r="J142" s="1">
        <v>10500</v>
      </c>
    </row>
    <row r="143" spans="1:10" x14ac:dyDescent="0.35">
      <c r="A143">
        <v>227</v>
      </c>
      <c r="B143" s="35">
        <v>200.85023564039477</v>
      </c>
      <c r="C143" s="35">
        <v>26.149764359605228</v>
      </c>
      <c r="D143" s="35">
        <v>200.85023564039477</v>
      </c>
      <c r="E143" s="35">
        <v>26.149764359605228</v>
      </c>
      <c r="F143" s="35">
        <v>201.04633279534025</v>
      </c>
      <c r="G143" s="35">
        <v>25.953667204659752</v>
      </c>
      <c r="H143" s="35">
        <v>198.88670626726221</v>
      </c>
      <c r="I143" s="35">
        <v>28.113293732737787</v>
      </c>
      <c r="J143" s="1">
        <v>11645</v>
      </c>
    </row>
    <row r="144" spans="1:10" x14ac:dyDescent="0.35">
      <c r="A144">
        <v>152</v>
      </c>
      <c r="B144" s="35">
        <v>192.83657666359755</v>
      </c>
      <c r="C144" s="35">
        <v>-40.836576663597555</v>
      </c>
      <c r="D144" s="35">
        <v>192.83657666359755</v>
      </c>
      <c r="E144" s="35">
        <v>-40.836576663597555</v>
      </c>
      <c r="F144" s="35">
        <v>192.97687071088194</v>
      </c>
      <c r="G144" s="35">
        <v>-40.97687071088194</v>
      </c>
      <c r="H144" s="35">
        <v>184.3660200896698</v>
      </c>
      <c r="I144" s="35">
        <v>-32.366020089669803</v>
      </c>
      <c r="J144" s="1">
        <v>8520</v>
      </c>
    </row>
    <row r="145" spans="1:10" x14ac:dyDescent="0.35">
      <c r="A145">
        <v>236</v>
      </c>
      <c r="B145" s="35">
        <v>194.68128930952838</v>
      </c>
      <c r="C145" s="35">
        <v>41.318710690471619</v>
      </c>
      <c r="D145" s="35">
        <v>194.68128930952838</v>
      </c>
      <c r="E145" s="35">
        <v>41.318710690471619</v>
      </c>
      <c r="F145" s="35">
        <v>194.93832937813923</v>
      </c>
      <c r="G145" s="35">
        <v>41.06167062186077</v>
      </c>
      <c r="H145" s="35">
        <v>192.7996346216155</v>
      </c>
      <c r="I145" s="35">
        <v>43.200365378384504</v>
      </c>
      <c r="J145" s="1">
        <v>10335</v>
      </c>
    </row>
    <row r="146" spans="1:10" x14ac:dyDescent="0.35">
      <c r="A146">
        <v>150</v>
      </c>
      <c r="B146" s="35">
        <v>211.03955501412585</v>
      </c>
      <c r="C146" s="35">
        <v>-61.039555014125852</v>
      </c>
      <c r="D146" s="35">
        <v>211.03955501412585</v>
      </c>
      <c r="E146" s="35">
        <v>-61.039555014125852</v>
      </c>
      <c r="F146" s="35">
        <v>210.02772215150452</v>
      </c>
      <c r="G146" s="35">
        <v>-60.02772215150452</v>
      </c>
      <c r="H146" s="35">
        <v>187.06105944423098</v>
      </c>
      <c r="I146" s="35">
        <v>-37.061059444230978</v>
      </c>
      <c r="J146" s="1">
        <v>9100</v>
      </c>
    </row>
    <row r="147" spans="1:10" x14ac:dyDescent="0.35">
      <c r="A147">
        <v>141</v>
      </c>
      <c r="B147" s="35">
        <v>159.28837173292573</v>
      </c>
      <c r="C147" s="35">
        <v>-18.288371732925725</v>
      </c>
      <c r="D147" s="35">
        <v>159.28837173292573</v>
      </c>
      <c r="E147" s="35">
        <v>-18.288371732925725</v>
      </c>
      <c r="F147" s="35">
        <v>158.77307614427889</v>
      </c>
      <c r="G147" s="35">
        <v>-17.773076144278889</v>
      </c>
      <c r="H147" s="35">
        <v>156.49559586784608</v>
      </c>
      <c r="I147" s="35">
        <v>-15.495595867846077</v>
      </c>
      <c r="J147" s="1">
        <v>2522</v>
      </c>
    </row>
    <row r="148" spans="1:10" x14ac:dyDescent="0.35">
      <c r="A148">
        <v>162</v>
      </c>
      <c r="B148" s="35">
        <v>167.74882327112837</v>
      </c>
      <c r="C148" s="35">
        <v>-5.7488232711283729</v>
      </c>
      <c r="D148" s="35">
        <v>167.74882327112837</v>
      </c>
      <c r="E148" s="35">
        <v>-5.7488232711283729</v>
      </c>
      <c r="F148" s="35">
        <v>167.65032411962397</v>
      </c>
      <c r="G148" s="35">
        <v>-5.6503241196239742</v>
      </c>
      <c r="H148" s="35">
        <v>173.21413310527885</v>
      </c>
      <c r="I148" s="35">
        <v>-11.214133105278847</v>
      </c>
      <c r="J148" s="1">
        <v>6120</v>
      </c>
    </row>
    <row r="149" spans="1:10" x14ac:dyDescent="0.35">
      <c r="A149">
        <v>233</v>
      </c>
      <c r="B149" s="35">
        <v>191.00051333514006</v>
      </c>
      <c r="C149" s="35">
        <v>41.999486664859944</v>
      </c>
      <c r="D149" s="35">
        <v>191.00051333514006</v>
      </c>
      <c r="E149" s="35">
        <v>41.999486664859944</v>
      </c>
      <c r="F149" s="35">
        <v>191.06251375944072</v>
      </c>
      <c r="G149" s="35">
        <v>41.937486240559281</v>
      </c>
      <c r="H149" s="35">
        <v>188.94294037284695</v>
      </c>
      <c r="I149" s="35">
        <v>44.057059627153052</v>
      </c>
      <c r="J149" s="1">
        <v>9505</v>
      </c>
    </row>
    <row r="150" spans="1:10" x14ac:dyDescent="0.35">
      <c r="A150">
        <v>204</v>
      </c>
      <c r="B150" s="35">
        <v>172.88340960572594</v>
      </c>
      <c r="C150" s="35">
        <v>31.116590394274056</v>
      </c>
      <c r="D150" s="35">
        <v>172.88340960572594</v>
      </c>
      <c r="E150" s="35">
        <v>31.116590394274056</v>
      </c>
      <c r="F150" s="35">
        <v>173.3231065181759</v>
      </c>
      <c r="G150" s="35">
        <v>30.676893481824095</v>
      </c>
      <c r="H150" s="35">
        <v>179.62646812130367</v>
      </c>
      <c r="I150" s="35">
        <v>24.373531878696326</v>
      </c>
      <c r="J150" s="1">
        <v>7500</v>
      </c>
    </row>
    <row r="151" spans="1:10" x14ac:dyDescent="0.35">
      <c r="A151">
        <v>168</v>
      </c>
      <c r="B151" s="35">
        <v>174.819909648524</v>
      </c>
      <c r="C151" s="35">
        <v>-6.8199096485240034</v>
      </c>
      <c r="D151" s="35">
        <v>174.819909648524</v>
      </c>
      <c r="E151" s="35">
        <v>-6.8199096485240034</v>
      </c>
      <c r="F151" s="35">
        <v>175.1078049972279</v>
      </c>
      <c r="G151" s="35">
        <v>-7.1078049972279018</v>
      </c>
      <c r="H151" s="35">
        <v>173.7717274544984</v>
      </c>
      <c r="I151" s="35">
        <v>-5.7717274544984036</v>
      </c>
      <c r="J151" s="1">
        <v>6240</v>
      </c>
    </row>
    <row r="152" spans="1:10" x14ac:dyDescent="0.35">
      <c r="A152">
        <v>173</v>
      </c>
      <c r="B152" s="35">
        <v>194.17411317984823</v>
      </c>
      <c r="C152" s="35">
        <v>-21.174113179848234</v>
      </c>
      <c r="D152" s="35">
        <v>194.17411317984823</v>
      </c>
      <c r="E152" s="35">
        <v>-21.174113179848234</v>
      </c>
      <c r="F152" s="35">
        <v>194.62464236249122</v>
      </c>
      <c r="G152" s="35">
        <v>-21.624642362491215</v>
      </c>
      <c r="H152" s="35">
        <v>192.89721363272889</v>
      </c>
      <c r="I152" s="35">
        <v>-19.897213632728892</v>
      </c>
      <c r="J152" s="1">
        <v>10356</v>
      </c>
    </row>
    <row r="153" spans="1:10" x14ac:dyDescent="0.35">
      <c r="A153">
        <v>224</v>
      </c>
      <c r="B153" s="35">
        <v>203.4527724009657</v>
      </c>
      <c r="C153" s="35">
        <v>20.547227599034301</v>
      </c>
      <c r="D153" s="35">
        <v>203.4527724009657</v>
      </c>
      <c r="E153" s="35">
        <v>20.547227599034301</v>
      </c>
      <c r="F153" s="35">
        <v>203.88940744129764</v>
      </c>
      <c r="G153" s="35">
        <v>20.110592558702365</v>
      </c>
      <c r="H153" s="35">
        <v>209.32301383682142</v>
      </c>
      <c r="I153" s="35">
        <v>14.676986163178583</v>
      </c>
      <c r="J153" s="1">
        <v>13891</v>
      </c>
    </row>
    <row r="154" spans="1:10" x14ac:dyDescent="0.35">
      <c r="A154">
        <v>263</v>
      </c>
      <c r="B154" s="35">
        <v>221.96255825681268</v>
      </c>
      <c r="C154" s="35">
        <v>41.037441743187316</v>
      </c>
      <c r="D154" s="35">
        <v>221.96255825681268</v>
      </c>
      <c r="E154" s="35">
        <v>41.037441743187316</v>
      </c>
      <c r="F154" s="35">
        <v>222.63041757135011</v>
      </c>
      <c r="G154" s="35">
        <v>40.369582428649892</v>
      </c>
      <c r="H154" s="35">
        <v>213.56073089089</v>
      </c>
      <c r="I154" s="35">
        <v>49.43926910911</v>
      </c>
      <c r="J154" s="1">
        <v>14803</v>
      </c>
    </row>
    <row r="155" spans="1:10" x14ac:dyDescent="0.35">
      <c r="A155">
        <v>227</v>
      </c>
      <c r="B155" s="35">
        <v>193.2380716568963</v>
      </c>
      <c r="C155" s="35">
        <v>33.761928343103705</v>
      </c>
      <c r="D155" s="35">
        <v>193.2380716568963</v>
      </c>
      <c r="E155" s="35">
        <v>33.761928343103705</v>
      </c>
      <c r="F155" s="35">
        <v>191.49558892702595</v>
      </c>
      <c r="G155" s="35">
        <v>35.504411072974051</v>
      </c>
      <c r="H155" s="35">
        <v>207.50618558228106</v>
      </c>
      <c r="I155" s="35">
        <v>19.493814417718937</v>
      </c>
      <c r="J155" s="1">
        <v>13500</v>
      </c>
    </row>
    <row r="156" spans="1:10" x14ac:dyDescent="0.35">
      <c r="A156">
        <v>232</v>
      </c>
      <c r="B156" s="35">
        <v>205.68371644426867</v>
      </c>
      <c r="C156" s="35">
        <v>26.316283555731331</v>
      </c>
      <c r="D156" s="35">
        <v>205.68371644426867</v>
      </c>
      <c r="E156" s="35">
        <v>26.316283555731331</v>
      </c>
      <c r="F156" s="35">
        <v>206.10682924732276</v>
      </c>
      <c r="G156" s="35">
        <v>25.893170752677236</v>
      </c>
      <c r="H156" s="35">
        <v>197.46948729632919</v>
      </c>
      <c r="I156" s="35">
        <v>34.530512703670809</v>
      </c>
      <c r="J156" s="1">
        <v>11340</v>
      </c>
    </row>
    <row r="157" spans="1:10" x14ac:dyDescent="0.35">
      <c r="A157">
        <v>162</v>
      </c>
      <c r="B157" s="35">
        <v>173.4141693483798</v>
      </c>
      <c r="C157" s="35">
        <v>-11.414169348379801</v>
      </c>
      <c r="D157" s="35">
        <v>173.4141693483798</v>
      </c>
      <c r="E157" s="35">
        <v>-11.414169348379801</v>
      </c>
      <c r="F157" s="35">
        <v>174.7044015037406</v>
      </c>
      <c r="G157" s="35">
        <v>-12.704401503740598</v>
      </c>
      <c r="H157" s="35">
        <v>189.38436923264575</v>
      </c>
      <c r="I157" s="35">
        <v>-27.384369232645753</v>
      </c>
      <c r="J157" s="1">
        <v>9600</v>
      </c>
    </row>
    <row r="158" spans="1:10" x14ac:dyDescent="0.35">
      <c r="A158">
        <v>199</v>
      </c>
      <c r="B158" s="35">
        <v>171.56378621124281</v>
      </c>
      <c r="C158" s="35">
        <v>27.436213788757186</v>
      </c>
      <c r="D158" s="35">
        <v>171.56378621124281</v>
      </c>
      <c r="E158" s="35">
        <v>27.436213788757186</v>
      </c>
      <c r="F158" s="35">
        <v>171.79974475795717</v>
      </c>
      <c r="G158" s="35">
        <v>27.200255242042829</v>
      </c>
      <c r="H158" s="35">
        <v>178.2324822482548</v>
      </c>
      <c r="I158" s="35">
        <v>20.767517751745203</v>
      </c>
      <c r="J158" s="1">
        <v>7200</v>
      </c>
    </row>
    <row r="159" spans="1:10" x14ac:dyDescent="0.35">
      <c r="A159">
        <v>223</v>
      </c>
      <c r="B159" s="35">
        <v>210.2112768085648</v>
      </c>
      <c r="C159" s="35">
        <v>12.788723191435196</v>
      </c>
      <c r="D159" s="35">
        <v>210.2112768085648</v>
      </c>
      <c r="E159" s="35">
        <v>12.788723191435196</v>
      </c>
      <c r="F159" s="35">
        <v>210.07509743851091</v>
      </c>
      <c r="G159" s="35">
        <v>12.924902561489091</v>
      </c>
      <c r="H159" s="35">
        <v>200.55019607576719</v>
      </c>
      <c r="I159" s="35">
        <v>22.44980392423281</v>
      </c>
      <c r="J159" s="1">
        <v>12003</v>
      </c>
    </row>
    <row r="160" spans="1:10" x14ac:dyDescent="0.35">
      <c r="A160">
        <v>244</v>
      </c>
      <c r="B160" s="35">
        <v>204.98227669751131</v>
      </c>
      <c r="C160" s="35">
        <v>39.01772330248869</v>
      </c>
      <c r="D160" s="35">
        <v>204.98227669751131</v>
      </c>
      <c r="E160" s="35">
        <v>39.01772330248869</v>
      </c>
      <c r="F160" s="35">
        <v>205.34319612045937</v>
      </c>
      <c r="G160" s="35">
        <v>38.656803879540632</v>
      </c>
      <c r="H160" s="35">
        <v>203.10119022344662</v>
      </c>
      <c r="I160" s="35">
        <v>40.898809776553378</v>
      </c>
      <c r="J160" s="1">
        <v>12552</v>
      </c>
    </row>
    <row r="161" spans="1:10" x14ac:dyDescent="0.35">
      <c r="A161">
        <v>208</v>
      </c>
      <c r="B161" s="35">
        <v>243.70926195475892</v>
      </c>
      <c r="C161" s="35">
        <v>-35.709261954758915</v>
      </c>
      <c r="D161" s="35">
        <v>243.70926195475892</v>
      </c>
      <c r="E161" s="35">
        <v>-35.709261954758915</v>
      </c>
      <c r="F161" s="35">
        <v>244.4223520036723</v>
      </c>
      <c r="G161" s="35">
        <v>-36.422352003672302</v>
      </c>
      <c r="H161" s="35">
        <v>234.81901545488529</v>
      </c>
      <c r="I161" s="35">
        <v>-26.819015454885289</v>
      </c>
      <c r="J161" s="1">
        <v>19378</v>
      </c>
    </row>
    <row r="162" spans="1:10" x14ac:dyDescent="0.35">
      <c r="A162">
        <v>202</v>
      </c>
      <c r="B162" s="35">
        <v>197.85563457445704</v>
      </c>
      <c r="C162" s="35">
        <v>4.1443654255429578</v>
      </c>
      <c r="D162" s="35">
        <v>197.85563457445704</v>
      </c>
      <c r="E162" s="35">
        <v>4.1443654255429578</v>
      </c>
      <c r="F162" s="35">
        <v>197.83387895142866</v>
      </c>
      <c r="G162" s="35">
        <v>4.1661210485713411</v>
      </c>
      <c r="H162" s="35">
        <v>196.44723098942671</v>
      </c>
      <c r="I162" s="35">
        <v>5.5527690105732859</v>
      </c>
      <c r="J162" s="1">
        <v>11120</v>
      </c>
    </row>
    <row r="163" spans="1:10" x14ac:dyDescent="0.35">
      <c r="A163">
        <v>239</v>
      </c>
      <c r="B163" s="35">
        <v>210.05710400980223</v>
      </c>
      <c r="C163" s="35">
        <v>28.942895990197769</v>
      </c>
      <c r="D163" s="35">
        <v>210.05710400980223</v>
      </c>
      <c r="E163" s="35">
        <v>28.942895990197769</v>
      </c>
      <c r="F163" s="35">
        <v>210.0861577888071</v>
      </c>
      <c r="G163" s="35">
        <v>28.9138422111929</v>
      </c>
      <c r="H163" s="35">
        <v>208.37975006272504</v>
      </c>
      <c r="I163" s="35">
        <v>30.620249937274963</v>
      </c>
      <c r="J163" s="1">
        <v>13688</v>
      </c>
    </row>
    <row r="164" spans="1:10" x14ac:dyDescent="0.35">
      <c r="A164">
        <v>172</v>
      </c>
      <c r="B164" s="35">
        <v>203.29665906671403</v>
      </c>
      <c r="C164" s="35">
        <v>-31.296659066714028</v>
      </c>
      <c r="D164" s="35">
        <v>203.29665906671403</v>
      </c>
      <c r="E164" s="35">
        <v>-31.296659066714028</v>
      </c>
      <c r="F164" s="35">
        <v>203.61651162512129</v>
      </c>
      <c r="G164" s="35">
        <v>-31.616511625121291</v>
      </c>
      <c r="H164" s="35">
        <v>201.38194098001969</v>
      </c>
      <c r="I164" s="35">
        <v>-29.381940980019692</v>
      </c>
      <c r="J164" s="1">
        <v>12182</v>
      </c>
    </row>
    <row r="165" spans="1:10" x14ac:dyDescent="0.35">
      <c r="A165">
        <v>132</v>
      </c>
      <c r="B165" s="35">
        <v>147.20656026570364</v>
      </c>
      <c r="C165" s="35">
        <v>-15.206560265703644</v>
      </c>
      <c r="D165" s="35">
        <v>147.20656026570364</v>
      </c>
      <c r="E165" s="35">
        <v>-15.206560265703644</v>
      </c>
      <c r="F165" s="35">
        <v>147.52012583101148</v>
      </c>
      <c r="G165" s="35">
        <v>-15.520125831011484</v>
      </c>
      <c r="H165" s="35">
        <v>170.33322896764452</v>
      </c>
      <c r="I165" s="35">
        <v>-38.333228967644516</v>
      </c>
      <c r="J165" s="1">
        <v>5500</v>
      </c>
    </row>
    <row r="166" spans="1:10" x14ac:dyDescent="0.35">
      <c r="A166">
        <v>119</v>
      </c>
      <c r="B166" s="35">
        <v>172.29926907994329</v>
      </c>
      <c r="C166" s="35">
        <v>-53.299269079943286</v>
      </c>
      <c r="D166" s="35">
        <v>172.29926907994329</v>
      </c>
      <c r="E166" s="35">
        <v>-53.299269079943286</v>
      </c>
      <c r="F166" s="35">
        <v>172.07724002274728</v>
      </c>
      <c r="G166" s="35">
        <v>-53.077240022747276</v>
      </c>
      <c r="H166" s="35">
        <v>169.86856700996157</v>
      </c>
      <c r="I166" s="35">
        <v>-50.868567009961566</v>
      </c>
      <c r="J166" s="1">
        <v>5400</v>
      </c>
    </row>
    <row r="167" spans="1:10" x14ac:dyDescent="0.35">
      <c r="A167">
        <v>240</v>
      </c>
      <c r="B167" s="35">
        <v>192.18429365205293</v>
      </c>
      <c r="C167" s="35">
        <v>47.815706347947071</v>
      </c>
      <c r="D167" s="35">
        <v>192.18429365205293</v>
      </c>
      <c r="E167" s="35">
        <v>47.815706347947071</v>
      </c>
      <c r="F167" s="35">
        <v>192.26666801027307</v>
      </c>
      <c r="G167" s="35">
        <v>47.733331989726935</v>
      </c>
      <c r="H167" s="35">
        <v>191.73555873852152</v>
      </c>
      <c r="I167" s="35">
        <v>48.264441261478481</v>
      </c>
      <c r="J167" s="1">
        <v>10106</v>
      </c>
    </row>
    <row r="168" spans="1:10" x14ac:dyDescent="0.35">
      <c r="A168">
        <v>222</v>
      </c>
      <c r="B168" s="35">
        <v>188.65048189301456</v>
      </c>
      <c r="C168" s="35">
        <v>33.349518106985443</v>
      </c>
      <c r="D168" s="35">
        <v>188.65048189301456</v>
      </c>
      <c r="E168" s="35">
        <v>33.349518106985443</v>
      </c>
      <c r="F168" s="35">
        <v>188.55973268499912</v>
      </c>
      <c r="G168" s="35">
        <v>33.440267315000881</v>
      </c>
      <c r="H168" s="35">
        <v>194.53282372377291</v>
      </c>
      <c r="I168" s="35">
        <v>27.467176276227093</v>
      </c>
      <c r="J168" s="1">
        <v>10708</v>
      </c>
    </row>
    <row r="169" spans="1:10" x14ac:dyDescent="0.35">
      <c r="A169">
        <v>245</v>
      </c>
      <c r="B169" s="35">
        <v>195.91638727781788</v>
      </c>
      <c r="C169" s="35">
        <v>49.083612722182124</v>
      </c>
      <c r="D169" s="35">
        <v>195.91638727781788</v>
      </c>
      <c r="E169" s="35">
        <v>49.083612722182124</v>
      </c>
      <c r="F169" s="35">
        <v>195.6460377025042</v>
      </c>
      <c r="G169" s="35">
        <v>49.353962297495798</v>
      </c>
      <c r="H169" s="35">
        <v>193.85441726555581</v>
      </c>
      <c r="I169" s="35">
        <v>51.14558273444419</v>
      </c>
      <c r="J169" s="1">
        <v>10562</v>
      </c>
    </row>
    <row r="170" spans="1:10" x14ac:dyDescent="0.35">
      <c r="A170">
        <v>169</v>
      </c>
      <c r="B170" s="35">
        <v>185.25574622044991</v>
      </c>
      <c r="C170" s="35">
        <v>-16.255746220449907</v>
      </c>
      <c r="D170" s="35">
        <v>185.25574622044991</v>
      </c>
      <c r="E170" s="35">
        <v>-16.255746220449907</v>
      </c>
      <c r="F170" s="35">
        <v>184.88534883860117</v>
      </c>
      <c r="G170" s="35">
        <v>-15.885348838601175</v>
      </c>
      <c r="H170" s="35">
        <v>183.08355308646486</v>
      </c>
      <c r="I170" s="35">
        <v>-14.08355308646486</v>
      </c>
      <c r="J170" s="1">
        <v>8244</v>
      </c>
    </row>
    <row r="171" spans="1:10" x14ac:dyDescent="0.35">
      <c r="A171">
        <v>264</v>
      </c>
      <c r="B171" s="35">
        <v>215.5057254823885</v>
      </c>
      <c r="C171" s="35">
        <v>48.494274517611501</v>
      </c>
      <c r="D171" s="35">
        <v>215.5057254823885</v>
      </c>
      <c r="E171" s="35">
        <v>48.494274517611501</v>
      </c>
      <c r="F171" s="35">
        <v>215.49176013666141</v>
      </c>
      <c r="G171" s="35">
        <v>48.508239863338588</v>
      </c>
      <c r="H171" s="35">
        <v>222.23132302125396</v>
      </c>
      <c r="I171" s="35">
        <v>41.768676978746043</v>
      </c>
      <c r="J171" s="1">
        <v>16669</v>
      </c>
    </row>
    <row r="172" spans="1:10" x14ac:dyDescent="0.35">
      <c r="A172">
        <v>254</v>
      </c>
      <c r="B172" s="35">
        <v>195.06220712922209</v>
      </c>
      <c r="C172" s="35">
        <v>58.937792870777912</v>
      </c>
      <c r="D172" s="35">
        <v>195.06220712922209</v>
      </c>
      <c r="E172" s="35">
        <v>58.937792870777912</v>
      </c>
      <c r="F172" s="35">
        <v>196.00855161967024</v>
      </c>
      <c r="G172" s="35">
        <v>57.991448380329757</v>
      </c>
      <c r="H172" s="35">
        <v>202.19974602554169</v>
      </c>
      <c r="I172" s="35">
        <v>51.800253974458315</v>
      </c>
      <c r="J172" s="1">
        <v>12358</v>
      </c>
    </row>
    <row r="173" spans="1:10" x14ac:dyDescent="0.35">
      <c r="A173">
        <v>272</v>
      </c>
      <c r="B173" s="35">
        <v>291.32847494671466</v>
      </c>
      <c r="C173" s="35">
        <v>-19.328474946714664</v>
      </c>
      <c r="D173" s="35">
        <v>291.32847494671466</v>
      </c>
      <c r="E173" s="35">
        <v>-19.328474946714664</v>
      </c>
      <c r="F173" s="35">
        <v>293.81022300136641</v>
      </c>
      <c r="G173" s="35">
        <v>-21.81022300136641</v>
      </c>
      <c r="H173" s="35">
        <v>292.39992525095727</v>
      </c>
      <c r="I173" s="35">
        <v>-20.399925250957267</v>
      </c>
      <c r="J173" s="1">
        <v>31770</v>
      </c>
    </row>
    <row r="174" spans="1:10" x14ac:dyDescent="0.35">
      <c r="A174">
        <v>124</v>
      </c>
      <c r="B174" s="35">
        <v>163.83951571019566</v>
      </c>
      <c r="C174" s="35">
        <v>-39.839515710195656</v>
      </c>
      <c r="D174" s="35">
        <v>163.83951571019566</v>
      </c>
      <c r="E174" s="35">
        <v>-39.839515710195656</v>
      </c>
      <c r="F174" s="35">
        <v>163.79542022281856</v>
      </c>
      <c r="G174" s="35">
        <v>-39.795420222818564</v>
      </c>
      <c r="H174" s="35">
        <v>169.43178476973958</v>
      </c>
      <c r="I174" s="35">
        <v>-45.431784769739579</v>
      </c>
      <c r="J174" s="1">
        <v>5306</v>
      </c>
    </row>
    <row r="175" spans="1:10" x14ac:dyDescent="0.35">
      <c r="A175">
        <v>174</v>
      </c>
      <c r="B175" s="35">
        <v>193.14833001116997</v>
      </c>
      <c r="C175" s="35">
        <v>-19.148330011169975</v>
      </c>
      <c r="D175" s="35">
        <v>193.14833001116997</v>
      </c>
      <c r="E175" s="35">
        <v>-19.148330011169975</v>
      </c>
      <c r="F175" s="35">
        <v>193.68083782356939</v>
      </c>
      <c r="G175" s="35">
        <v>-19.680837823569391</v>
      </c>
      <c r="H175" s="35">
        <v>192.158401120013</v>
      </c>
      <c r="I175" s="35">
        <v>-18.158401120012996</v>
      </c>
      <c r="J175" s="1">
        <v>10197</v>
      </c>
    </row>
    <row r="176" spans="1:10" x14ac:dyDescent="0.35">
      <c r="A176">
        <v>262</v>
      </c>
      <c r="B176" s="35">
        <v>203.86032639216333</v>
      </c>
      <c r="C176" s="35">
        <v>58.13967360783667</v>
      </c>
      <c r="D176" s="35">
        <v>203.86032639216333</v>
      </c>
      <c r="E176" s="35">
        <v>58.13967360783667</v>
      </c>
      <c r="F176" s="35">
        <v>204.33572207736336</v>
      </c>
      <c r="G176" s="35">
        <v>57.664277922636643</v>
      </c>
      <c r="H176" s="35">
        <v>202.46924996099781</v>
      </c>
      <c r="I176" s="35">
        <v>59.530750039002186</v>
      </c>
      <c r="J176" s="1">
        <v>12416</v>
      </c>
    </row>
    <row r="177" spans="1:10" x14ac:dyDescent="0.35">
      <c r="A177">
        <v>246</v>
      </c>
      <c r="B177" s="35">
        <v>212.79843071119129</v>
      </c>
      <c r="C177" s="35">
        <v>33.201569288808713</v>
      </c>
      <c r="D177" s="35">
        <v>212.79843071119129</v>
      </c>
      <c r="E177" s="35">
        <v>33.201569288808713</v>
      </c>
      <c r="F177" s="35">
        <v>212.87001740840498</v>
      </c>
      <c r="G177" s="35">
        <v>33.129982591595024</v>
      </c>
      <c r="H177" s="35">
        <v>203.3939272567869</v>
      </c>
      <c r="I177" s="35">
        <v>42.606072743213105</v>
      </c>
      <c r="J177" s="1">
        <v>12615</v>
      </c>
    </row>
    <row r="178" spans="1:10" x14ac:dyDescent="0.35">
      <c r="A178">
        <v>212</v>
      </c>
      <c r="B178" s="35">
        <v>200.71590702914818</v>
      </c>
      <c r="C178" s="35">
        <v>11.284092970851816</v>
      </c>
      <c r="D178" s="35">
        <v>200.71590702914818</v>
      </c>
      <c r="E178" s="35">
        <v>11.284092970851816</v>
      </c>
      <c r="F178" s="35">
        <v>200.41321759520252</v>
      </c>
      <c r="G178" s="35">
        <v>11.586782404797475</v>
      </c>
      <c r="H178" s="35">
        <v>191.37776903110563</v>
      </c>
      <c r="I178" s="35">
        <v>20.622230968894371</v>
      </c>
      <c r="J178" s="1">
        <v>10029</v>
      </c>
    </row>
    <row r="179" spans="1:10" x14ac:dyDescent="0.35">
      <c r="A179">
        <v>203</v>
      </c>
      <c r="B179" s="35">
        <v>216.40838610161416</v>
      </c>
      <c r="C179" s="35">
        <v>-13.408386101614155</v>
      </c>
      <c r="D179" s="35">
        <v>216.40838610161416</v>
      </c>
      <c r="E179" s="35">
        <v>-13.408386101614155</v>
      </c>
      <c r="F179" s="35">
        <v>217.06833842576322</v>
      </c>
      <c r="G179" s="35">
        <v>-14.068338425763216</v>
      </c>
      <c r="H179" s="35">
        <v>208.20317851880549</v>
      </c>
      <c r="I179" s="35">
        <v>-5.2031785188054869</v>
      </c>
      <c r="J179" s="1">
        <v>13650</v>
      </c>
    </row>
    <row r="180" spans="1:10" x14ac:dyDescent="0.35">
      <c r="A180">
        <v>258</v>
      </c>
      <c r="B180" s="35">
        <v>212.01444374597816</v>
      </c>
      <c r="C180" s="35">
        <v>45.985556254021844</v>
      </c>
      <c r="D180" s="35">
        <v>212.01444374597816</v>
      </c>
      <c r="E180" s="35">
        <v>45.985556254021844</v>
      </c>
      <c r="F180" s="35">
        <v>209.29620755524178</v>
      </c>
      <c r="G180" s="35">
        <v>48.703792444758221</v>
      </c>
      <c r="H180" s="35">
        <v>225.73487418218346</v>
      </c>
      <c r="I180" s="35">
        <v>32.265125817816539</v>
      </c>
      <c r="J180" s="1">
        <v>17423</v>
      </c>
    </row>
    <row r="181" spans="1:10" x14ac:dyDescent="0.35">
      <c r="A181">
        <v>204</v>
      </c>
      <c r="B181" s="35">
        <v>178.98398241444636</v>
      </c>
      <c r="C181" s="35">
        <v>25.016017585553641</v>
      </c>
      <c r="D181" s="35">
        <v>178.98398241444636</v>
      </c>
      <c r="E181" s="35">
        <v>25.016017585553641</v>
      </c>
      <c r="F181" s="35">
        <v>179.137411156094</v>
      </c>
      <c r="G181" s="35">
        <v>24.862588843905996</v>
      </c>
      <c r="H181" s="35">
        <v>184.3660200896698</v>
      </c>
      <c r="I181" s="35">
        <v>19.633979910330197</v>
      </c>
      <c r="J181" s="1">
        <v>8520</v>
      </c>
    </row>
    <row r="182" spans="1:10" x14ac:dyDescent="0.35">
      <c r="A182">
        <v>126</v>
      </c>
      <c r="B182" s="35">
        <v>157.24235501252298</v>
      </c>
      <c r="C182" s="35">
        <v>-31.242355012522978</v>
      </c>
      <c r="D182" s="35">
        <v>157.24235501252298</v>
      </c>
      <c r="E182" s="35">
        <v>-31.242355012522978</v>
      </c>
      <c r="F182" s="35">
        <v>156.73896341944774</v>
      </c>
      <c r="G182" s="35">
        <v>-30.738963419447742</v>
      </c>
      <c r="H182" s="35">
        <v>154.61371493923011</v>
      </c>
      <c r="I182" s="35">
        <v>-28.613714939230107</v>
      </c>
      <c r="J182" s="1">
        <v>2117</v>
      </c>
    </row>
    <row r="183" spans="1:10" x14ac:dyDescent="0.35">
      <c r="A183">
        <v>191</v>
      </c>
      <c r="B183" s="35">
        <v>188.59064252331902</v>
      </c>
      <c r="C183" s="35">
        <v>2.4093574766809809</v>
      </c>
      <c r="D183" s="35">
        <v>188.59064252331902</v>
      </c>
      <c r="E183" s="35">
        <v>2.4093574766809809</v>
      </c>
      <c r="F183" s="35">
        <v>188.39314926840453</v>
      </c>
      <c r="G183" s="35">
        <v>2.6068507315954719</v>
      </c>
      <c r="H183" s="35">
        <v>180.03537064406467</v>
      </c>
      <c r="I183" s="35">
        <v>10.96462935593533</v>
      </c>
      <c r="J183" s="1">
        <v>7588</v>
      </c>
    </row>
    <row r="184" spans="1:10" x14ac:dyDescent="0.35">
      <c r="A184">
        <v>180</v>
      </c>
      <c r="B184" s="35">
        <v>189.07369084144625</v>
      </c>
      <c r="C184" s="35">
        <v>-9.0736908414462505</v>
      </c>
      <c r="D184" s="35">
        <v>189.07369084144625</v>
      </c>
      <c r="E184" s="35">
        <v>-9.0736908414462505</v>
      </c>
      <c r="F184" s="35">
        <v>189.13361891230008</v>
      </c>
      <c r="G184" s="35">
        <v>-9.1336189123000793</v>
      </c>
      <c r="H184" s="35">
        <v>186.87519466115779</v>
      </c>
      <c r="I184" s="35">
        <v>-6.8751946611577921</v>
      </c>
      <c r="J184" s="1">
        <v>9060</v>
      </c>
    </row>
    <row r="185" spans="1:10" x14ac:dyDescent="0.35">
      <c r="A185">
        <v>223</v>
      </c>
      <c r="B185" s="35">
        <v>199.75205784530647</v>
      </c>
      <c r="C185" s="35">
        <v>23.247942154693533</v>
      </c>
      <c r="D185" s="35">
        <v>199.75205784530647</v>
      </c>
      <c r="E185" s="35">
        <v>23.247942154693533</v>
      </c>
      <c r="F185" s="35">
        <v>200.0623779067439</v>
      </c>
      <c r="G185" s="35">
        <v>22.937622093256095</v>
      </c>
      <c r="H185" s="35">
        <v>197.86909657993655</v>
      </c>
      <c r="I185" s="35">
        <v>25.130903420063447</v>
      </c>
      <c r="J185" s="1">
        <v>11426</v>
      </c>
    </row>
    <row r="186" spans="1:10" x14ac:dyDescent="0.35">
      <c r="A186">
        <v>173</v>
      </c>
      <c r="B186" s="35">
        <v>181.28241005953964</v>
      </c>
      <c r="C186" s="35">
        <v>-8.282410059539643</v>
      </c>
      <c r="D186" s="35">
        <v>181.28241005953964</v>
      </c>
      <c r="E186" s="35">
        <v>-8.282410059539643</v>
      </c>
      <c r="F186" s="35">
        <v>181.37189808224707</v>
      </c>
      <c r="G186" s="35">
        <v>-8.3718980822470712</v>
      </c>
      <c r="H186" s="35">
        <v>179.33837770754022</v>
      </c>
      <c r="I186" s="35">
        <v>-6.3383777075402179</v>
      </c>
      <c r="J186" s="1">
        <v>7438</v>
      </c>
    </row>
    <row r="187" spans="1:10" x14ac:dyDescent="0.35">
      <c r="A187">
        <v>298</v>
      </c>
      <c r="B187" s="35">
        <v>259.68088251717427</v>
      </c>
      <c r="C187" s="35">
        <v>38.319117482825732</v>
      </c>
      <c r="D187" s="35">
        <v>259.68088251717427</v>
      </c>
      <c r="E187" s="35">
        <v>38.319117482825732</v>
      </c>
      <c r="F187" s="35">
        <v>260.23871336431824</v>
      </c>
      <c r="G187" s="35">
        <v>37.761286635681756</v>
      </c>
      <c r="H187" s="35">
        <v>251.41674058332049</v>
      </c>
      <c r="I187" s="35">
        <v>46.58325941667951</v>
      </c>
      <c r="J187" s="1">
        <v>22950</v>
      </c>
    </row>
    <row r="188" spans="1:10" x14ac:dyDescent="0.35">
      <c r="A188">
        <v>240</v>
      </c>
      <c r="B188" s="35">
        <v>192.71271988567577</v>
      </c>
      <c r="C188" s="35">
        <v>47.287280114324233</v>
      </c>
      <c r="D188" s="35">
        <v>192.71271988567577</v>
      </c>
      <c r="E188" s="35">
        <v>47.287280114324233</v>
      </c>
      <c r="F188" s="35">
        <v>192.58566832909759</v>
      </c>
      <c r="G188" s="35">
        <v>47.414331670902413</v>
      </c>
      <c r="H188" s="35">
        <v>190.99674622580562</v>
      </c>
      <c r="I188" s="35">
        <v>49.003253774194377</v>
      </c>
      <c r="J188" s="1">
        <v>9947</v>
      </c>
    </row>
    <row r="189" spans="1:10" x14ac:dyDescent="0.35">
      <c r="A189">
        <v>232</v>
      </c>
      <c r="B189" s="35">
        <v>194.72154539924622</v>
      </c>
      <c r="C189" s="35">
        <v>37.278454600753776</v>
      </c>
      <c r="D189" s="35">
        <v>194.72154539924622</v>
      </c>
      <c r="E189" s="35">
        <v>37.278454600753776</v>
      </c>
      <c r="F189" s="35">
        <v>194.64332785157399</v>
      </c>
      <c r="G189" s="35">
        <v>37.356672148426014</v>
      </c>
      <c r="H189" s="35">
        <v>193.14813108987769</v>
      </c>
      <c r="I189" s="35">
        <v>38.851868910122306</v>
      </c>
      <c r="J189" s="1">
        <v>10410</v>
      </c>
    </row>
    <row r="190" spans="1:10" x14ac:dyDescent="0.35">
      <c r="A190">
        <v>151</v>
      </c>
      <c r="B190" s="35">
        <v>171.43796527194917</v>
      </c>
      <c r="C190" s="35">
        <v>-20.437965271949167</v>
      </c>
      <c r="D190" s="35">
        <v>171.43796527194917</v>
      </c>
      <c r="E190" s="35">
        <v>-20.437965271949167</v>
      </c>
      <c r="F190" s="35">
        <v>171.4265291703999</v>
      </c>
      <c r="G190" s="35">
        <v>-20.426529170399903</v>
      </c>
      <c r="H190" s="35">
        <v>177.38679748527181</v>
      </c>
      <c r="I190" s="35">
        <v>-26.386797485271813</v>
      </c>
      <c r="J190" s="1">
        <v>7018</v>
      </c>
    </row>
    <row r="191" spans="1:10" x14ac:dyDescent="0.35">
      <c r="A191">
        <v>132</v>
      </c>
      <c r="B191" s="35">
        <v>147.23733556110926</v>
      </c>
      <c r="C191" s="35">
        <v>-15.237335561109262</v>
      </c>
      <c r="D191" s="35">
        <v>147.23733556110926</v>
      </c>
      <c r="E191" s="35">
        <v>-15.237335561109262</v>
      </c>
      <c r="F191" s="35">
        <v>148.75007546684577</v>
      </c>
      <c r="G191" s="35">
        <v>-16.750075466845772</v>
      </c>
      <c r="H191" s="35">
        <v>167.65212947181385</v>
      </c>
      <c r="I191" s="35">
        <v>-35.652129471813851</v>
      </c>
      <c r="J191" s="1">
        <v>4923</v>
      </c>
    </row>
    <row r="192" spans="1:10" x14ac:dyDescent="0.35">
      <c r="A192">
        <v>175</v>
      </c>
      <c r="B192" s="35">
        <v>195.65140990466159</v>
      </c>
      <c r="C192" s="35">
        <v>-20.651409904661591</v>
      </c>
      <c r="D192" s="35">
        <v>195.65140990466159</v>
      </c>
      <c r="E192" s="35">
        <v>-20.651409904661591</v>
      </c>
      <c r="F192" s="35">
        <v>195.97809403852156</v>
      </c>
      <c r="G192" s="35">
        <v>-20.978094038521562</v>
      </c>
      <c r="H192" s="35">
        <v>193.89159022217044</v>
      </c>
      <c r="I192" s="35">
        <v>-18.891590222170436</v>
      </c>
      <c r="J192" s="1">
        <v>10570</v>
      </c>
    </row>
    <row r="193" spans="1:10" x14ac:dyDescent="0.35">
      <c r="A193">
        <v>165</v>
      </c>
      <c r="B193" s="35">
        <v>189.36834564310919</v>
      </c>
      <c r="C193" s="35">
        <v>-24.368345643109194</v>
      </c>
      <c r="D193" s="35">
        <v>189.36834564310919</v>
      </c>
      <c r="E193" s="35">
        <v>-24.368345643109194</v>
      </c>
      <c r="F193" s="35">
        <v>188.90025971818528</v>
      </c>
      <c r="G193" s="35">
        <v>-23.900259718185282</v>
      </c>
      <c r="H193" s="35">
        <v>179.49636277315244</v>
      </c>
      <c r="I193" s="35">
        <v>-14.496362773152441</v>
      </c>
      <c r="J193" s="1">
        <v>7472</v>
      </c>
    </row>
    <row r="194" spans="1:10" x14ac:dyDescent="0.35">
      <c r="A194">
        <v>212</v>
      </c>
      <c r="B194" s="35">
        <v>188.67684596522889</v>
      </c>
      <c r="C194" s="35">
        <v>23.323154034771107</v>
      </c>
      <c r="D194" s="35">
        <v>188.67684596522889</v>
      </c>
      <c r="E194" s="35">
        <v>23.323154034771107</v>
      </c>
      <c r="F194" s="35">
        <v>188.77427942323214</v>
      </c>
      <c r="G194" s="35">
        <v>23.225720576767856</v>
      </c>
      <c r="H194" s="35">
        <v>186.67539001935413</v>
      </c>
      <c r="I194" s="35">
        <v>25.324609980645874</v>
      </c>
      <c r="J194" s="1">
        <v>9017</v>
      </c>
    </row>
    <row r="195" spans="1:10" x14ac:dyDescent="0.35">
      <c r="A195">
        <v>94</v>
      </c>
      <c r="B195" s="35">
        <v>159.1878973463364</v>
      </c>
      <c r="C195" s="35">
        <v>-65.187897346336399</v>
      </c>
      <c r="D195" s="35">
        <v>159.1878973463364</v>
      </c>
      <c r="E195" s="35">
        <v>-65.187897346336399</v>
      </c>
      <c r="F195" s="35">
        <v>158.57051229089592</v>
      </c>
      <c r="G195" s="35">
        <v>-64.57051229089592</v>
      </c>
      <c r="H195" s="35">
        <v>156.49559586784608</v>
      </c>
      <c r="I195" s="35">
        <v>-62.495595867846077</v>
      </c>
      <c r="J195" s="1">
        <v>2522</v>
      </c>
    </row>
    <row r="196" spans="1:10" x14ac:dyDescent="0.35">
      <c r="A196">
        <v>178</v>
      </c>
      <c r="B196" s="35">
        <v>179.6046615083612</v>
      </c>
      <c r="C196" s="35">
        <v>-1.6046615083612039</v>
      </c>
      <c r="D196" s="35">
        <v>179.6046615083612</v>
      </c>
      <c r="E196" s="35">
        <v>-1.6046615083612039</v>
      </c>
      <c r="F196" s="35">
        <v>179.57137461475892</v>
      </c>
      <c r="G196" s="35">
        <v>-1.5713746147589234</v>
      </c>
      <c r="H196" s="35">
        <v>178.13954985671819</v>
      </c>
      <c r="I196" s="35">
        <v>-0.13954985671819031</v>
      </c>
      <c r="J196" s="1">
        <v>7180</v>
      </c>
    </row>
    <row r="197" spans="1:10" x14ac:dyDescent="0.35">
      <c r="A197">
        <v>112</v>
      </c>
      <c r="B197" s="35">
        <v>157.38209159520289</v>
      </c>
      <c r="C197" s="35">
        <v>-45.382091595202894</v>
      </c>
      <c r="D197" s="35">
        <v>157.38209159520289</v>
      </c>
      <c r="E197" s="35">
        <v>-45.382091595202894</v>
      </c>
      <c r="F197" s="35">
        <v>157.05056318609292</v>
      </c>
      <c r="G197" s="35">
        <v>-45.050563186092916</v>
      </c>
      <c r="H197" s="35">
        <v>155.37111393025333</v>
      </c>
      <c r="I197" s="35">
        <v>-43.37111393025333</v>
      </c>
      <c r="J197" s="1">
        <v>2280</v>
      </c>
    </row>
    <row r="198" spans="1:10" x14ac:dyDescent="0.35">
      <c r="A198">
        <v>224</v>
      </c>
      <c r="B198" s="35">
        <v>190.69552834567281</v>
      </c>
      <c r="C198" s="35">
        <v>33.304471654327187</v>
      </c>
      <c r="D198" s="35">
        <v>190.69552834567281</v>
      </c>
      <c r="E198" s="35">
        <v>33.304471654327187</v>
      </c>
      <c r="F198" s="35">
        <v>190.42529823765511</v>
      </c>
      <c r="G198" s="35">
        <v>33.574701762344887</v>
      </c>
      <c r="H198" s="35">
        <v>188.52939123050911</v>
      </c>
      <c r="I198" s="35">
        <v>35.470608769490894</v>
      </c>
      <c r="J198" s="1">
        <v>9416</v>
      </c>
    </row>
    <row r="199" spans="1:10" x14ac:dyDescent="0.35">
      <c r="A199">
        <v>316</v>
      </c>
      <c r="B199" s="35">
        <v>270.82848902366186</v>
      </c>
      <c r="C199" s="35">
        <v>45.171510976338141</v>
      </c>
      <c r="D199" s="35">
        <v>270.82848902366186</v>
      </c>
      <c r="E199" s="35">
        <v>45.171510976338141</v>
      </c>
      <c r="F199" s="35">
        <v>271.61217915631977</v>
      </c>
      <c r="G199" s="35">
        <v>44.387820843680231</v>
      </c>
      <c r="H199" s="35">
        <v>262.88924431851268</v>
      </c>
      <c r="I199" s="35">
        <v>53.110755681487319</v>
      </c>
      <c r="J199" s="1">
        <v>25419</v>
      </c>
    </row>
    <row r="200" spans="1:10" x14ac:dyDescent="0.35">
      <c r="A200">
        <v>124</v>
      </c>
      <c r="B200" s="35">
        <v>177.71567166844846</v>
      </c>
      <c r="C200" s="35">
        <v>-53.715671668448465</v>
      </c>
      <c r="D200" s="35">
        <v>177.71567166844846</v>
      </c>
      <c r="E200" s="35">
        <v>-53.715671668448465</v>
      </c>
      <c r="F200" s="35">
        <v>177.5059554833997</v>
      </c>
      <c r="G200" s="35">
        <v>-53.505955483399703</v>
      </c>
      <c r="H200" s="35">
        <v>170.42616135918112</v>
      </c>
      <c r="I200" s="35">
        <v>-46.426161359181123</v>
      </c>
      <c r="J200" s="1">
        <v>5520</v>
      </c>
    </row>
    <row r="201" spans="1:10" x14ac:dyDescent="0.35">
      <c r="A201">
        <v>222</v>
      </c>
      <c r="B201" s="35">
        <v>191.49277992780662</v>
      </c>
      <c r="C201" s="35">
        <v>30.507220072193377</v>
      </c>
      <c r="D201" s="35">
        <v>191.49277992780662</v>
      </c>
      <c r="E201" s="35">
        <v>30.507220072193377</v>
      </c>
      <c r="F201" s="35">
        <v>191.21805803465438</v>
      </c>
      <c r="G201" s="35">
        <v>30.781941965345624</v>
      </c>
      <c r="H201" s="35">
        <v>189.34254965645428</v>
      </c>
      <c r="I201" s="35">
        <v>32.657450343545719</v>
      </c>
      <c r="J201" s="1">
        <v>9591</v>
      </c>
    </row>
    <row r="202" spans="1:10" x14ac:dyDescent="0.35">
      <c r="A202">
        <v>200</v>
      </c>
      <c r="B202" s="35">
        <v>179.00195683434544</v>
      </c>
      <c r="C202" s="35">
        <v>20.998043165654565</v>
      </c>
      <c r="D202" s="35">
        <v>179.00195683434544</v>
      </c>
      <c r="E202" s="35">
        <v>20.998043165654565</v>
      </c>
      <c r="F202" s="35">
        <v>179.19473542824693</v>
      </c>
      <c r="G202" s="35">
        <v>20.805264571753071</v>
      </c>
      <c r="H202" s="35">
        <v>184.4868321986674</v>
      </c>
      <c r="I202" s="35">
        <v>15.5131678013326</v>
      </c>
      <c r="J202" s="1">
        <v>8546</v>
      </c>
    </row>
    <row r="203" spans="1:10" x14ac:dyDescent="0.35">
      <c r="A203">
        <v>236</v>
      </c>
      <c r="B203" s="35">
        <v>193.22221547802093</v>
      </c>
      <c r="C203" s="35">
        <v>42.777784521979072</v>
      </c>
      <c r="D203" s="35">
        <v>193.22221547802093</v>
      </c>
      <c r="E203" s="35">
        <v>42.777784521979072</v>
      </c>
      <c r="F203" s="35">
        <v>193.56479124609538</v>
      </c>
      <c r="G203" s="35">
        <v>42.435208753904618</v>
      </c>
      <c r="H203" s="35">
        <v>191.82384451048128</v>
      </c>
      <c r="I203" s="35">
        <v>44.17615548951872</v>
      </c>
      <c r="J203" s="1">
        <v>10125</v>
      </c>
    </row>
    <row r="204" spans="1:10" x14ac:dyDescent="0.35">
      <c r="A204">
        <v>205</v>
      </c>
      <c r="B204" s="35">
        <v>170.65264154594698</v>
      </c>
      <c r="C204" s="35">
        <v>34.347358454053023</v>
      </c>
      <c r="D204" s="35">
        <v>170.65264154594698</v>
      </c>
      <c r="E204" s="35">
        <v>34.347358454053023</v>
      </c>
      <c r="F204" s="35">
        <v>171.39145015914863</v>
      </c>
      <c r="G204" s="35">
        <v>33.608549840851367</v>
      </c>
      <c r="H204" s="35">
        <v>177.30315833288887</v>
      </c>
      <c r="I204" s="35">
        <v>27.69684166711113</v>
      </c>
      <c r="J204" s="1">
        <v>7000</v>
      </c>
    </row>
    <row r="205" spans="1:10" x14ac:dyDescent="0.35">
      <c r="A205">
        <v>173</v>
      </c>
      <c r="B205" s="35">
        <v>152.65742757846806</v>
      </c>
      <c r="C205" s="35">
        <v>20.342572421531941</v>
      </c>
      <c r="D205" s="35">
        <v>152.65742757846806</v>
      </c>
      <c r="E205" s="35">
        <v>20.342572421531941</v>
      </c>
      <c r="F205" s="35">
        <v>152.20188326562135</v>
      </c>
      <c r="G205" s="35">
        <v>20.798116734378652</v>
      </c>
      <c r="H205" s="35">
        <v>165.39851897705154</v>
      </c>
      <c r="I205" s="35">
        <v>7.6014810229484624</v>
      </c>
      <c r="J205" s="1">
        <v>4438</v>
      </c>
    </row>
    <row r="206" spans="1:10" x14ac:dyDescent="0.35">
      <c r="A206">
        <v>125</v>
      </c>
      <c r="B206" s="35">
        <v>154.70760990327005</v>
      </c>
      <c r="C206" s="35">
        <v>-29.707609903270054</v>
      </c>
      <c r="D206" s="35">
        <v>154.70760990327005</v>
      </c>
      <c r="E206" s="35">
        <v>-29.707609903270054</v>
      </c>
      <c r="F206" s="35">
        <v>155.01675426897924</v>
      </c>
      <c r="G206" s="35">
        <v>-30.016754268979241</v>
      </c>
      <c r="H206" s="35">
        <v>161.03998981398539</v>
      </c>
      <c r="I206" s="35">
        <v>-36.039989813985386</v>
      </c>
      <c r="J206" s="1">
        <v>3500</v>
      </c>
    </row>
    <row r="207" spans="1:10" x14ac:dyDescent="0.35">
      <c r="A207">
        <v>165</v>
      </c>
      <c r="B207" s="35">
        <v>201.38681709929199</v>
      </c>
      <c r="C207" s="35">
        <v>-36.386817099291989</v>
      </c>
      <c r="D207" s="35">
        <v>201.38681709929199</v>
      </c>
      <c r="E207" s="35">
        <v>-36.386817099291989</v>
      </c>
      <c r="F207" s="35">
        <v>201.78889307341038</v>
      </c>
      <c r="G207" s="35">
        <v>-36.788893073410378</v>
      </c>
      <c r="H207" s="35">
        <v>199.8439099000891</v>
      </c>
      <c r="I207" s="35">
        <v>-34.843909900089102</v>
      </c>
      <c r="J207" s="1">
        <v>11851</v>
      </c>
    </row>
    <row r="208" spans="1:10" x14ac:dyDescent="0.35">
      <c r="A208">
        <v>232</v>
      </c>
      <c r="B208" s="35">
        <v>208.98402429401139</v>
      </c>
      <c r="C208" s="35">
        <v>23.015975705988609</v>
      </c>
      <c r="D208" s="35">
        <v>208.98402429401139</v>
      </c>
      <c r="E208" s="35">
        <v>23.015975705988609</v>
      </c>
      <c r="F208" s="35">
        <v>209.89616937627721</v>
      </c>
      <c r="G208" s="35">
        <v>22.103830623722786</v>
      </c>
      <c r="H208" s="35">
        <v>208.31005076907257</v>
      </c>
      <c r="I208" s="35">
        <v>23.689949230927425</v>
      </c>
      <c r="J208" s="1">
        <v>13673</v>
      </c>
    </row>
    <row r="209" spans="1:10" x14ac:dyDescent="0.35">
      <c r="A209">
        <v>220</v>
      </c>
      <c r="B209" s="35">
        <v>203.50779638217665</v>
      </c>
      <c r="C209" s="35">
        <v>16.49220361782335</v>
      </c>
      <c r="D209" s="35">
        <v>203.50779638217665</v>
      </c>
      <c r="E209" s="35">
        <v>16.49220361782335</v>
      </c>
      <c r="F209" s="35">
        <v>204.35975725108608</v>
      </c>
      <c r="G209" s="35">
        <v>15.64024274891392</v>
      </c>
      <c r="H209" s="35">
        <v>202.8270396684137</v>
      </c>
      <c r="I209" s="35">
        <v>17.172960331586296</v>
      </c>
      <c r="J209" s="1">
        <v>12493</v>
      </c>
    </row>
    <row r="210" spans="1:10" x14ac:dyDescent="0.35">
      <c r="A210">
        <v>278</v>
      </c>
      <c r="B210" s="35">
        <v>212.83534981873402</v>
      </c>
      <c r="C210" s="35">
        <v>65.164650181265984</v>
      </c>
      <c r="D210" s="35">
        <v>212.83534981873402</v>
      </c>
      <c r="E210" s="35">
        <v>65.164650181265984</v>
      </c>
      <c r="F210" s="35">
        <v>213.5463036208638</v>
      </c>
      <c r="G210" s="35">
        <v>64.453696379136204</v>
      </c>
      <c r="H210" s="35">
        <v>211.52086489666181</v>
      </c>
      <c r="I210" s="35">
        <v>66.479135103338194</v>
      </c>
      <c r="J210" s="1">
        <v>14364</v>
      </c>
    </row>
    <row r="211" spans="1:10" x14ac:dyDescent="0.35">
      <c r="A211">
        <v>165</v>
      </c>
      <c r="B211" s="35">
        <v>184.27833669451513</v>
      </c>
      <c r="C211" s="35">
        <v>-19.278336694515133</v>
      </c>
      <c r="D211" s="35">
        <v>184.27833669451513</v>
      </c>
      <c r="E211" s="35">
        <v>-19.278336694515133</v>
      </c>
      <c r="F211" s="35">
        <v>184.37289813476661</v>
      </c>
      <c r="G211" s="35">
        <v>-19.372898134766615</v>
      </c>
      <c r="H211" s="35">
        <v>183.11143280392582</v>
      </c>
      <c r="I211" s="35">
        <v>-18.111432803925823</v>
      </c>
      <c r="J211" s="1">
        <v>8250</v>
      </c>
    </row>
    <row r="212" spans="1:10" x14ac:dyDescent="0.35">
      <c r="A212">
        <v>190</v>
      </c>
      <c r="B212" s="35">
        <v>155.20949893576926</v>
      </c>
      <c r="C212" s="35">
        <v>34.790501064230739</v>
      </c>
      <c r="D212" s="35">
        <v>155.20949893576926</v>
      </c>
      <c r="E212" s="35">
        <v>34.790501064230739</v>
      </c>
      <c r="F212" s="35">
        <v>155.94062516593556</v>
      </c>
      <c r="G212" s="35">
        <v>34.059374834064442</v>
      </c>
      <c r="H212" s="35">
        <v>170.81647740363479</v>
      </c>
      <c r="I212" s="35">
        <v>19.183522596365208</v>
      </c>
      <c r="J212" s="1">
        <v>5604</v>
      </c>
    </row>
    <row r="213" spans="1:10" x14ac:dyDescent="0.35">
      <c r="A213">
        <v>161</v>
      </c>
      <c r="B213" s="35">
        <v>195.3699489520472</v>
      </c>
      <c r="C213" s="35">
        <v>-34.369948952047196</v>
      </c>
      <c r="D213" s="35">
        <v>195.3699489520472</v>
      </c>
      <c r="E213" s="35">
        <v>-34.369948952047196</v>
      </c>
      <c r="F213" s="35">
        <v>195.07776237332007</v>
      </c>
      <c r="G213" s="35">
        <v>-34.07776237332007</v>
      </c>
      <c r="H213" s="35">
        <v>193.19459728564601</v>
      </c>
      <c r="I213" s="35">
        <v>-32.194597285646012</v>
      </c>
      <c r="J213" s="1">
        <v>10420</v>
      </c>
    </row>
    <row r="214" spans="1:10" x14ac:dyDescent="0.35">
      <c r="A214">
        <v>163</v>
      </c>
      <c r="B214" s="35">
        <v>187.26076143091436</v>
      </c>
      <c r="C214" s="35">
        <v>-24.260761430914357</v>
      </c>
      <c r="D214" s="35">
        <v>187.26076143091436</v>
      </c>
      <c r="E214" s="35">
        <v>-24.260761430914357</v>
      </c>
      <c r="F214" s="35">
        <v>186.94567816879209</v>
      </c>
      <c r="G214" s="35">
        <v>-23.945678168792085</v>
      </c>
      <c r="H214" s="35">
        <v>184.92361443888936</v>
      </c>
      <c r="I214" s="35">
        <v>-21.923614438889359</v>
      </c>
      <c r="J214" s="1">
        <v>8640</v>
      </c>
    </row>
    <row r="215" spans="1:10" x14ac:dyDescent="0.35">
      <c r="A215">
        <v>192</v>
      </c>
      <c r="B215" s="35">
        <v>209.30946843744601</v>
      </c>
      <c r="C215" s="35">
        <v>-17.309468437446014</v>
      </c>
      <c r="D215" s="35">
        <v>209.30946843744601</v>
      </c>
      <c r="E215" s="35">
        <v>-17.309468437446014</v>
      </c>
      <c r="F215" s="35">
        <v>209.8697400664293</v>
      </c>
      <c r="G215" s="35">
        <v>-17.869740066429301</v>
      </c>
      <c r="H215" s="35">
        <v>207.82215571350548</v>
      </c>
      <c r="I215" s="35">
        <v>-15.822155713505481</v>
      </c>
      <c r="J215" s="1">
        <v>13568</v>
      </c>
    </row>
    <row r="216" spans="1:10" x14ac:dyDescent="0.35">
      <c r="A216">
        <v>211</v>
      </c>
      <c r="B216" s="35">
        <v>196.75290105604228</v>
      </c>
      <c r="C216" s="35">
        <v>14.247098943957724</v>
      </c>
      <c r="D216" s="35">
        <v>196.75290105604228</v>
      </c>
      <c r="E216" s="35">
        <v>14.247098943957724</v>
      </c>
      <c r="F216" s="35">
        <v>197.12377204877015</v>
      </c>
      <c r="G216" s="35">
        <v>13.876227951229851</v>
      </c>
      <c r="H216" s="35">
        <v>195.42497468252418</v>
      </c>
      <c r="I216" s="35">
        <v>15.57502531747582</v>
      </c>
      <c r="J216" s="1">
        <v>10900</v>
      </c>
    </row>
    <row r="217" spans="1:10" x14ac:dyDescent="0.35">
      <c r="A217">
        <v>238</v>
      </c>
      <c r="B217" s="35">
        <v>185.47514273445864</v>
      </c>
      <c r="C217" s="35">
        <v>52.524857265541357</v>
      </c>
      <c r="D217" s="35">
        <v>185.47514273445864</v>
      </c>
      <c r="E217" s="35">
        <v>52.524857265541357</v>
      </c>
      <c r="F217" s="35">
        <v>185.91111637346373</v>
      </c>
      <c r="G217" s="35">
        <v>52.088883626536273</v>
      </c>
      <c r="H217" s="35">
        <v>191.29412987872271</v>
      </c>
      <c r="I217" s="35">
        <v>46.705870121277286</v>
      </c>
      <c r="J217" s="1">
        <v>10011</v>
      </c>
    </row>
    <row r="218" spans="1:10" x14ac:dyDescent="0.35">
      <c r="A218">
        <v>152</v>
      </c>
      <c r="B218" s="35">
        <v>186.1942252257046</v>
      </c>
      <c r="C218" s="35">
        <v>-34.194225225704599</v>
      </c>
      <c r="D218" s="35">
        <v>186.1942252257046</v>
      </c>
      <c r="E218" s="35">
        <v>-34.194225225704599</v>
      </c>
      <c r="F218" s="35">
        <v>185.8612357418159</v>
      </c>
      <c r="G218" s="35">
        <v>-33.861235741815904</v>
      </c>
      <c r="H218" s="35">
        <v>184.04075671929175</v>
      </c>
      <c r="I218" s="35">
        <v>-32.04075671929175</v>
      </c>
      <c r="J218" s="1">
        <v>8450</v>
      </c>
    </row>
    <row r="219" spans="1:10" x14ac:dyDescent="0.35">
      <c r="A219">
        <v>213</v>
      </c>
      <c r="B219" s="35">
        <v>191.52119136339644</v>
      </c>
      <c r="C219" s="35">
        <v>21.47880863660356</v>
      </c>
      <c r="D219" s="35">
        <v>191.52119136339644</v>
      </c>
      <c r="E219" s="35">
        <v>21.47880863660356</v>
      </c>
      <c r="F219" s="35">
        <v>191.75293286967639</v>
      </c>
      <c r="G219" s="35">
        <v>21.247067130323614</v>
      </c>
      <c r="H219" s="35">
        <v>190.80623482315559</v>
      </c>
      <c r="I219" s="35">
        <v>22.193765176844408</v>
      </c>
      <c r="J219" s="1">
        <v>9906</v>
      </c>
    </row>
    <row r="220" spans="1:10" x14ac:dyDescent="0.35">
      <c r="A220">
        <v>191</v>
      </c>
      <c r="B220" s="35">
        <v>219.14146479620842</v>
      </c>
      <c r="C220" s="35">
        <v>-28.141464796208425</v>
      </c>
      <c r="D220" s="35">
        <v>219.14146479620842</v>
      </c>
      <c r="E220" s="35">
        <v>-28.141464796208425</v>
      </c>
      <c r="F220" s="35">
        <v>219.09007733892156</v>
      </c>
      <c r="G220" s="35">
        <v>-28.09007733892156</v>
      </c>
      <c r="H220" s="35">
        <v>217.54288386823293</v>
      </c>
      <c r="I220" s="35">
        <v>-26.542883868232934</v>
      </c>
      <c r="J220" s="1">
        <v>15660</v>
      </c>
    </row>
    <row r="221" spans="1:10" x14ac:dyDescent="0.35">
      <c r="A221">
        <v>149</v>
      </c>
      <c r="B221" s="35">
        <v>153.8819468855464</v>
      </c>
      <c r="C221" s="35">
        <v>-4.8819468855463981</v>
      </c>
      <c r="D221" s="35">
        <v>153.8819468855464</v>
      </c>
      <c r="E221" s="35">
        <v>-4.8819468855463981</v>
      </c>
      <c r="F221" s="35">
        <v>153.80859802448441</v>
      </c>
      <c r="G221" s="35">
        <v>-4.8085980244844109</v>
      </c>
      <c r="H221" s="35">
        <v>158.7631462213389</v>
      </c>
      <c r="I221" s="35">
        <v>-9.7631462213389</v>
      </c>
      <c r="J221" s="1">
        <v>3010</v>
      </c>
    </row>
    <row r="222" spans="1:10" x14ac:dyDescent="0.35">
      <c r="A222">
        <v>207</v>
      </c>
      <c r="B222" s="35">
        <v>181.12517237789154</v>
      </c>
      <c r="C222" s="35">
        <v>25.874827622108455</v>
      </c>
      <c r="D222" s="35">
        <v>181.12517237789154</v>
      </c>
      <c r="E222" s="35">
        <v>25.874827622108455</v>
      </c>
      <c r="F222" s="35">
        <v>181.3718896815665</v>
      </c>
      <c r="G222" s="35">
        <v>25.6281103184335</v>
      </c>
      <c r="H222" s="35">
        <v>186.54993129077971</v>
      </c>
      <c r="I222" s="35">
        <v>20.45006870922029</v>
      </c>
      <c r="J222" s="1">
        <v>8990</v>
      </c>
    </row>
    <row r="223" spans="1:10" x14ac:dyDescent="0.35">
      <c r="A223">
        <v>165</v>
      </c>
      <c r="B223" s="35">
        <v>192.08355674569074</v>
      </c>
      <c r="C223" s="35">
        <v>-27.083556745690743</v>
      </c>
      <c r="D223" s="35">
        <v>192.08355674569074</v>
      </c>
      <c r="E223" s="35">
        <v>-27.083556745690743</v>
      </c>
      <c r="F223" s="35">
        <v>191.66148331950961</v>
      </c>
      <c r="G223" s="35">
        <v>-26.661483319509614</v>
      </c>
      <c r="H223" s="35">
        <v>182.26574804094287</v>
      </c>
      <c r="I223" s="35">
        <v>-17.265748040942867</v>
      </c>
      <c r="J223" s="1">
        <v>8068</v>
      </c>
    </row>
    <row r="224" spans="1:10" x14ac:dyDescent="0.35">
      <c r="A224">
        <v>229</v>
      </c>
      <c r="B224" s="35">
        <v>199.27196758217838</v>
      </c>
      <c r="C224" s="35">
        <v>29.728032417821623</v>
      </c>
      <c r="D224" s="35">
        <v>199.27196758217838</v>
      </c>
      <c r="E224" s="35">
        <v>29.728032417821623</v>
      </c>
      <c r="F224" s="35">
        <v>199.7893709193566</v>
      </c>
      <c r="G224" s="35">
        <v>29.2106290806434</v>
      </c>
      <c r="H224" s="35">
        <v>198.09678093920121</v>
      </c>
      <c r="I224" s="35">
        <v>30.90321906079879</v>
      </c>
      <c r="J224" s="1">
        <v>11475</v>
      </c>
    </row>
    <row r="225" spans="1:10" x14ac:dyDescent="0.35">
      <c r="A225">
        <v>176</v>
      </c>
      <c r="B225" s="35">
        <v>187.1000451215707</v>
      </c>
      <c r="C225" s="35">
        <v>-11.100045121570702</v>
      </c>
      <c r="D225" s="35">
        <v>187.1000451215707</v>
      </c>
      <c r="E225" s="35">
        <v>-11.100045121570702</v>
      </c>
      <c r="F225" s="35">
        <v>187.17326820210008</v>
      </c>
      <c r="G225" s="35">
        <v>-11.173268202100076</v>
      </c>
      <c r="H225" s="35">
        <v>193.56632685179238</v>
      </c>
      <c r="I225" s="35">
        <v>-17.566326851792383</v>
      </c>
      <c r="J225" s="1">
        <v>10500</v>
      </c>
    </row>
    <row r="226" spans="1:10" x14ac:dyDescent="0.35">
      <c r="A226">
        <v>220</v>
      </c>
      <c r="B226" s="35">
        <v>209.07306777128275</v>
      </c>
      <c r="C226" s="35">
        <v>10.926932228717249</v>
      </c>
      <c r="D226" s="35">
        <v>209.07306777128275</v>
      </c>
      <c r="E226" s="35">
        <v>10.926932228717249</v>
      </c>
      <c r="F226" s="35">
        <v>209.46842441668184</v>
      </c>
      <c r="G226" s="35">
        <v>10.531575583318158</v>
      </c>
      <c r="H226" s="35">
        <v>207.37608023412983</v>
      </c>
      <c r="I226" s="35">
        <v>12.62391976587017</v>
      </c>
      <c r="J226" s="1">
        <v>13472</v>
      </c>
    </row>
    <row r="227" spans="1:10" x14ac:dyDescent="0.35">
      <c r="A227">
        <v>99</v>
      </c>
      <c r="B227" s="35">
        <v>154.54818321272603</v>
      </c>
      <c r="C227" s="35">
        <v>-55.54818321272603</v>
      </c>
      <c r="D227" s="35">
        <v>154.54818321272603</v>
      </c>
      <c r="E227" s="35">
        <v>-55.54818321272603</v>
      </c>
      <c r="F227" s="35">
        <v>154.18574432723011</v>
      </c>
      <c r="G227" s="35">
        <v>-55.185744327230111</v>
      </c>
      <c r="H227" s="35">
        <v>152.58314218415558</v>
      </c>
      <c r="I227" s="35">
        <v>-53.583142184155577</v>
      </c>
      <c r="J227" s="1">
        <v>1680</v>
      </c>
    </row>
    <row r="228" spans="1:10" x14ac:dyDescent="0.35">
      <c r="A228">
        <v>240</v>
      </c>
      <c r="B228" s="35">
        <v>200.45647927294573</v>
      </c>
      <c r="C228" s="35">
        <v>39.543520727054272</v>
      </c>
      <c r="D228" s="35">
        <v>200.45647927294573</v>
      </c>
      <c r="E228" s="35">
        <v>39.543520727054272</v>
      </c>
      <c r="F228" s="35">
        <v>200.33538975040338</v>
      </c>
      <c r="G228" s="35">
        <v>39.66461024959662</v>
      </c>
      <c r="H228" s="35">
        <v>191.0106860845361</v>
      </c>
      <c r="I228" s="35">
        <v>48.989313915463896</v>
      </c>
      <c r="J228" s="1">
        <v>9950</v>
      </c>
    </row>
    <row r="229" spans="1:10" x14ac:dyDescent="0.35">
      <c r="A229">
        <v>101</v>
      </c>
      <c r="B229" s="35">
        <v>147.77959709072945</v>
      </c>
      <c r="C229" s="35">
        <v>-46.779597090729453</v>
      </c>
      <c r="D229" s="35">
        <v>147.77959709072945</v>
      </c>
      <c r="E229" s="35">
        <v>-46.779597090729453</v>
      </c>
      <c r="F229" s="35">
        <v>147.91218125582262</v>
      </c>
      <c r="G229" s="35">
        <v>-46.912181255822617</v>
      </c>
      <c r="H229" s="35">
        <v>153.46135328417637</v>
      </c>
      <c r="I229" s="35">
        <v>-52.461353284176369</v>
      </c>
      <c r="J229" s="1">
        <v>1869</v>
      </c>
    </row>
    <row r="230" spans="1:10" x14ac:dyDescent="0.35">
      <c r="A230">
        <v>196</v>
      </c>
      <c r="B230" s="35">
        <v>185.61341210258036</v>
      </c>
      <c r="C230" s="35">
        <v>10.386587897419645</v>
      </c>
      <c r="D230" s="35">
        <v>185.61341210258036</v>
      </c>
      <c r="E230" s="35">
        <v>10.386587897419645</v>
      </c>
      <c r="F230" s="35">
        <v>185.93702856978649</v>
      </c>
      <c r="G230" s="35">
        <v>10.062971430213508</v>
      </c>
      <c r="H230" s="35">
        <v>184.37066670924665</v>
      </c>
      <c r="I230" s="35">
        <v>11.629333290753351</v>
      </c>
      <c r="J230" s="1">
        <v>8521</v>
      </c>
    </row>
    <row r="231" spans="1:10" x14ac:dyDescent="0.35">
      <c r="A231">
        <v>146</v>
      </c>
      <c r="B231" s="35">
        <v>154.6655312977008</v>
      </c>
      <c r="C231" s="35">
        <v>-8.6655312977007952</v>
      </c>
      <c r="D231" s="35">
        <v>154.6655312977008</v>
      </c>
      <c r="E231" s="35">
        <v>-8.6655312977007952</v>
      </c>
      <c r="F231" s="35">
        <v>154.55288788559648</v>
      </c>
      <c r="G231" s="35">
        <v>-8.5528878855964763</v>
      </c>
      <c r="H231" s="35">
        <v>159.56236478855359</v>
      </c>
      <c r="I231" s="35">
        <v>-13.562364788553595</v>
      </c>
      <c r="J231" s="1">
        <v>3182</v>
      </c>
    </row>
    <row r="232" spans="1:10" x14ac:dyDescent="0.35">
      <c r="A232">
        <v>199</v>
      </c>
      <c r="B232" s="35">
        <v>186.50128120443011</v>
      </c>
      <c r="C232" s="35">
        <v>12.498718795569886</v>
      </c>
      <c r="D232" s="35">
        <v>186.50128120443011</v>
      </c>
      <c r="E232" s="35">
        <v>12.498718795569886</v>
      </c>
      <c r="F232" s="35">
        <v>186.62014229829796</v>
      </c>
      <c r="G232" s="35">
        <v>12.379857701702036</v>
      </c>
      <c r="H232" s="35">
        <v>185.48120878810892</v>
      </c>
      <c r="I232" s="35">
        <v>13.518791211891084</v>
      </c>
      <c r="J232" s="1">
        <v>8760</v>
      </c>
    </row>
    <row r="233" spans="1:10" x14ac:dyDescent="0.35">
      <c r="A233">
        <v>203</v>
      </c>
      <c r="B233" s="35">
        <v>224.09157189071937</v>
      </c>
      <c r="C233" s="35">
        <v>-21.091571890719365</v>
      </c>
      <c r="D233" s="35">
        <v>224.09157189071937</v>
      </c>
      <c r="E233" s="35">
        <v>-21.091571890719365</v>
      </c>
      <c r="F233" s="35">
        <v>224.10178328987877</v>
      </c>
      <c r="G233" s="35">
        <v>-21.101783289878767</v>
      </c>
      <c r="H233" s="35">
        <v>215.11734844912792</v>
      </c>
      <c r="I233" s="35">
        <v>-12.117348449127917</v>
      </c>
      <c r="J233" s="1">
        <v>15138</v>
      </c>
    </row>
    <row r="234" spans="1:10" x14ac:dyDescent="0.35">
      <c r="A234">
        <v>101</v>
      </c>
      <c r="B234" s="35">
        <v>146.91856538202489</v>
      </c>
      <c r="C234" s="35">
        <v>-45.918565382024894</v>
      </c>
      <c r="D234" s="35">
        <v>146.91856538202489</v>
      </c>
      <c r="E234" s="35">
        <v>-45.918565382024894</v>
      </c>
      <c r="F234" s="35">
        <v>147.10589115312553</v>
      </c>
      <c r="G234" s="35">
        <v>-46.105891153125526</v>
      </c>
      <c r="H234" s="35">
        <v>152.58314218415558</v>
      </c>
      <c r="I234" s="35">
        <v>-51.583142184155577</v>
      </c>
      <c r="J234" s="1">
        <v>1680</v>
      </c>
    </row>
    <row r="235" spans="1:10" x14ac:dyDescent="0.35">
      <c r="A235">
        <v>210</v>
      </c>
      <c r="B235" s="35">
        <v>195.51349583783312</v>
      </c>
      <c r="C235" s="35">
        <v>14.486504162166881</v>
      </c>
      <c r="D235" s="35">
        <v>195.51349583783312</v>
      </c>
      <c r="E235" s="35">
        <v>14.486504162166881</v>
      </c>
      <c r="F235" s="35">
        <v>195.99728630165376</v>
      </c>
      <c r="G235" s="35">
        <v>14.002713698346241</v>
      </c>
      <c r="H235" s="35">
        <v>194.26331978831681</v>
      </c>
      <c r="I235" s="35">
        <v>15.736680211683193</v>
      </c>
      <c r="J235" s="1">
        <v>10650</v>
      </c>
    </row>
    <row r="236" spans="1:10" x14ac:dyDescent="0.35">
      <c r="A236">
        <v>143</v>
      </c>
      <c r="B236" s="35">
        <v>191.09496478384477</v>
      </c>
      <c r="C236" s="35">
        <v>-48.094964783844773</v>
      </c>
      <c r="D236" s="35">
        <v>191.09496478384477</v>
      </c>
      <c r="E236" s="35">
        <v>-48.094964783844773</v>
      </c>
      <c r="F236" s="35">
        <v>190.59247633830677</v>
      </c>
      <c r="G236" s="35">
        <v>-47.592476338306767</v>
      </c>
      <c r="H236" s="35">
        <v>181.25743159277084</v>
      </c>
      <c r="I236" s="35">
        <v>-38.257431592770843</v>
      </c>
      <c r="J236" s="1">
        <v>7851</v>
      </c>
    </row>
    <row r="237" spans="1:10" x14ac:dyDescent="0.35">
      <c r="A237">
        <v>78</v>
      </c>
      <c r="B237" s="35">
        <v>146.91856538202489</v>
      </c>
      <c r="C237" s="35">
        <v>-68.918565382024894</v>
      </c>
      <c r="D237" s="35">
        <v>146.91856538202489</v>
      </c>
      <c r="E237" s="35">
        <v>-68.918565382024894</v>
      </c>
      <c r="F237" s="35">
        <v>147.0969797816802</v>
      </c>
      <c r="G237" s="35">
        <v>-69.096979781680204</v>
      </c>
      <c r="H237" s="35">
        <v>152.58314218415558</v>
      </c>
      <c r="I237" s="35">
        <v>-74.583142184155577</v>
      </c>
      <c r="J237" s="1">
        <v>1680</v>
      </c>
    </row>
    <row r="238" spans="1:10" x14ac:dyDescent="0.35">
      <c r="A238">
        <v>206</v>
      </c>
      <c r="B238" s="35">
        <v>187.66572386015736</v>
      </c>
      <c r="C238" s="35">
        <v>18.334276139842643</v>
      </c>
      <c r="D238" s="35">
        <v>187.66572386015736</v>
      </c>
      <c r="E238" s="35">
        <v>18.334276139842643</v>
      </c>
      <c r="F238" s="35">
        <v>187.64224313306596</v>
      </c>
      <c r="G238" s="35">
        <v>18.357756866934039</v>
      </c>
      <c r="H238" s="35">
        <v>185.54161484260771</v>
      </c>
      <c r="I238" s="35">
        <v>20.458385157392286</v>
      </c>
      <c r="J238" s="1">
        <v>8773</v>
      </c>
    </row>
    <row r="239" spans="1:10" x14ac:dyDescent="0.35">
      <c r="A239">
        <v>180</v>
      </c>
      <c r="B239" s="35">
        <v>190.76361572216317</v>
      </c>
      <c r="C239" s="35">
        <v>-10.763615722163166</v>
      </c>
      <c r="D239" s="35">
        <v>190.76361572216317</v>
      </c>
      <c r="E239" s="35">
        <v>-10.763615722163166</v>
      </c>
      <c r="F239" s="35">
        <v>190.84704434068763</v>
      </c>
      <c r="G239" s="35">
        <v>-10.847044340687631</v>
      </c>
      <c r="H239" s="35">
        <v>188.70131615485181</v>
      </c>
      <c r="I239" s="35">
        <v>-8.7013161548518099</v>
      </c>
      <c r="J239" s="1">
        <v>9453</v>
      </c>
    </row>
    <row r="240" spans="1:10" x14ac:dyDescent="0.35">
      <c r="A240">
        <v>259</v>
      </c>
      <c r="B240" s="35">
        <v>202.60418912108923</v>
      </c>
      <c r="C240" s="35">
        <v>56.395810878910765</v>
      </c>
      <c r="D240" s="35">
        <v>202.60418912108923</v>
      </c>
      <c r="E240" s="35">
        <v>56.395810878910765</v>
      </c>
      <c r="F240" s="35">
        <v>202.45725107700059</v>
      </c>
      <c r="G240" s="35">
        <v>56.542748922999408</v>
      </c>
      <c r="H240" s="35">
        <v>200.6756548043416</v>
      </c>
      <c r="I240" s="35">
        <v>58.324345195658395</v>
      </c>
      <c r="J240" s="1">
        <v>12030</v>
      </c>
    </row>
    <row r="241" spans="1:10" x14ac:dyDescent="0.35">
      <c r="A241">
        <v>155</v>
      </c>
      <c r="B241" s="35">
        <v>186.21377368804829</v>
      </c>
      <c r="C241" s="35">
        <v>-31.213773688048292</v>
      </c>
      <c r="D241" s="35">
        <v>186.21377368804829</v>
      </c>
      <c r="E241" s="35">
        <v>-31.213773688048292</v>
      </c>
      <c r="F241" s="35">
        <v>186.39211282917844</v>
      </c>
      <c r="G241" s="35">
        <v>-31.392112829178444</v>
      </c>
      <c r="H241" s="35">
        <v>185.39292301614915</v>
      </c>
      <c r="I241" s="35">
        <v>-30.392923016149155</v>
      </c>
      <c r="J241" s="1">
        <v>8741</v>
      </c>
    </row>
    <row r="242" spans="1:10" x14ac:dyDescent="0.35">
      <c r="A242">
        <v>175</v>
      </c>
      <c r="B242" s="35">
        <v>188.80034744185747</v>
      </c>
      <c r="C242" s="35">
        <v>-13.800347441857468</v>
      </c>
      <c r="D242" s="35">
        <v>188.80034744185747</v>
      </c>
      <c r="E242" s="35">
        <v>-13.800347441857468</v>
      </c>
      <c r="F242" s="35">
        <v>188.48370936341101</v>
      </c>
      <c r="G242" s="35">
        <v>-13.483709363411009</v>
      </c>
      <c r="H242" s="35">
        <v>186.59639748654803</v>
      </c>
      <c r="I242" s="35">
        <v>-11.596397486548028</v>
      </c>
      <c r="J242" s="1">
        <v>9000</v>
      </c>
    </row>
    <row r="243" spans="1:10" x14ac:dyDescent="0.35">
      <c r="A243">
        <v>149</v>
      </c>
      <c r="B243" s="35">
        <v>148.56112455999164</v>
      </c>
      <c r="C243" s="35">
        <v>0.43887544000835987</v>
      </c>
      <c r="D243" s="35">
        <v>148.56112455999164</v>
      </c>
      <c r="E243" s="35">
        <v>0.43887544000835987</v>
      </c>
      <c r="F243" s="35">
        <v>149.12570871466045</v>
      </c>
      <c r="G243" s="35">
        <v>-0.12570871466044764</v>
      </c>
      <c r="H243" s="35">
        <v>162.80570525318063</v>
      </c>
      <c r="I243" s="35">
        <v>-13.805705253180633</v>
      </c>
      <c r="J243" s="1">
        <v>3880</v>
      </c>
    </row>
    <row r="244" spans="1:10" x14ac:dyDescent="0.35">
      <c r="A244">
        <v>159</v>
      </c>
      <c r="B244" s="35">
        <v>169.17081272368989</v>
      </c>
      <c r="C244" s="35">
        <v>-10.170812723689892</v>
      </c>
      <c r="D244" s="35">
        <v>169.17081272368989</v>
      </c>
      <c r="E244" s="35">
        <v>-10.170812723689892</v>
      </c>
      <c r="F244" s="35">
        <v>169.30293470702605</v>
      </c>
      <c r="G244" s="35">
        <v>-10.302934707026054</v>
      </c>
      <c r="H244" s="35">
        <v>168.00991917922974</v>
      </c>
      <c r="I244" s="35">
        <v>-9.0099191792297404</v>
      </c>
      <c r="J244" s="1">
        <v>5000</v>
      </c>
    </row>
    <row r="245" spans="1:10" x14ac:dyDescent="0.35">
      <c r="A245">
        <v>203</v>
      </c>
      <c r="B245" s="35">
        <v>196.12421123698815</v>
      </c>
      <c r="C245" s="35">
        <v>6.8757887630118546</v>
      </c>
      <c r="D245" s="35">
        <v>196.12421123698815</v>
      </c>
      <c r="E245" s="35">
        <v>6.8757887630118546</v>
      </c>
      <c r="F245" s="35">
        <v>196.22690010522825</v>
      </c>
      <c r="G245" s="35">
        <v>6.7730998947717467</v>
      </c>
      <c r="H245" s="35">
        <v>194.78374118092171</v>
      </c>
      <c r="I245" s="35">
        <v>8.2162588190782913</v>
      </c>
      <c r="J245" s="1">
        <v>10762</v>
      </c>
    </row>
    <row r="246" spans="1:10" x14ac:dyDescent="0.35">
      <c r="A246">
        <v>160</v>
      </c>
      <c r="B246" s="35">
        <v>188.15318625609063</v>
      </c>
      <c r="C246" s="35">
        <v>-28.153186256090635</v>
      </c>
      <c r="D246" s="35">
        <v>188.15318625609063</v>
      </c>
      <c r="E246" s="35">
        <v>-28.153186256090635</v>
      </c>
      <c r="F246" s="35">
        <v>188.25037171622537</v>
      </c>
      <c r="G246" s="35">
        <v>-28.250371716225374</v>
      </c>
      <c r="H246" s="35">
        <v>186.03880313732847</v>
      </c>
      <c r="I246" s="35">
        <v>-26.038803137328472</v>
      </c>
      <c r="J246" s="1">
        <v>8880</v>
      </c>
    </row>
    <row r="247" spans="1:10" x14ac:dyDescent="0.35">
      <c r="A247">
        <v>177</v>
      </c>
      <c r="B247" s="35">
        <v>194.67598816598144</v>
      </c>
      <c r="C247" s="35">
        <v>-17.675988165981437</v>
      </c>
      <c r="D247" s="35">
        <v>194.67598816598144</v>
      </c>
      <c r="E247" s="35">
        <v>-17.675988165981437</v>
      </c>
      <c r="F247" s="35">
        <v>195.0334963097078</v>
      </c>
      <c r="G247" s="35">
        <v>-18.0334963097078</v>
      </c>
      <c r="H247" s="35">
        <v>193.1016648941094</v>
      </c>
      <c r="I247" s="35">
        <v>-16.101664894109405</v>
      </c>
      <c r="J247" s="1">
        <v>10400</v>
      </c>
    </row>
    <row r="248" spans="1:10" x14ac:dyDescent="0.35">
      <c r="A248">
        <v>155</v>
      </c>
      <c r="B248" s="35">
        <v>195.67023657266759</v>
      </c>
      <c r="C248" s="35">
        <v>-40.670236572667591</v>
      </c>
      <c r="D248" s="35">
        <v>195.67023657266759</v>
      </c>
      <c r="E248" s="35">
        <v>-40.670236572667591</v>
      </c>
      <c r="F248" s="35">
        <v>195.58937955443355</v>
      </c>
      <c r="G248" s="35">
        <v>-40.589379554433549</v>
      </c>
      <c r="H248" s="35">
        <v>187.25621746645783</v>
      </c>
      <c r="I248" s="35">
        <v>-32.256217466457827</v>
      </c>
      <c r="J248" s="1">
        <v>9142</v>
      </c>
    </row>
    <row r="249" spans="1:10" x14ac:dyDescent="0.35">
      <c r="A249">
        <v>224</v>
      </c>
      <c r="B249" s="35">
        <v>190.38828346966136</v>
      </c>
      <c r="C249" s="35">
        <v>33.61171653033864</v>
      </c>
      <c r="D249" s="35">
        <v>190.38828346966136</v>
      </c>
      <c r="E249" s="35">
        <v>33.61171653033864</v>
      </c>
      <c r="F249" s="35">
        <v>190.56492809631621</v>
      </c>
      <c r="G249" s="35">
        <v>33.435071903683792</v>
      </c>
      <c r="H249" s="35">
        <v>197.33008870902432</v>
      </c>
      <c r="I249" s="35">
        <v>26.669911290975676</v>
      </c>
      <c r="J249" s="1">
        <v>11310</v>
      </c>
    </row>
    <row r="250" spans="1:10" x14ac:dyDescent="0.35">
      <c r="A250">
        <v>170</v>
      </c>
      <c r="B250" s="35">
        <v>199.25548400272024</v>
      </c>
      <c r="C250" s="35">
        <v>-29.255484002720237</v>
      </c>
      <c r="D250" s="35">
        <v>199.25548400272024</v>
      </c>
      <c r="E250" s="35">
        <v>-29.255484002720237</v>
      </c>
      <c r="F250" s="35">
        <v>199.02697524918096</v>
      </c>
      <c r="G250" s="35">
        <v>-29.026975249180964</v>
      </c>
      <c r="H250" s="35">
        <v>197.36261504606213</v>
      </c>
      <c r="I250" s="35">
        <v>-27.362615046062132</v>
      </c>
      <c r="J250" s="1">
        <v>11317</v>
      </c>
    </row>
    <row r="251" spans="1:10" x14ac:dyDescent="0.35">
      <c r="A251">
        <v>715</v>
      </c>
      <c r="B251" s="35">
        <v>879.78846424442645</v>
      </c>
      <c r="C251" s="35">
        <v>-164.78846424442645</v>
      </c>
      <c r="D251" s="35">
        <v>879.78846424442645</v>
      </c>
      <c r="E251" s="35">
        <v>-164.78846424442645</v>
      </c>
      <c r="F251" s="35">
        <v>890.63682537253032</v>
      </c>
      <c r="G251" s="35">
        <v>-175.63682537253032</v>
      </c>
      <c r="H251" s="35">
        <v>883.58933401098329</v>
      </c>
      <c r="I251" s="35">
        <v>-168.58933401098329</v>
      </c>
      <c r="J251" s="1">
        <v>159000</v>
      </c>
    </row>
    <row r="252" spans="1:10" x14ac:dyDescent="0.35">
      <c r="A252">
        <v>132</v>
      </c>
      <c r="B252" s="35">
        <v>162.08386058790217</v>
      </c>
      <c r="C252" s="35">
        <v>-30.083860587902166</v>
      </c>
      <c r="D252" s="35">
        <v>162.08386058790217</v>
      </c>
      <c r="E252" s="35">
        <v>-30.083860587902166</v>
      </c>
      <c r="F252" s="35">
        <v>162.64635514072103</v>
      </c>
      <c r="G252" s="35">
        <v>-30.646355140721028</v>
      </c>
      <c r="H252" s="35">
        <v>169.63623603112009</v>
      </c>
      <c r="I252" s="35">
        <v>-37.636236031120092</v>
      </c>
      <c r="J252" s="1">
        <v>5350</v>
      </c>
    </row>
    <row r="253" spans="1:10" x14ac:dyDescent="0.35">
      <c r="A253">
        <v>154</v>
      </c>
      <c r="B253" s="35">
        <v>161.80890547362009</v>
      </c>
      <c r="C253" s="35">
        <v>-7.8089054736200865</v>
      </c>
      <c r="D253" s="35">
        <v>161.80890547362009</v>
      </c>
      <c r="E253" s="35">
        <v>-7.8089054736200865</v>
      </c>
      <c r="F253" s="35">
        <v>161.80093436945884</v>
      </c>
      <c r="G253" s="35">
        <v>-7.8009343694588438</v>
      </c>
      <c r="H253" s="35">
        <v>166.84826428502234</v>
      </c>
      <c r="I253" s="35">
        <v>-12.848264285022339</v>
      </c>
      <c r="J253" s="1">
        <v>4750</v>
      </c>
    </row>
    <row r="254" spans="1:10" x14ac:dyDescent="0.35">
      <c r="A254">
        <v>217</v>
      </c>
      <c r="B254" s="35">
        <v>185.81154446628034</v>
      </c>
      <c r="C254" s="35">
        <v>31.188455533719662</v>
      </c>
      <c r="D254" s="35">
        <v>185.81154446628034</v>
      </c>
      <c r="E254" s="35">
        <v>31.188455533719662</v>
      </c>
      <c r="F254" s="35">
        <v>185.84771432045483</v>
      </c>
      <c r="G254" s="35">
        <v>31.152285679545173</v>
      </c>
      <c r="H254" s="35">
        <v>183.65044067483808</v>
      </c>
      <c r="I254" s="35">
        <v>33.34955932516192</v>
      </c>
      <c r="J254" s="1">
        <v>8366</v>
      </c>
    </row>
    <row r="255" spans="1:10" x14ac:dyDescent="0.35">
      <c r="A255">
        <v>193</v>
      </c>
      <c r="B255" s="35">
        <v>189.99295305976773</v>
      </c>
      <c r="C255" s="35">
        <v>3.0070469402322715</v>
      </c>
      <c r="D255" s="35">
        <v>189.99295305976773</v>
      </c>
      <c r="E255" s="35">
        <v>3.0070469402322715</v>
      </c>
      <c r="F255" s="35">
        <v>189.81939979255134</v>
      </c>
      <c r="G255" s="35">
        <v>3.1806002074486628</v>
      </c>
      <c r="H255" s="35">
        <v>188.22271433843838</v>
      </c>
      <c r="I255" s="35">
        <v>4.7772856615616206</v>
      </c>
      <c r="J255" s="1">
        <v>9350</v>
      </c>
    </row>
    <row r="256" spans="1:10" x14ac:dyDescent="0.35">
      <c r="A256">
        <v>150</v>
      </c>
      <c r="B256" s="35">
        <v>184.86122080689762</v>
      </c>
      <c r="C256" s="35">
        <v>-34.86122080689762</v>
      </c>
      <c r="D256" s="35">
        <v>184.86122080689762</v>
      </c>
      <c r="E256" s="35">
        <v>-34.86122080689762</v>
      </c>
      <c r="F256" s="35">
        <v>184.95809933933276</v>
      </c>
      <c r="G256" s="35">
        <v>-34.958099339332762</v>
      </c>
      <c r="H256" s="35">
        <v>183.80842574045028</v>
      </c>
      <c r="I256" s="35">
        <v>-33.808425740450275</v>
      </c>
      <c r="J256" s="1">
        <v>8400</v>
      </c>
    </row>
    <row r="257" spans="1:10" x14ac:dyDescent="0.35">
      <c r="A257">
        <v>151</v>
      </c>
      <c r="B257" s="35">
        <v>195.03541698784238</v>
      </c>
      <c r="C257" s="35">
        <v>-44.035416987842382</v>
      </c>
      <c r="D257" s="35">
        <v>195.03541698784238</v>
      </c>
      <c r="E257" s="35">
        <v>-44.035416987842382</v>
      </c>
      <c r="F257" s="35">
        <v>194.46969922602085</v>
      </c>
      <c r="G257" s="35">
        <v>-43.46969922602085</v>
      </c>
      <c r="H257" s="35">
        <v>185.37898315741867</v>
      </c>
      <c r="I257" s="35">
        <v>-34.378983157418673</v>
      </c>
      <c r="J257" s="1">
        <v>8738</v>
      </c>
    </row>
    <row r="258" spans="1:10" x14ac:dyDescent="0.35">
      <c r="A258">
        <v>226</v>
      </c>
      <c r="B258" s="35">
        <v>187.74772688003398</v>
      </c>
      <c r="C258" s="35">
        <v>38.25227311996602</v>
      </c>
      <c r="D258" s="35">
        <v>187.74772688003398</v>
      </c>
      <c r="E258" s="35">
        <v>38.25227311996602</v>
      </c>
      <c r="F258" s="35">
        <v>187.82975684978214</v>
      </c>
      <c r="G258" s="35">
        <v>38.170243150217857</v>
      </c>
      <c r="H258" s="35">
        <v>185.62525399499063</v>
      </c>
      <c r="I258" s="35">
        <v>40.374746005009371</v>
      </c>
      <c r="J258" s="1">
        <v>8791</v>
      </c>
    </row>
    <row r="259" spans="1:10" x14ac:dyDescent="0.35">
      <c r="A259">
        <v>213</v>
      </c>
      <c r="B259" s="35">
        <v>187.95298290313235</v>
      </c>
      <c r="C259" s="35">
        <v>25.047017096867648</v>
      </c>
      <c r="D259" s="35">
        <v>187.95298290313235</v>
      </c>
      <c r="E259" s="35">
        <v>25.047017096867648</v>
      </c>
      <c r="F259" s="35">
        <v>187.67176086634055</v>
      </c>
      <c r="G259" s="35">
        <v>25.328239133659451</v>
      </c>
      <c r="H259" s="35">
        <v>185.73212624525772</v>
      </c>
      <c r="I259" s="35">
        <v>27.267873754742283</v>
      </c>
      <c r="J259" s="1">
        <v>8814</v>
      </c>
    </row>
    <row r="260" spans="1:10" x14ac:dyDescent="0.35">
      <c r="A260">
        <v>173</v>
      </c>
      <c r="B260" s="35">
        <v>204.34878268172389</v>
      </c>
      <c r="C260" s="35">
        <v>-31.34878268172389</v>
      </c>
      <c r="D260" s="35">
        <v>204.34878268172389</v>
      </c>
      <c r="E260" s="35">
        <v>-31.34878268172389</v>
      </c>
      <c r="F260" s="35">
        <v>204.32495015362434</v>
      </c>
      <c r="G260" s="35">
        <v>-31.324950153624343</v>
      </c>
      <c r="H260" s="35">
        <v>202.55753573295758</v>
      </c>
      <c r="I260" s="35">
        <v>-29.557535732957575</v>
      </c>
      <c r="J260" s="1">
        <v>12435</v>
      </c>
    </row>
    <row r="261" spans="1:10" x14ac:dyDescent="0.35">
      <c r="A261">
        <v>195</v>
      </c>
      <c r="B261" s="35">
        <v>196.72985034012029</v>
      </c>
      <c r="C261" s="35">
        <v>-1.7298503401202936</v>
      </c>
      <c r="D261" s="35">
        <v>196.72985034012029</v>
      </c>
      <c r="E261" s="35">
        <v>-1.7298503401202936</v>
      </c>
      <c r="F261" s="35">
        <v>196.95972131451973</v>
      </c>
      <c r="G261" s="35">
        <v>-1.9597213145197259</v>
      </c>
      <c r="H261" s="35">
        <v>203.79818315997107</v>
      </c>
      <c r="I261" s="35">
        <v>-8.7981831599710745</v>
      </c>
      <c r="J261" s="1">
        <v>12702</v>
      </c>
    </row>
    <row r="262" spans="1:10" x14ac:dyDescent="0.35">
      <c r="A262">
        <v>237</v>
      </c>
      <c r="B262" s="35">
        <v>234.60085655880349</v>
      </c>
      <c r="C262" s="35">
        <v>2.3991434411965145</v>
      </c>
      <c r="D262" s="35">
        <v>234.60085655880349</v>
      </c>
      <c r="E262" s="35">
        <v>2.3991434411965145</v>
      </c>
      <c r="F262" s="35">
        <v>235.26631881553988</v>
      </c>
      <c r="G262" s="35">
        <v>1.7336811844601243</v>
      </c>
      <c r="H262" s="35">
        <v>234.43799264958523</v>
      </c>
      <c r="I262" s="35">
        <v>2.562007350414774</v>
      </c>
      <c r="J262" s="1">
        <v>19296</v>
      </c>
    </row>
    <row r="263" spans="1:10" x14ac:dyDescent="0.35">
      <c r="A263">
        <v>196</v>
      </c>
      <c r="B263" s="35">
        <v>191.47911275782721</v>
      </c>
      <c r="C263" s="35">
        <v>4.5208872421727904</v>
      </c>
      <c r="D263" s="35">
        <v>191.47911275782721</v>
      </c>
      <c r="E263" s="35">
        <v>4.5208872421727904</v>
      </c>
      <c r="F263" s="35">
        <v>191.20028282263445</v>
      </c>
      <c r="G263" s="35">
        <v>4.7997171773655509</v>
      </c>
      <c r="H263" s="35">
        <v>189.3286097977238</v>
      </c>
      <c r="I263" s="35">
        <v>6.6713902022761999</v>
      </c>
      <c r="J263" s="1">
        <v>9588</v>
      </c>
    </row>
    <row r="264" spans="1:10" x14ac:dyDescent="0.35">
      <c r="A264">
        <v>169</v>
      </c>
      <c r="B264" s="35">
        <v>186.08894664238193</v>
      </c>
      <c r="C264" s="35">
        <v>-17.088946642381927</v>
      </c>
      <c r="D264" s="35">
        <v>186.08894664238193</v>
      </c>
      <c r="E264" s="35">
        <v>-17.088946642381927</v>
      </c>
      <c r="F264" s="35">
        <v>185.78219555448959</v>
      </c>
      <c r="G264" s="35">
        <v>-16.78219555448959</v>
      </c>
      <c r="H264" s="35">
        <v>184.13833573040517</v>
      </c>
      <c r="I264" s="35">
        <v>-15.138335730405174</v>
      </c>
      <c r="J264" s="1">
        <v>8471</v>
      </c>
    </row>
    <row r="265" spans="1:10" x14ac:dyDescent="0.35">
      <c r="A265">
        <v>121</v>
      </c>
      <c r="B265" s="35">
        <v>172.75484141259119</v>
      </c>
      <c r="C265" s="35">
        <v>-51.75484141259119</v>
      </c>
      <c r="D265" s="35">
        <v>172.75484141259119</v>
      </c>
      <c r="E265" s="35">
        <v>-51.75484141259119</v>
      </c>
      <c r="F265" s="35">
        <v>172.39063413505554</v>
      </c>
      <c r="G265" s="35">
        <v>-51.390634135055535</v>
      </c>
      <c r="H265" s="35">
        <v>170.33322896764452</v>
      </c>
      <c r="I265" s="35">
        <v>-49.333228967644516</v>
      </c>
      <c r="J265" s="1">
        <v>5500</v>
      </c>
    </row>
    <row r="266" spans="1:10" x14ac:dyDescent="0.35">
      <c r="A266">
        <v>125</v>
      </c>
      <c r="B266" s="35">
        <v>163.90428973039366</v>
      </c>
      <c r="C266" s="35">
        <v>-38.904289730393657</v>
      </c>
      <c r="D266" s="35">
        <v>163.90428973039366</v>
      </c>
      <c r="E266" s="35">
        <v>-38.904289730393657</v>
      </c>
      <c r="F266" s="35">
        <v>164.00956614379507</v>
      </c>
      <c r="G266" s="35">
        <v>-39.00956614379507</v>
      </c>
      <c r="H266" s="35">
        <v>169.0879349210542</v>
      </c>
      <c r="I266" s="35">
        <v>-44.087934921054199</v>
      </c>
      <c r="J266" s="1">
        <v>5232</v>
      </c>
    </row>
    <row r="267" spans="1:10" x14ac:dyDescent="0.35">
      <c r="A267">
        <v>166</v>
      </c>
      <c r="B267" s="35">
        <v>202.27468620114178</v>
      </c>
      <c r="C267" s="35">
        <v>-36.274686201141776</v>
      </c>
      <c r="D267" s="35">
        <v>202.27468620114178</v>
      </c>
      <c r="E267" s="35">
        <v>-36.274686201141776</v>
      </c>
      <c r="F267" s="35">
        <v>202.38949410335385</v>
      </c>
      <c r="G267" s="35">
        <v>-36.389494103353854</v>
      </c>
      <c r="H267" s="35">
        <v>200.95445197895137</v>
      </c>
      <c r="I267" s="35">
        <v>-34.954451978951369</v>
      </c>
      <c r="J267" s="1">
        <v>12090</v>
      </c>
    </row>
    <row r="268" spans="1:10" x14ac:dyDescent="0.35">
      <c r="A268">
        <v>209</v>
      </c>
      <c r="B268" s="35">
        <v>198.65388005021816</v>
      </c>
      <c r="C268" s="35">
        <v>10.346119949781837</v>
      </c>
      <c r="D268" s="35">
        <v>198.65388005021816</v>
      </c>
      <c r="E268" s="35">
        <v>10.346119949781837</v>
      </c>
      <c r="F268" s="35">
        <v>198.53185890283325</v>
      </c>
      <c r="G268" s="35">
        <v>10.46814109716675</v>
      </c>
      <c r="H268" s="35">
        <v>196.85148689261086</v>
      </c>
      <c r="I268" s="35">
        <v>12.148513107389135</v>
      </c>
      <c r="J268" s="1">
        <v>11207</v>
      </c>
    </row>
    <row r="269" spans="1:10" x14ac:dyDescent="0.35">
      <c r="A269">
        <v>160</v>
      </c>
      <c r="B269" s="35">
        <v>193.49558250349244</v>
      </c>
      <c r="C269" s="35">
        <v>-33.495582503492443</v>
      </c>
      <c r="D269" s="35">
        <v>193.49558250349244</v>
      </c>
      <c r="E269" s="35">
        <v>-33.495582503492443</v>
      </c>
      <c r="F269" s="35">
        <v>192.98399489920365</v>
      </c>
      <c r="G269" s="35">
        <v>-32.983994899203651</v>
      </c>
      <c r="H269" s="35">
        <v>183.80842574045028</v>
      </c>
      <c r="I269" s="35">
        <v>-23.808425740450275</v>
      </c>
      <c r="J269" s="1">
        <v>8400</v>
      </c>
    </row>
    <row r="270" spans="1:10" x14ac:dyDescent="0.35">
      <c r="A270">
        <v>161</v>
      </c>
      <c r="B270" s="35">
        <v>170.29754359988843</v>
      </c>
      <c r="C270" s="35">
        <v>-9.2975435998884279</v>
      </c>
      <c r="D270" s="35">
        <v>170.29754359988843</v>
      </c>
      <c r="E270" s="35">
        <v>-9.2975435998884279</v>
      </c>
      <c r="F270" s="35">
        <v>170.87036676294335</v>
      </c>
      <c r="G270" s="35">
        <v>-9.8703667629433482</v>
      </c>
      <c r="H270" s="35">
        <v>176.83849637520592</v>
      </c>
      <c r="I270" s="35">
        <v>-15.838496375205921</v>
      </c>
      <c r="J270" s="1">
        <v>6900</v>
      </c>
    </row>
    <row r="271" spans="1:10" x14ac:dyDescent="0.35">
      <c r="A271">
        <v>174</v>
      </c>
      <c r="B271" s="35">
        <v>183.06270398656568</v>
      </c>
      <c r="C271" s="35">
        <v>-9.0627039865656798</v>
      </c>
      <c r="D271" s="35">
        <v>183.06270398656568</v>
      </c>
      <c r="E271" s="35">
        <v>-9.0627039865656798</v>
      </c>
      <c r="F271" s="35">
        <v>183.00985151626355</v>
      </c>
      <c r="G271" s="35">
        <v>-9.0098515162635522</v>
      </c>
      <c r="H271" s="35">
        <v>181.5641084848416</v>
      </c>
      <c r="I271" s="35">
        <v>-7.5641084848415971</v>
      </c>
      <c r="J271" s="1">
        <v>7917</v>
      </c>
    </row>
    <row r="272" spans="1:10" x14ac:dyDescent="0.35">
      <c r="A272">
        <v>166</v>
      </c>
      <c r="B272" s="35">
        <v>196.67263735001342</v>
      </c>
      <c r="C272" s="35">
        <v>-30.672637350013417</v>
      </c>
      <c r="D272" s="35">
        <v>196.67263735001342</v>
      </c>
      <c r="E272" s="35">
        <v>-30.672637350013417</v>
      </c>
      <c r="F272" s="35">
        <v>196.4333292286131</v>
      </c>
      <c r="G272" s="35">
        <v>-30.433329228613104</v>
      </c>
      <c r="H272" s="35">
        <v>194.62575611530951</v>
      </c>
      <c r="I272" s="35">
        <v>-28.625756115309514</v>
      </c>
      <c r="J272" s="1">
        <v>10728</v>
      </c>
    </row>
    <row r="273" spans="1:10" x14ac:dyDescent="0.35">
      <c r="A273">
        <v>412</v>
      </c>
      <c r="B273" s="35">
        <v>318.31622463148375</v>
      </c>
      <c r="C273" s="35">
        <v>93.683775368516251</v>
      </c>
      <c r="D273" s="35">
        <v>318.31622463148375</v>
      </c>
      <c r="E273" s="35">
        <v>93.683775368516251</v>
      </c>
      <c r="F273" s="35">
        <v>319.98015981186217</v>
      </c>
      <c r="G273" s="35">
        <v>92.019840188137835</v>
      </c>
      <c r="H273" s="35">
        <v>326.47823322742533</v>
      </c>
      <c r="I273" s="35">
        <v>85.521766772574665</v>
      </c>
      <c r="J273" s="1">
        <v>39104</v>
      </c>
    </row>
    <row r="274" spans="1:10" x14ac:dyDescent="0.35">
      <c r="A274">
        <v>177</v>
      </c>
      <c r="B274" s="35">
        <v>209.02198454694692</v>
      </c>
      <c r="C274" s="35">
        <v>-32.021984546946925</v>
      </c>
      <c r="D274" s="35">
        <v>209.02198454694692</v>
      </c>
      <c r="E274" s="35">
        <v>-32.021984546946925</v>
      </c>
      <c r="F274" s="35">
        <v>208.65953294961577</v>
      </c>
      <c r="G274" s="35">
        <v>-31.659532949615766</v>
      </c>
      <c r="H274" s="35">
        <v>199.43965399690495</v>
      </c>
      <c r="I274" s="35">
        <v>-22.439653996904951</v>
      </c>
      <c r="J274" s="1">
        <v>11764</v>
      </c>
    </row>
    <row r="275" spans="1:10" x14ac:dyDescent="0.35">
      <c r="A275">
        <v>171</v>
      </c>
      <c r="B275" s="35">
        <v>191.03140950479815</v>
      </c>
      <c r="C275" s="35">
        <v>-20.031409504798148</v>
      </c>
      <c r="D275" s="35">
        <v>191.03140950479815</v>
      </c>
      <c r="E275" s="35">
        <v>-20.031409504798148</v>
      </c>
      <c r="F275" s="35">
        <v>190.87014852558514</v>
      </c>
      <c r="G275" s="35">
        <v>-19.870148525585137</v>
      </c>
      <c r="H275" s="35">
        <v>189.38436923264575</v>
      </c>
      <c r="I275" s="35">
        <v>-18.384369232645753</v>
      </c>
      <c r="J275" s="1">
        <v>9600</v>
      </c>
    </row>
    <row r="276" spans="1:10" x14ac:dyDescent="0.35">
      <c r="A276">
        <v>198</v>
      </c>
      <c r="B276" s="35">
        <v>177.44265708965546</v>
      </c>
      <c r="C276" s="35">
        <v>20.557342910344545</v>
      </c>
      <c r="D276" s="35">
        <v>177.44265708965546</v>
      </c>
      <c r="E276" s="35">
        <v>20.557342910344545</v>
      </c>
      <c r="F276" s="35">
        <v>177.49006484154154</v>
      </c>
      <c r="G276" s="35">
        <v>20.509935158458461</v>
      </c>
      <c r="H276" s="35">
        <v>183.40881645684294</v>
      </c>
      <c r="I276" s="35">
        <v>14.591183543157058</v>
      </c>
      <c r="J276" s="1">
        <v>8314</v>
      </c>
    </row>
    <row r="277" spans="1:10" x14ac:dyDescent="0.35">
      <c r="A277">
        <v>169</v>
      </c>
      <c r="B277" s="35">
        <v>180.89161174708971</v>
      </c>
      <c r="C277" s="35">
        <v>-11.891611747089712</v>
      </c>
      <c r="D277" s="35">
        <v>180.89161174708971</v>
      </c>
      <c r="E277" s="35">
        <v>-11.891611747089712</v>
      </c>
      <c r="F277" s="35">
        <v>180.47590727354287</v>
      </c>
      <c r="G277" s="35">
        <v>-11.475907273542873</v>
      </c>
      <c r="H277" s="35">
        <v>178.52986590117189</v>
      </c>
      <c r="I277" s="35">
        <v>-9.5298659011718883</v>
      </c>
      <c r="J277" s="1">
        <v>7264</v>
      </c>
    </row>
    <row r="278" spans="1:10" x14ac:dyDescent="0.35">
      <c r="A278">
        <v>207</v>
      </c>
      <c r="B278" s="35">
        <v>189.59279482725802</v>
      </c>
      <c r="C278" s="35">
        <v>17.407205172741982</v>
      </c>
      <c r="D278" s="35">
        <v>189.59279482725802</v>
      </c>
      <c r="E278" s="35">
        <v>17.407205172741982</v>
      </c>
      <c r="F278" s="35">
        <v>189.74291560171542</v>
      </c>
      <c r="G278" s="35">
        <v>17.257084398284576</v>
      </c>
      <c r="H278" s="35">
        <v>187.5071349236066</v>
      </c>
      <c r="I278" s="35">
        <v>19.4928650763934</v>
      </c>
      <c r="J278" s="1">
        <v>9196</v>
      </c>
    </row>
    <row r="279" spans="1:10" x14ac:dyDescent="0.35">
      <c r="A279">
        <v>273</v>
      </c>
      <c r="B279" s="35">
        <v>225.95001128275052</v>
      </c>
      <c r="C279" s="35">
        <v>47.049988717249477</v>
      </c>
      <c r="D279" s="35">
        <v>225.95001128275052</v>
      </c>
      <c r="E279" s="35">
        <v>47.049988717249477</v>
      </c>
      <c r="F279" s="35">
        <v>227.20281912971444</v>
      </c>
      <c r="G279" s="35">
        <v>45.797180870285558</v>
      </c>
      <c r="H279" s="35">
        <v>233.70382675644618</v>
      </c>
      <c r="I279" s="35">
        <v>39.296173243553824</v>
      </c>
      <c r="J279" s="1">
        <v>19138</v>
      </c>
    </row>
    <row r="280" spans="1:10" x14ac:dyDescent="0.35">
      <c r="A280">
        <v>180</v>
      </c>
      <c r="B280" s="35">
        <v>213.62903957116868</v>
      </c>
      <c r="C280" s="35">
        <v>-33.629039571168676</v>
      </c>
      <c r="D280" s="35">
        <v>213.62903957116868</v>
      </c>
      <c r="E280" s="35">
        <v>-33.629039571168676</v>
      </c>
      <c r="F280" s="35">
        <v>214.10160745583511</v>
      </c>
      <c r="G280" s="35">
        <v>-34.101607455835108</v>
      </c>
      <c r="H280" s="35">
        <v>211.92047418026914</v>
      </c>
      <c r="I280" s="35">
        <v>-31.920474180269139</v>
      </c>
      <c r="J280" s="1">
        <v>14450</v>
      </c>
    </row>
    <row r="281" spans="1:10" x14ac:dyDescent="0.35">
      <c r="A281">
        <v>193</v>
      </c>
      <c r="B281" s="35">
        <v>200.30514650954461</v>
      </c>
      <c r="C281" s="35">
        <v>-7.3051465095446133</v>
      </c>
      <c r="D281" s="35">
        <v>200.30514650954461</v>
      </c>
      <c r="E281" s="35">
        <v>-7.3051465095446133</v>
      </c>
      <c r="F281" s="35">
        <v>200.32606633379217</v>
      </c>
      <c r="G281" s="35">
        <v>-7.3260663337921699</v>
      </c>
      <c r="H281" s="35">
        <v>191.26625016126172</v>
      </c>
      <c r="I281" s="35">
        <v>1.7337498387382766</v>
      </c>
      <c r="J281" s="1">
        <v>10005</v>
      </c>
    </row>
    <row r="282" spans="1:10" x14ac:dyDescent="0.35">
      <c r="A282">
        <v>252</v>
      </c>
      <c r="B282" s="35">
        <v>198.81738914315775</v>
      </c>
      <c r="C282" s="35">
        <v>53.182610856842246</v>
      </c>
      <c r="D282" s="35">
        <v>198.81738914315775</v>
      </c>
      <c r="E282" s="35">
        <v>53.182610856842246</v>
      </c>
      <c r="F282" s="35">
        <v>198.78677548096994</v>
      </c>
      <c r="G282" s="35">
        <v>53.213224519030064</v>
      </c>
      <c r="H282" s="35">
        <v>197.22321645875724</v>
      </c>
      <c r="I282" s="35">
        <v>54.776783541242764</v>
      </c>
      <c r="J282" s="1">
        <v>11287</v>
      </c>
    </row>
    <row r="283" spans="1:10" x14ac:dyDescent="0.35">
      <c r="A283">
        <v>155</v>
      </c>
      <c r="B283" s="35">
        <v>172.97042762349389</v>
      </c>
      <c r="C283" s="35">
        <v>-17.97042762349389</v>
      </c>
      <c r="D283" s="35">
        <v>172.97042762349389</v>
      </c>
      <c r="E283" s="35">
        <v>-17.97042762349389</v>
      </c>
      <c r="F283" s="35">
        <v>172.72992541919285</v>
      </c>
      <c r="G283" s="35">
        <v>-17.729925419192853</v>
      </c>
      <c r="H283" s="35">
        <v>178.2324822482548</v>
      </c>
      <c r="I283" s="35">
        <v>-23.232482248254797</v>
      </c>
      <c r="J283" s="1">
        <v>7200</v>
      </c>
    </row>
    <row r="284" spans="1:10" x14ac:dyDescent="0.35">
      <c r="A284">
        <v>156</v>
      </c>
      <c r="B284" s="35">
        <v>163.23484687480806</v>
      </c>
      <c r="C284" s="35">
        <v>-7.2348468748080563</v>
      </c>
      <c r="D284" s="35">
        <v>163.23484687480806</v>
      </c>
      <c r="E284" s="35">
        <v>-7.2348468748080563</v>
      </c>
      <c r="F284" s="35">
        <v>163.06050992506368</v>
      </c>
      <c r="G284" s="35">
        <v>-7.060509925063684</v>
      </c>
      <c r="H284" s="35">
        <v>168.30265621257001</v>
      </c>
      <c r="I284" s="35">
        <v>-12.302656212570014</v>
      </c>
      <c r="J284" s="1">
        <v>5063</v>
      </c>
    </row>
    <row r="285" spans="1:10" x14ac:dyDescent="0.35">
      <c r="A285">
        <v>151</v>
      </c>
      <c r="B285" s="35">
        <v>191.68892450425207</v>
      </c>
      <c r="C285" s="35">
        <v>-40.688924504252071</v>
      </c>
      <c r="D285" s="35">
        <v>191.68892450425207</v>
      </c>
      <c r="E285" s="35">
        <v>-40.688924504252071</v>
      </c>
      <c r="F285" s="35">
        <v>191.34668784481943</v>
      </c>
      <c r="G285" s="35">
        <v>-40.346687844819428</v>
      </c>
      <c r="H285" s="35">
        <v>189.44012866756771</v>
      </c>
      <c r="I285" s="35">
        <v>-38.440128667567706</v>
      </c>
      <c r="J285" s="1">
        <v>9612</v>
      </c>
    </row>
    <row r="286" spans="1:10" x14ac:dyDescent="0.35">
      <c r="A286">
        <v>175</v>
      </c>
      <c r="B286" s="35">
        <v>176.2677774182375</v>
      </c>
      <c r="C286" s="35">
        <v>-1.2677774182375003</v>
      </c>
      <c r="D286" s="35">
        <v>176.2677774182375</v>
      </c>
      <c r="E286" s="35">
        <v>-1.2677774182375003</v>
      </c>
      <c r="F286" s="35">
        <v>176.51288385123689</v>
      </c>
      <c r="G286" s="35">
        <v>-1.512883851236893</v>
      </c>
      <c r="H286" s="35">
        <v>182.0055373446404</v>
      </c>
      <c r="I286" s="35">
        <v>-7.0055373446404019</v>
      </c>
      <c r="J286" s="1">
        <v>8012</v>
      </c>
    </row>
    <row r="287" spans="1:10" x14ac:dyDescent="0.35">
      <c r="A287">
        <v>132</v>
      </c>
      <c r="B287" s="35">
        <v>159.535599533707</v>
      </c>
      <c r="C287" s="35">
        <v>-27.535599533707</v>
      </c>
      <c r="D287" s="35">
        <v>159.535599533707</v>
      </c>
      <c r="E287" s="35">
        <v>-27.535599533707</v>
      </c>
      <c r="F287" s="35">
        <v>159.33037890650877</v>
      </c>
      <c r="G287" s="35">
        <v>-27.33037890650877</v>
      </c>
      <c r="H287" s="35">
        <v>164.52960111618438</v>
      </c>
      <c r="I287" s="35">
        <v>-32.529601116184381</v>
      </c>
      <c r="J287" s="1">
        <v>4251</v>
      </c>
    </row>
    <row r="288" spans="1:10" x14ac:dyDescent="0.35">
      <c r="A288">
        <v>223</v>
      </c>
      <c r="B288" s="35">
        <v>191.77829965693388</v>
      </c>
      <c r="C288" s="35">
        <v>31.221700343066118</v>
      </c>
      <c r="D288" s="35">
        <v>191.77829965693388</v>
      </c>
      <c r="E288" s="35">
        <v>31.221700343066118</v>
      </c>
      <c r="F288" s="35">
        <v>192.07131424340213</v>
      </c>
      <c r="G288" s="35">
        <v>30.928685756597872</v>
      </c>
      <c r="H288" s="35">
        <v>190.24864047393606</v>
      </c>
      <c r="I288" s="35">
        <v>32.751359526063936</v>
      </c>
      <c r="J288" s="1">
        <v>9786</v>
      </c>
    </row>
    <row r="289" spans="1:10" x14ac:dyDescent="0.35">
      <c r="A289">
        <v>189</v>
      </c>
      <c r="B289" s="35">
        <v>174.82646720547109</v>
      </c>
      <c r="C289" s="35">
        <v>14.17353279452891</v>
      </c>
      <c r="D289" s="35">
        <v>174.82646720547109</v>
      </c>
      <c r="E289" s="35">
        <v>14.17353279452891</v>
      </c>
      <c r="F289" s="35">
        <v>175.65284020727694</v>
      </c>
      <c r="G289" s="35">
        <v>13.347159792723062</v>
      </c>
      <c r="H289" s="35">
        <v>182.53060535682215</v>
      </c>
      <c r="I289" s="35">
        <v>6.46939464317785</v>
      </c>
      <c r="J289" s="1">
        <v>8125</v>
      </c>
    </row>
    <row r="290" spans="1:10" x14ac:dyDescent="0.35">
      <c r="A290">
        <v>161</v>
      </c>
      <c r="B290" s="35">
        <v>191.52674098035024</v>
      </c>
      <c r="C290" s="35">
        <v>-30.52674098035024</v>
      </c>
      <c r="D290" s="35">
        <v>191.52674098035024</v>
      </c>
      <c r="E290" s="35">
        <v>-30.52674098035024</v>
      </c>
      <c r="F290" s="35">
        <v>192.02823413776838</v>
      </c>
      <c r="G290" s="35">
        <v>-31.028234137768379</v>
      </c>
      <c r="H290" s="35">
        <v>190.40197891997144</v>
      </c>
      <c r="I290" s="35">
        <v>-29.401978919971441</v>
      </c>
      <c r="J290" s="1">
        <v>9819</v>
      </c>
    </row>
    <row r="291" spans="1:10" x14ac:dyDescent="0.35">
      <c r="A291">
        <v>205</v>
      </c>
      <c r="B291" s="35">
        <v>187.46982775711876</v>
      </c>
      <c r="C291" s="35">
        <v>17.530172242881235</v>
      </c>
      <c r="D291" s="35">
        <v>187.46982775711876</v>
      </c>
      <c r="E291" s="35">
        <v>17.530172242881235</v>
      </c>
      <c r="F291" s="35">
        <v>187.45831599795071</v>
      </c>
      <c r="G291" s="35">
        <v>17.541684002049294</v>
      </c>
      <c r="H291" s="35">
        <v>185.34181020080402</v>
      </c>
      <c r="I291" s="35">
        <v>19.658189799195981</v>
      </c>
      <c r="J291" s="1">
        <v>8730</v>
      </c>
    </row>
    <row r="292" spans="1:10" x14ac:dyDescent="0.35">
      <c r="A292">
        <v>201</v>
      </c>
      <c r="B292" s="35">
        <v>218.91823435321095</v>
      </c>
      <c r="C292" s="35">
        <v>-17.918234353210948</v>
      </c>
      <c r="D292" s="35">
        <v>218.91823435321095</v>
      </c>
      <c r="E292" s="35">
        <v>-17.918234353210948</v>
      </c>
      <c r="F292" s="35">
        <v>218.9062452655478</v>
      </c>
      <c r="G292" s="35">
        <v>-17.906245265547795</v>
      </c>
      <c r="H292" s="35">
        <v>217.31519950896831</v>
      </c>
      <c r="I292" s="35">
        <v>-16.315199508968306</v>
      </c>
      <c r="J292" s="1">
        <v>15611</v>
      </c>
    </row>
    <row r="293" spans="1:10" x14ac:dyDescent="0.35">
      <c r="A293">
        <v>183</v>
      </c>
      <c r="B293" s="35">
        <v>187.31178793374403</v>
      </c>
      <c r="C293" s="35">
        <v>-4.3117879337440286</v>
      </c>
      <c r="D293" s="35">
        <v>187.31178793374403</v>
      </c>
      <c r="E293" s="35">
        <v>-4.3117879337440286</v>
      </c>
      <c r="F293" s="35">
        <v>186.18143089287599</v>
      </c>
      <c r="G293" s="35">
        <v>-3.1814308928759942</v>
      </c>
      <c r="H293" s="35">
        <v>171.20214682851164</v>
      </c>
      <c r="I293" s="35">
        <v>11.797853171488356</v>
      </c>
      <c r="J293" s="1">
        <v>5687</v>
      </c>
    </row>
    <row r="294" spans="1:10" x14ac:dyDescent="0.35">
      <c r="A294">
        <v>181</v>
      </c>
      <c r="B294" s="35">
        <v>199.77508493534566</v>
      </c>
      <c r="C294" s="35">
        <v>-18.77508493534566</v>
      </c>
      <c r="D294" s="35">
        <v>199.77508493534566</v>
      </c>
      <c r="E294" s="35">
        <v>-18.77508493534566</v>
      </c>
      <c r="F294" s="35">
        <v>199.98972870544222</v>
      </c>
      <c r="G294" s="35">
        <v>-18.989728705442218</v>
      </c>
      <c r="H294" s="35">
        <v>197.79010404713046</v>
      </c>
      <c r="I294" s="35">
        <v>-16.790104047130455</v>
      </c>
      <c r="J294" s="1">
        <v>11409</v>
      </c>
    </row>
    <row r="295" spans="1:10" x14ac:dyDescent="0.35">
      <c r="A295">
        <v>269</v>
      </c>
      <c r="B295" s="35">
        <v>223.39120923959297</v>
      </c>
      <c r="C295" s="35">
        <v>45.608790760407032</v>
      </c>
      <c r="D295" s="35">
        <v>223.39120923959297</v>
      </c>
      <c r="E295" s="35">
        <v>45.608790760407032</v>
      </c>
      <c r="F295" s="35">
        <v>223.62129130374939</v>
      </c>
      <c r="G295" s="35">
        <v>45.378708696250612</v>
      </c>
      <c r="H295" s="35">
        <v>222.18485682548567</v>
      </c>
      <c r="I295" s="35">
        <v>46.815143174514333</v>
      </c>
      <c r="J295" s="1">
        <v>16659</v>
      </c>
    </row>
    <row r="296" spans="1:10" x14ac:dyDescent="0.35">
      <c r="A296">
        <v>158</v>
      </c>
      <c r="B296" s="35">
        <v>190.2276144120832</v>
      </c>
      <c r="C296" s="35">
        <v>-32.227614412083199</v>
      </c>
      <c r="D296" s="35">
        <v>190.2276144120832</v>
      </c>
      <c r="E296" s="35">
        <v>-32.227614412083199</v>
      </c>
      <c r="F296" s="35">
        <v>190.50977163105148</v>
      </c>
      <c r="G296" s="35">
        <v>-32.509771631051478</v>
      </c>
      <c r="H296" s="35">
        <v>189.38436923264575</v>
      </c>
      <c r="I296" s="35">
        <v>-31.384369232645753</v>
      </c>
      <c r="J296" s="1">
        <v>9600</v>
      </c>
    </row>
    <row r="297" spans="1:10" x14ac:dyDescent="0.35">
      <c r="A297">
        <v>193</v>
      </c>
      <c r="B297" s="35">
        <v>183.35476722627399</v>
      </c>
      <c r="C297" s="35">
        <v>9.6452327737260077</v>
      </c>
      <c r="D297" s="35">
        <v>183.35476722627399</v>
      </c>
      <c r="E297" s="35">
        <v>9.6452327737260077</v>
      </c>
      <c r="F297" s="35">
        <v>183.19242814908139</v>
      </c>
      <c r="G297" s="35">
        <v>9.8075718509186061</v>
      </c>
      <c r="H297" s="35">
        <v>181.65704087637818</v>
      </c>
      <c r="I297" s="35">
        <v>11.342959123621824</v>
      </c>
      <c r="J297" s="1">
        <v>7937</v>
      </c>
    </row>
    <row r="298" spans="1:10" x14ac:dyDescent="0.35">
      <c r="A298">
        <v>256</v>
      </c>
      <c r="B298" s="35">
        <v>216.48078072802417</v>
      </c>
      <c r="C298" s="35">
        <v>39.519219271975828</v>
      </c>
      <c r="D298" s="35">
        <v>216.48078072802417</v>
      </c>
      <c r="E298" s="35">
        <v>39.519219271975828</v>
      </c>
      <c r="F298" s="35">
        <v>216.74477280015009</v>
      </c>
      <c r="G298" s="35">
        <v>39.255227199849912</v>
      </c>
      <c r="H298" s="35">
        <v>208.48197569341528</v>
      </c>
      <c r="I298" s="35">
        <v>47.518024306584721</v>
      </c>
      <c r="J298" s="1">
        <v>13710</v>
      </c>
    </row>
    <row r="299" spans="1:10" x14ac:dyDescent="0.35">
      <c r="A299">
        <v>169</v>
      </c>
      <c r="B299" s="35">
        <v>181.30568562298566</v>
      </c>
      <c r="C299" s="35">
        <v>-12.305685622985663</v>
      </c>
      <c r="D299" s="35">
        <v>181.30568562298566</v>
      </c>
      <c r="E299" s="35">
        <v>-12.305685622985663</v>
      </c>
      <c r="F299" s="35">
        <v>180.98090107296045</v>
      </c>
      <c r="G299" s="35">
        <v>-11.980901072960449</v>
      </c>
      <c r="H299" s="35">
        <v>179.15715954404388</v>
      </c>
      <c r="I299" s="35">
        <v>-10.157159544043878</v>
      </c>
      <c r="J299" s="1">
        <v>7399</v>
      </c>
    </row>
    <row r="300" spans="1:10" x14ac:dyDescent="0.35">
      <c r="A300">
        <v>236</v>
      </c>
      <c r="B300" s="35">
        <v>200.09605655745747</v>
      </c>
      <c r="C300" s="35">
        <v>35.903943442542527</v>
      </c>
      <c r="D300" s="35">
        <v>200.09605655745747</v>
      </c>
      <c r="E300" s="35">
        <v>35.903943442542527</v>
      </c>
      <c r="F300" s="35">
        <v>200.74708868556962</v>
      </c>
      <c r="G300" s="35">
        <v>35.252911314430378</v>
      </c>
      <c r="H300" s="35">
        <v>199.14227034398783</v>
      </c>
      <c r="I300" s="35">
        <v>36.857729656012168</v>
      </c>
      <c r="J300" s="1">
        <v>11700</v>
      </c>
    </row>
    <row r="301" spans="1:10" x14ac:dyDescent="0.35">
      <c r="A301">
        <v>198</v>
      </c>
      <c r="B301" s="35">
        <v>211.47848968766371</v>
      </c>
      <c r="C301" s="35">
        <v>-13.478489687663711</v>
      </c>
      <c r="D301" s="35">
        <v>211.47848968766371</v>
      </c>
      <c r="E301" s="35">
        <v>-13.478489687663711</v>
      </c>
      <c r="F301" s="35">
        <v>211.403728110896</v>
      </c>
      <c r="G301" s="35">
        <v>-13.403728110895997</v>
      </c>
      <c r="H301" s="35">
        <v>209.82949537069584</v>
      </c>
      <c r="I301" s="35">
        <v>-11.829495370695838</v>
      </c>
      <c r="J301" s="1">
        <v>14000</v>
      </c>
    </row>
    <row r="302" spans="1:10" x14ac:dyDescent="0.35">
      <c r="A302">
        <v>195</v>
      </c>
      <c r="B302" s="35">
        <v>210.61569503922863</v>
      </c>
      <c r="C302" s="35">
        <v>-15.615695039228626</v>
      </c>
      <c r="D302" s="35">
        <v>210.61569503922863</v>
      </c>
      <c r="E302" s="35">
        <v>-15.615695039228626</v>
      </c>
      <c r="F302" s="35">
        <v>210.75541051556644</v>
      </c>
      <c r="G302" s="35">
        <v>-15.755410515566439</v>
      </c>
      <c r="H302" s="35">
        <v>217.96107963014759</v>
      </c>
      <c r="I302" s="35">
        <v>-22.961079630147594</v>
      </c>
      <c r="J302" s="1">
        <v>15750</v>
      </c>
    </row>
    <row r="303" spans="1:10" x14ac:dyDescent="0.35">
      <c r="A303">
        <v>244</v>
      </c>
      <c r="B303" s="35">
        <v>229.14867325651801</v>
      </c>
      <c r="C303" s="35">
        <v>14.851326743481991</v>
      </c>
      <c r="D303" s="35">
        <v>229.14867325651801</v>
      </c>
      <c r="E303" s="35">
        <v>14.851326743481991</v>
      </c>
      <c r="F303" s="35">
        <v>229.57243268333968</v>
      </c>
      <c r="G303" s="35">
        <v>14.427567316660316</v>
      </c>
      <c r="H303" s="35">
        <v>220.17287054871846</v>
      </c>
      <c r="I303" s="35">
        <v>23.827129451281536</v>
      </c>
      <c r="J303" s="1">
        <v>16226</v>
      </c>
    </row>
    <row r="304" spans="1:10" x14ac:dyDescent="0.35">
      <c r="A304">
        <v>223</v>
      </c>
      <c r="B304" s="35">
        <v>210.1299955830259</v>
      </c>
      <c r="C304" s="35">
        <v>12.870004416974098</v>
      </c>
      <c r="D304" s="35">
        <v>210.1299955830259</v>
      </c>
      <c r="E304" s="35">
        <v>12.870004416974098</v>
      </c>
      <c r="F304" s="35">
        <v>210.61706603574464</v>
      </c>
      <c r="G304" s="35">
        <v>12.382933964255358</v>
      </c>
      <c r="H304" s="35">
        <v>208.45409597595432</v>
      </c>
      <c r="I304" s="35">
        <v>14.545904024045683</v>
      </c>
      <c r="J304" s="1">
        <v>13704</v>
      </c>
    </row>
    <row r="305" spans="1:10" x14ac:dyDescent="0.35">
      <c r="A305">
        <v>199</v>
      </c>
      <c r="B305" s="35">
        <v>191.54065662373648</v>
      </c>
      <c r="C305" s="35">
        <v>7.4593433762635186</v>
      </c>
      <c r="D305" s="35">
        <v>191.54065662373648</v>
      </c>
      <c r="E305" s="35">
        <v>7.4593433762635186</v>
      </c>
      <c r="F305" s="35">
        <v>192.0095249201116</v>
      </c>
      <c r="G305" s="35">
        <v>6.9904750798883981</v>
      </c>
      <c r="H305" s="35">
        <v>190.31369314801168</v>
      </c>
      <c r="I305" s="35">
        <v>8.68630685198832</v>
      </c>
      <c r="J305" s="1">
        <v>9800</v>
      </c>
    </row>
    <row r="306" spans="1:10" x14ac:dyDescent="0.35">
      <c r="A306">
        <v>302</v>
      </c>
      <c r="B306" s="35">
        <v>231.45989219760114</v>
      </c>
      <c r="C306" s="35">
        <v>70.540107802398865</v>
      </c>
      <c r="D306" s="35">
        <v>231.45989219760114</v>
      </c>
      <c r="E306" s="35">
        <v>70.540107802398865</v>
      </c>
      <c r="F306" s="35">
        <v>232.39015844922091</v>
      </c>
      <c r="G306" s="35">
        <v>69.609841550779095</v>
      </c>
      <c r="H306" s="35">
        <v>230.20956883467034</v>
      </c>
      <c r="I306" s="35">
        <v>71.790431165329665</v>
      </c>
      <c r="J306" s="1">
        <v>18386</v>
      </c>
    </row>
    <row r="307" spans="1:10" x14ac:dyDescent="0.35">
      <c r="A307">
        <v>212</v>
      </c>
      <c r="B307" s="35">
        <v>195.11457997235755</v>
      </c>
      <c r="C307" s="35">
        <v>16.885420027642454</v>
      </c>
      <c r="D307" s="35">
        <v>195.11457997235755</v>
      </c>
      <c r="E307" s="35">
        <v>16.885420027642454</v>
      </c>
      <c r="F307" s="35">
        <v>195.31426469179493</v>
      </c>
      <c r="G307" s="35">
        <v>16.685735308205068</v>
      </c>
      <c r="H307" s="35">
        <v>193.03661222003379</v>
      </c>
      <c r="I307" s="35">
        <v>18.963387779966212</v>
      </c>
      <c r="J307" s="1">
        <v>10386</v>
      </c>
    </row>
    <row r="308" spans="1:10" x14ac:dyDescent="0.35">
      <c r="A308">
        <v>252</v>
      </c>
      <c r="B308" s="35">
        <v>216.41037388886878</v>
      </c>
      <c r="C308" s="35">
        <v>35.589626111131224</v>
      </c>
      <c r="D308" s="35">
        <v>216.41037388886878</v>
      </c>
      <c r="E308" s="35">
        <v>35.589626111131224</v>
      </c>
      <c r="F308" s="35">
        <v>216.27478578105632</v>
      </c>
      <c r="G308" s="35">
        <v>35.725214218943677</v>
      </c>
      <c r="H308" s="35">
        <v>207.38537347328349</v>
      </c>
      <c r="I308" s="35">
        <v>44.614626526716506</v>
      </c>
      <c r="J308" s="1">
        <v>13474</v>
      </c>
    </row>
    <row r="309" spans="1:10" x14ac:dyDescent="0.35">
      <c r="A309">
        <v>186</v>
      </c>
      <c r="B309" s="35">
        <v>173.39017199059606</v>
      </c>
      <c r="C309" s="35">
        <v>12.609828009403941</v>
      </c>
      <c r="D309" s="35">
        <v>173.39017199059606</v>
      </c>
      <c r="E309" s="35">
        <v>12.609828009403941</v>
      </c>
      <c r="F309" s="35">
        <v>174.04972753816477</v>
      </c>
      <c r="G309" s="35">
        <v>11.950272461835226</v>
      </c>
      <c r="H309" s="35">
        <v>181.57804834357208</v>
      </c>
      <c r="I309" s="35">
        <v>4.4219516564279218</v>
      </c>
      <c r="J309" s="1">
        <v>7920</v>
      </c>
    </row>
    <row r="310" spans="1:10" x14ac:dyDescent="0.35">
      <c r="A310">
        <v>172</v>
      </c>
      <c r="B310" s="35">
        <v>187.35969772529728</v>
      </c>
      <c r="C310" s="35">
        <v>-15.359697725297281</v>
      </c>
      <c r="D310" s="35">
        <v>187.35969772529728</v>
      </c>
      <c r="E310" s="35">
        <v>-15.359697725297281</v>
      </c>
      <c r="F310" s="35">
        <v>187.49048056517466</v>
      </c>
      <c r="G310" s="35">
        <v>-15.490480565174664</v>
      </c>
      <c r="H310" s="35">
        <v>202.12540011231243</v>
      </c>
      <c r="I310" s="35">
        <v>-30.125400112312434</v>
      </c>
      <c r="J310" s="1">
        <v>12342</v>
      </c>
    </row>
    <row r="311" spans="1:10" x14ac:dyDescent="0.35">
      <c r="A311">
        <v>236</v>
      </c>
      <c r="B311" s="35">
        <v>204.08910645211458</v>
      </c>
      <c r="C311" s="35">
        <v>31.910893547885422</v>
      </c>
      <c r="D311" s="35">
        <v>204.08910645211458</v>
      </c>
      <c r="E311" s="35">
        <v>31.910893547885422</v>
      </c>
      <c r="F311" s="35">
        <v>203.91295969653459</v>
      </c>
      <c r="G311" s="35">
        <v>32.087040303465415</v>
      </c>
      <c r="H311" s="35">
        <v>202.29267841707829</v>
      </c>
      <c r="I311" s="35">
        <v>33.707321582921708</v>
      </c>
      <c r="J311" s="1">
        <v>12378</v>
      </c>
    </row>
    <row r="312" spans="1:10" x14ac:dyDescent="0.35">
      <c r="A312">
        <v>209</v>
      </c>
      <c r="B312" s="35">
        <v>182.50814810776933</v>
      </c>
      <c r="C312" s="35">
        <v>26.49185189223067</v>
      </c>
      <c r="D312" s="35">
        <v>182.50814810776933</v>
      </c>
      <c r="E312" s="35">
        <v>26.49185189223067</v>
      </c>
      <c r="F312" s="35">
        <v>182.27795742966055</v>
      </c>
      <c r="G312" s="35">
        <v>26.722042570339454</v>
      </c>
      <c r="H312" s="35">
        <v>180.48609274301714</v>
      </c>
      <c r="I312" s="35">
        <v>28.513907256982861</v>
      </c>
      <c r="J312" s="1">
        <v>7685</v>
      </c>
    </row>
    <row r="313" spans="1:10" x14ac:dyDescent="0.35">
      <c r="A313">
        <v>200</v>
      </c>
      <c r="B313" s="35">
        <v>176.51453189808785</v>
      </c>
      <c r="C313" s="35">
        <v>23.485468101912147</v>
      </c>
      <c r="D313" s="35">
        <v>176.51453189808785</v>
      </c>
      <c r="E313" s="35">
        <v>23.485468101912147</v>
      </c>
      <c r="F313" s="35">
        <v>176.71150254997167</v>
      </c>
      <c r="G313" s="35">
        <v>23.288497450028331</v>
      </c>
      <c r="H313" s="35">
        <v>181.94977790971845</v>
      </c>
      <c r="I313" s="35">
        <v>18.050222090281551</v>
      </c>
      <c r="J313" s="1">
        <v>8000</v>
      </c>
    </row>
    <row r="314" spans="1:10" x14ac:dyDescent="0.35">
      <c r="A314">
        <v>135</v>
      </c>
      <c r="B314" s="35">
        <v>181.92683803783143</v>
      </c>
      <c r="C314" s="35">
        <v>-46.92683803783143</v>
      </c>
      <c r="D314" s="35">
        <v>181.92683803783143</v>
      </c>
      <c r="E314" s="35">
        <v>-46.92683803783143</v>
      </c>
      <c r="F314" s="35">
        <v>182.14848629741334</v>
      </c>
      <c r="G314" s="35">
        <v>-47.148486297413342</v>
      </c>
      <c r="H314" s="35">
        <v>181.02045399435252</v>
      </c>
      <c r="I314" s="35">
        <v>-46.020453994352522</v>
      </c>
      <c r="J314" s="1">
        <v>7800</v>
      </c>
    </row>
    <row r="315" spans="1:10" x14ac:dyDescent="0.35">
      <c r="A315">
        <v>946</v>
      </c>
      <c r="B315" s="35">
        <v>1127.3907610456497</v>
      </c>
      <c r="C315" s="35">
        <v>-181.3907610456497</v>
      </c>
      <c r="D315" s="35">
        <v>1127.3907610456497</v>
      </c>
      <c r="E315" s="35">
        <v>-181.3907610456497</v>
      </c>
      <c r="F315" s="35">
        <v>1137.6007048517697</v>
      </c>
      <c r="G315" s="35">
        <v>-191.60070485176971</v>
      </c>
      <c r="H315" s="35">
        <v>1144.9384521097622</v>
      </c>
      <c r="I315" s="35">
        <v>-198.93845210976224</v>
      </c>
      <c r="J315" s="1">
        <v>215245</v>
      </c>
    </row>
    <row r="316" spans="1:10" x14ac:dyDescent="0.35">
      <c r="A316">
        <v>212</v>
      </c>
      <c r="B316" s="35">
        <v>191.1318838913875</v>
      </c>
      <c r="C316" s="35">
        <v>20.868116108612497</v>
      </c>
      <c r="D316" s="35">
        <v>191.1318838913875</v>
      </c>
      <c r="E316" s="35">
        <v>20.868116108612497</v>
      </c>
      <c r="F316" s="35">
        <v>191.37536895731546</v>
      </c>
      <c r="G316" s="35">
        <v>20.624631042684541</v>
      </c>
      <c r="H316" s="35">
        <v>189.38436923264575</v>
      </c>
      <c r="I316" s="35">
        <v>22.615630767354247</v>
      </c>
      <c r="J316" s="1">
        <v>9600</v>
      </c>
    </row>
    <row r="317" spans="1:10" x14ac:dyDescent="0.35">
      <c r="A317">
        <v>143</v>
      </c>
      <c r="B317" s="35">
        <v>183.31070083345014</v>
      </c>
      <c r="C317" s="35">
        <v>-40.310700833450142</v>
      </c>
      <c r="D317" s="35">
        <v>183.31070083345014</v>
      </c>
      <c r="E317" s="35">
        <v>-40.310700833450142</v>
      </c>
      <c r="F317" s="35">
        <v>182.93033333627599</v>
      </c>
      <c r="G317" s="35">
        <v>-39.930333336275993</v>
      </c>
      <c r="H317" s="35">
        <v>180.99722089646838</v>
      </c>
      <c r="I317" s="35">
        <v>-37.997220896468377</v>
      </c>
      <c r="J317" s="1">
        <v>7795</v>
      </c>
    </row>
    <row r="318" spans="1:10" x14ac:dyDescent="0.35">
      <c r="A318">
        <v>238</v>
      </c>
      <c r="B318" s="35">
        <v>213.97231648898196</v>
      </c>
      <c r="C318" s="35">
        <v>24.02768351101804</v>
      </c>
      <c r="D318" s="35">
        <v>213.97231648898196</v>
      </c>
      <c r="E318" s="35">
        <v>24.02768351101804</v>
      </c>
      <c r="F318" s="35">
        <v>214.36411321017806</v>
      </c>
      <c r="G318" s="35">
        <v>23.635886789821939</v>
      </c>
      <c r="H318" s="35">
        <v>205.20610889175043</v>
      </c>
      <c r="I318" s="35">
        <v>32.793891108249568</v>
      </c>
      <c r="J318" s="1">
        <v>13005</v>
      </c>
    </row>
    <row r="319" spans="1:10" x14ac:dyDescent="0.35">
      <c r="A319">
        <v>191</v>
      </c>
      <c r="B319" s="35">
        <v>188.80034744185747</v>
      </c>
      <c r="C319" s="35">
        <v>2.1996525581425317</v>
      </c>
      <c r="D319" s="35">
        <v>188.80034744185747</v>
      </c>
      <c r="E319" s="35">
        <v>2.1996525581425317</v>
      </c>
      <c r="F319" s="35">
        <v>188.47809849990838</v>
      </c>
      <c r="G319" s="35">
        <v>2.5219015000916158</v>
      </c>
      <c r="H319" s="35">
        <v>186.59639748654803</v>
      </c>
      <c r="I319" s="35">
        <v>4.4036025134519718</v>
      </c>
      <c r="J319" s="1">
        <v>9000</v>
      </c>
    </row>
    <row r="320" spans="1:10" x14ac:dyDescent="0.35">
      <c r="A320">
        <v>227</v>
      </c>
      <c r="B320" s="35">
        <v>200.22869310662176</v>
      </c>
      <c r="C320" s="35">
        <v>26.771306893378238</v>
      </c>
      <c r="D320" s="35">
        <v>200.22869310662176</v>
      </c>
      <c r="E320" s="35">
        <v>26.771306893378238</v>
      </c>
      <c r="F320" s="35">
        <v>200.12835994812278</v>
      </c>
      <c r="G320" s="35">
        <v>26.871640051877222</v>
      </c>
      <c r="H320" s="35">
        <v>190.77835510569463</v>
      </c>
      <c r="I320" s="35">
        <v>36.221644894305371</v>
      </c>
      <c r="J320" s="1">
        <v>9900</v>
      </c>
    </row>
    <row r="321" spans="1:10" x14ac:dyDescent="0.35">
      <c r="A321">
        <v>239</v>
      </c>
      <c r="B321" s="35">
        <v>211.39955155067264</v>
      </c>
      <c r="C321" s="35">
        <v>27.600448449327359</v>
      </c>
      <c r="D321" s="35">
        <v>211.39955155067264</v>
      </c>
      <c r="E321" s="35">
        <v>27.600448449327359</v>
      </c>
      <c r="F321" s="35">
        <v>212.07980434676091</v>
      </c>
      <c r="G321" s="35">
        <v>26.920195653239091</v>
      </c>
      <c r="H321" s="35">
        <v>210.36385662203125</v>
      </c>
      <c r="I321" s="35">
        <v>28.63614337796875</v>
      </c>
      <c r="J321" s="1">
        <v>14115</v>
      </c>
    </row>
    <row r="322" spans="1:10" x14ac:dyDescent="0.35">
      <c r="A322">
        <v>216</v>
      </c>
      <c r="B322" s="35">
        <v>229.49996089947058</v>
      </c>
      <c r="C322" s="35">
        <v>-13.49996089947058</v>
      </c>
      <c r="D322" s="35">
        <v>229.49996089947058</v>
      </c>
      <c r="E322" s="35">
        <v>-13.49996089947058</v>
      </c>
      <c r="F322" s="35">
        <v>229.8598695185608</v>
      </c>
      <c r="G322" s="35">
        <v>-13.859869518560799</v>
      </c>
      <c r="H322" s="35">
        <v>220.32620899475384</v>
      </c>
      <c r="I322" s="35">
        <v>-4.3262089947538414</v>
      </c>
      <c r="J322" s="1">
        <v>16259</v>
      </c>
    </row>
    <row r="323" spans="1:10" x14ac:dyDescent="0.35">
      <c r="A323">
        <v>212</v>
      </c>
      <c r="B323" s="35">
        <v>210.44767747472807</v>
      </c>
      <c r="C323" s="35">
        <v>1.5523225252719328</v>
      </c>
      <c r="D323" s="35">
        <v>210.44767747472807</v>
      </c>
      <c r="E323" s="35">
        <v>1.5523225252719328</v>
      </c>
      <c r="F323" s="35">
        <v>210.12061833203325</v>
      </c>
      <c r="G323" s="35">
        <v>1.8793816679667543</v>
      </c>
      <c r="H323" s="35">
        <v>200.99627155514284</v>
      </c>
      <c r="I323" s="35">
        <v>11.00372844485716</v>
      </c>
      <c r="J323" s="1">
        <v>12099</v>
      </c>
    </row>
    <row r="324" spans="1:10" x14ac:dyDescent="0.35">
      <c r="A324">
        <v>238</v>
      </c>
      <c r="B324" s="35">
        <v>202.214491530153</v>
      </c>
      <c r="C324" s="35">
        <v>35.785508469847002</v>
      </c>
      <c r="D324" s="35">
        <v>202.214491530153</v>
      </c>
      <c r="E324" s="35">
        <v>35.785508469847002</v>
      </c>
      <c r="F324" s="35">
        <v>201.96096285546759</v>
      </c>
      <c r="G324" s="35">
        <v>36.039037144532415</v>
      </c>
      <c r="H324" s="35">
        <v>193.00873250257283</v>
      </c>
      <c r="I324" s="35">
        <v>44.991267497427174</v>
      </c>
      <c r="J324" s="1">
        <v>10380</v>
      </c>
    </row>
    <row r="325" spans="1:10" x14ac:dyDescent="0.35">
      <c r="A325">
        <v>163</v>
      </c>
      <c r="B325" s="35">
        <v>174.31314726365389</v>
      </c>
      <c r="C325" s="35">
        <v>-11.313147263653889</v>
      </c>
      <c r="D325" s="35">
        <v>174.31314726365389</v>
      </c>
      <c r="E325" s="35">
        <v>-11.313147263653889</v>
      </c>
      <c r="F325" s="35">
        <v>173.81646706823977</v>
      </c>
      <c r="G325" s="35">
        <v>-10.816467068239774</v>
      </c>
      <c r="H325" s="35">
        <v>171.82014723223</v>
      </c>
      <c r="I325" s="35">
        <v>-8.8201472322299992</v>
      </c>
      <c r="J325" s="1">
        <v>5820</v>
      </c>
    </row>
    <row r="326" spans="1:10" x14ac:dyDescent="0.35">
      <c r="A326">
        <v>207</v>
      </c>
      <c r="B326" s="35">
        <v>214.42385367099979</v>
      </c>
      <c r="C326" s="35">
        <v>-7.4238536709997902</v>
      </c>
      <c r="D326" s="35">
        <v>214.42385367099979</v>
      </c>
      <c r="E326" s="35">
        <v>-7.4238536709997902</v>
      </c>
      <c r="F326" s="35">
        <v>213.91370149347313</v>
      </c>
      <c r="G326" s="35">
        <v>-6.9137014934731269</v>
      </c>
      <c r="H326" s="35">
        <v>197.16745702383528</v>
      </c>
      <c r="I326" s="35">
        <v>9.8325429761647172</v>
      </c>
      <c r="J326" s="1">
        <v>11275</v>
      </c>
    </row>
    <row r="327" spans="1:10" x14ac:dyDescent="0.35">
      <c r="A327">
        <v>125</v>
      </c>
      <c r="B327" s="35">
        <v>161.54119489298876</v>
      </c>
      <c r="C327" s="35">
        <v>-36.541194892988756</v>
      </c>
      <c r="D327" s="35">
        <v>161.54119489298876</v>
      </c>
      <c r="E327" s="35">
        <v>-36.541194892988756</v>
      </c>
      <c r="F327" s="35">
        <v>161.8719074878162</v>
      </c>
      <c r="G327" s="35">
        <v>-36.871907487816202</v>
      </c>
      <c r="H327" s="35">
        <v>168.00991917922974</v>
      </c>
      <c r="I327" s="35">
        <v>-43.00991917922974</v>
      </c>
      <c r="J327" s="1">
        <v>5000</v>
      </c>
    </row>
    <row r="328" spans="1:10" x14ac:dyDescent="0.35">
      <c r="A328">
        <v>164</v>
      </c>
      <c r="B328" s="35">
        <v>181.64955388136752</v>
      </c>
      <c r="C328" s="35">
        <v>-17.649553881367524</v>
      </c>
      <c r="D328" s="35">
        <v>181.64955388136752</v>
      </c>
      <c r="E328" s="35">
        <v>-17.649553881367524</v>
      </c>
      <c r="F328" s="35">
        <v>180.253204644091</v>
      </c>
      <c r="G328" s="35">
        <v>-16.253204644090999</v>
      </c>
      <c r="H328" s="35">
        <v>195.17405722537541</v>
      </c>
      <c r="I328" s="35">
        <v>-31.174057225375407</v>
      </c>
      <c r="J328" s="1">
        <v>10846</v>
      </c>
    </row>
    <row r="329" spans="1:10" x14ac:dyDescent="0.35">
      <c r="A329">
        <v>256</v>
      </c>
      <c r="B329" s="35">
        <v>199.43953545163083</v>
      </c>
      <c r="C329" s="35">
        <v>56.560464548369168</v>
      </c>
      <c r="D329" s="35">
        <v>199.43953545163083</v>
      </c>
      <c r="E329" s="35">
        <v>56.560464548369168</v>
      </c>
      <c r="F329" s="35">
        <v>199.67772287218435</v>
      </c>
      <c r="G329" s="35">
        <v>56.322277127815653</v>
      </c>
      <c r="H329" s="35">
        <v>198.67760838630488</v>
      </c>
      <c r="I329" s="35">
        <v>57.322391613695117</v>
      </c>
      <c r="J329" s="1">
        <v>11600</v>
      </c>
    </row>
    <row r="330" spans="1:10" x14ac:dyDescent="0.35">
      <c r="A330">
        <v>217</v>
      </c>
      <c r="B330" s="35">
        <v>216.91508891036341</v>
      </c>
      <c r="C330" s="35">
        <v>8.4911089636591441E-2</v>
      </c>
      <c r="D330" s="35">
        <v>216.91508891036341</v>
      </c>
      <c r="E330" s="35">
        <v>8.4911089636591441E-2</v>
      </c>
      <c r="F330" s="35">
        <v>216.64180265973783</v>
      </c>
      <c r="G330" s="35">
        <v>0.35819734026216565</v>
      </c>
      <c r="H330" s="35">
        <v>200.01583482443181</v>
      </c>
      <c r="I330" s="35">
        <v>16.984165175568194</v>
      </c>
      <c r="J330" s="1">
        <v>11888</v>
      </c>
    </row>
    <row r="331" spans="1:10" x14ac:dyDescent="0.35">
      <c r="A331">
        <v>166</v>
      </c>
      <c r="B331" s="35">
        <v>175.55793682741364</v>
      </c>
      <c r="C331" s="35">
        <v>-9.5579368274136414</v>
      </c>
      <c r="D331" s="35">
        <v>175.55793682741364</v>
      </c>
      <c r="E331" s="35">
        <v>-9.5579368274136414</v>
      </c>
      <c r="F331" s="35">
        <v>175.92211404603003</v>
      </c>
      <c r="G331" s="35">
        <v>-9.9221140460300319</v>
      </c>
      <c r="H331" s="35">
        <v>174.52447982594481</v>
      </c>
      <c r="I331" s="35">
        <v>-8.5244798259448089</v>
      </c>
      <c r="J331" s="1">
        <v>6402</v>
      </c>
    </row>
    <row r="332" spans="1:10" x14ac:dyDescent="0.35">
      <c r="A332">
        <v>171</v>
      </c>
      <c r="B332" s="35">
        <v>217.98247736368003</v>
      </c>
      <c r="C332" s="35">
        <v>-46.982477363680033</v>
      </c>
      <c r="D332" s="35">
        <v>217.98247736368003</v>
      </c>
      <c r="E332" s="35">
        <v>-46.982477363680033</v>
      </c>
      <c r="F332" s="35">
        <v>217.18053099060296</v>
      </c>
      <c r="G332" s="35">
        <v>-46.180530990602961</v>
      </c>
      <c r="H332" s="35">
        <v>194.14250767931924</v>
      </c>
      <c r="I332" s="35">
        <v>-23.142507679319237</v>
      </c>
      <c r="J332" s="1">
        <v>10624</v>
      </c>
    </row>
    <row r="333" spans="1:10" x14ac:dyDescent="0.35">
      <c r="A333">
        <v>161</v>
      </c>
      <c r="B333" s="35">
        <v>184.64453387448123</v>
      </c>
      <c r="C333" s="35">
        <v>-23.644533874481226</v>
      </c>
      <c r="D333" s="35">
        <v>184.64453387448123</v>
      </c>
      <c r="E333" s="35">
        <v>-23.644533874481226</v>
      </c>
      <c r="F333" s="35">
        <v>184.49403777965279</v>
      </c>
      <c r="G333" s="35">
        <v>-23.494037779652786</v>
      </c>
      <c r="H333" s="35">
        <v>182.76758295524044</v>
      </c>
      <c r="I333" s="35">
        <v>-21.767582955240442</v>
      </c>
      <c r="J333" s="1">
        <v>8176</v>
      </c>
    </row>
    <row r="334" spans="1:10" x14ac:dyDescent="0.35">
      <c r="A334">
        <v>172</v>
      </c>
      <c r="B334" s="35">
        <v>196.23959516059105</v>
      </c>
      <c r="C334" s="35">
        <v>-24.239595160591051</v>
      </c>
      <c r="D334" s="35">
        <v>196.23959516059105</v>
      </c>
      <c r="E334" s="35">
        <v>-24.239595160591051</v>
      </c>
      <c r="F334" s="35">
        <v>196.0387322281714</v>
      </c>
      <c r="G334" s="35">
        <v>-24.038732228171398</v>
      </c>
      <c r="H334" s="35">
        <v>194.28655288620095</v>
      </c>
      <c r="I334" s="35">
        <v>-22.286552886200951</v>
      </c>
      <c r="J334" s="1">
        <v>10655</v>
      </c>
    </row>
    <row r="335" spans="1:10" x14ac:dyDescent="0.35">
      <c r="A335">
        <v>176</v>
      </c>
      <c r="B335" s="35">
        <v>177.41656511673071</v>
      </c>
      <c r="C335" s="35">
        <v>-1.416565116730709</v>
      </c>
      <c r="D335" s="35">
        <v>177.41656511673071</v>
      </c>
      <c r="E335" s="35">
        <v>-1.416565116730709</v>
      </c>
      <c r="F335" s="35">
        <v>177.55989656172329</v>
      </c>
      <c r="G335" s="35">
        <v>-1.5598965617232921</v>
      </c>
      <c r="H335" s="35">
        <v>182.86980858593068</v>
      </c>
      <c r="I335" s="35">
        <v>-6.8698085859306843</v>
      </c>
      <c r="J335" s="1">
        <v>8198</v>
      </c>
    </row>
    <row r="336" spans="1:10" x14ac:dyDescent="0.35">
      <c r="A336">
        <v>152</v>
      </c>
      <c r="B336" s="35">
        <v>188.79073904839089</v>
      </c>
      <c r="C336" s="35">
        <v>-36.79073904839089</v>
      </c>
      <c r="D336" s="35">
        <v>188.79073904839089</v>
      </c>
      <c r="E336" s="35">
        <v>-36.79073904839089</v>
      </c>
      <c r="F336" s="35">
        <v>188.59609597146135</v>
      </c>
      <c r="G336" s="35">
        <v>-36.596095971461352</v>
      </c>
      <c r="H336" s="35">
        <v>186.79155550877485</v>
      </c>
      <c r="I336" s="35">
        <v>-34.791555508774849</v>
      </c>
      <c r="J336" s="1">
        <v>9042</v>
      </c>
    </row>
    <row r="337" spans="1:10" x14ac:dyDescent="0.35">
      <c r="A337">
        <v>591</v>
      </c>
      <c r="B337" s="35">
        <v>896.93949657570352</v>
      </c>
      <c r="C337" s="35">
        <v>-305.93949657570352</v>
      </c>
      <c r="D337" s="35">
        <v>896.93949657570352</v>
      </c>
      <c r="E337" s="35">
        <v>-305.93949657570352</v>
      </c>
      <c r="F337" s="35">
        <v>863.03673750509506</v>
      </c>
      <c r="G337" s="35">
        <v>-272.03673750509506</v>
      </c>
      <c r="H337" s="35">
        <v>909.88920081583865</v>
      </c>
      <c r="I337" s="35">
        <v>-318.88920081583865</v>
      </c>
      <c r="J337" s="1">
        <v>164660</v>
      </c>
    </row>
    <row r="338" spans="1:10" x14ac:dyDescent="0.35">
      <c r="A338">
        <v>247</v>
      </c>
      <c r="B338" s="35">
        <v>212.29421263651031</v>
      </c>
      <c r="C338" s="35">
        <v>34.705787363489691</v>
      </c>
      <c r="D338" s="35">
        <v>212.29421263651031</v>
      </c>
      <c r="E338" s="35">
        <v>34.705787363489691</v>
      </c>
      <c r="F338" s="35">
        <v>212.25444464781742</v>
      </c>
      <c r="G338" s="35">
        <v>34.745555352182578</v>
      </c>
      <c r="H338" s="35">
        <v>210.5590146442581</v>
      </c>
      <c r="I338" s="35">
        <v>36.440985355741901</v>
      </c>
      <c r="J338" s="1">
        <v>14157</v>
      </c>
    </row>
    <row r="339" spans="1:10" x14ac:dyDescent="0.35">
      <c r="A339">
        <v>218</v>
      </c>
      <c r="B339" s="35">
        <v>189.3148957043428</v>
      </c>
      <c r="C339" s="35">
        <v>28.685104295657197</v>
      </c>
      <c r="D339" s="35">
        <v>189.3148957043428</v>
      </c>
      <c r="E339" s="35">
        <v>28.685104295657197</v>
      </c>
      <c r="F339" s="35">
        <v>189.39754876263149</v>
      </c>
      <c r="G339" s="35">
        <v>28.602451237368513</v>
      </c>
      <c r="H339" s="35">
        <v>187.22369112941999</v>
      </c>
      <c r="I339" s="35">
        <v>30.77630887058001</v>
      </c>
      <c r="J339" s="1">
        <v>9135</v>
      </c>
    </row>
    <row r="340" spans="1:10" x14ac:dyDescent="0.35">
      <c r="A340">
        <v>189</v>
      </c>
      <c r="B340" s="35">
        <v>212.03859518341383</v>
      </c>
      <c r="C340" s="35">
        <v>-23.038595183413833</v>
      </c>
      <c r="D340" s="35">
        <v>212.03859518341383</v>
      </c>
      <c r="E340" s="35">
        <v>-23.038595183413833</v>
      </c>
      <c r="F340" s="35">
        <v>211.99835997275108</v>
      </c>
      <c r="G340" s="35">
        <v>-22.998359972751075</v>
      </c>
      <c r="H340" s="35">
        <v>210.50325520933615</v>
      </c>
      <c r="I340" s="35">
        <v>-21.503255209336146</v>
      </c>
      <c r="J340" s="1">
        <v>14145</v>
      </c>
    </row>
    <row r="341" spans="1:10" x14ac:dyDescent="0.35">
      <c r="A341">
        <v>188</v>
      </c>
      <c r="B341" s="35">
        <v>204.08885797870778</v>
      </c>
      <c r="C341" s="35">
        <v>-16.088857978707779</v>
      </c>
      <c r="D341" s="35">
        <v>204.08885797870778</v>
      </c>
      <c r="E341" s="35">
        <v>-16.088857978707779</v>
      </c>
      <c r="F341" s="35">
        <v>204.09202606933673</v>
      </c>
      <c r="G341" s="35">
        <v>-16.092026069336725</v>
      </c>
      <c r="H341" s="35">
        <v>202.39490404776853</v>
      </c>
      <c r="I341" s="35">
        <v>-14.394904047768534</v>
      </c>
      <c r="J341" s="1">
        <v>12400</v>
      </c>
    </row>
    <row r="342" spans="1:10" x14ac:dyDescent="0.35">
      <c r="A342">
        <v>254</v>
      </c>
      <c r="B342" s="35">
        <v>219.97825067372239</v>
      </c>
      <c r="C342" s="35">
        <v>34.021749326277615</v>
      </c>
      <c r="D342" s="35">
        <v>219.97825067372239</v>
      </c>
      <c r="E342" s="35">
        <v>34.021749326277615</v>
      </c>
      <c r="F342" s="35">
        <v>219.79734780510921</v>
      </c>
      <c r="G342" s="35">
        <v>34.202652194890788</v>
      </c>
      <c r="H342" s="35">
        <v>210.71699970987029</v>
      </c>
      <c r="I342" s="35">
        <v>43.283000290129706</v>
      </c>
      <c r="J342" s="1">
        <v>14191</v>
      </c>
    </row>
    <row r="343" spans="1:10" x14ac:dyDescent="0.35">
      <c r="A343">
        <v>174</v>
      </c>
      <c r="B343" s="35">
        <v>177.03065420301775</v>
      </c>
      <c r="C343" s="35">
        <v>-3.0306542030177468</v>
      </c>
      <c r="D343" s="35">
        <v>177.03065420301775</v>
      </c>
      <c r="E343" s="35">
        <v>-3.0306542030177468</v>
      </c>
      <c r="F343" s="35">
        <v>177.79755838923154</v>
      </c>
      <c r="G343" s="35">
        <v>-3.7975583892315399</v>
      </c>
      <c r="H343" s="35">
        <v>183.80842574045028</v>
      </c>
      <c r="I343" s="35">
        <v>-9.808425740450275</v>
      </c>
      <c r="J343" s="1">
        <v>8400</v>
      </c>
    </row>
    <row r="344" spans="1:10" x14ac:dyDescent="0.35">
      <c r="A344">
        <v>196</v>
      </c>
      <c r="B344" s="35">
        <v>177.68667836203076</v>
      </c>
      <c r="C344" s="35">
        <v>18.313321637969239</v>
      </c>
      <c r="D344" s="35">
        <v>177.68667836203076</v>
      </c>
      <c r="E344" s="35">
        <v>18.313321637969239</v>
      </c>
      <c r="F344" s="35">
        <v>178.00782961894635</v>
      </c>
      <c r="G344" s="35">
        <v>17.992170381053654</v>
      </c>
      <c r="H344" s="35">
        <v>184.47753895951374</v>
      </c>
      <c r="I344" s="35">
        <v>11.522461040486263</v>
      </c>
      <c r="J344" s="1">
        <v>8544</v>
      </c>
    </row>
    <row r="345" spans="1:10" x14ac:dyDescent="0.35">
      <c r="A345">
        <v>180</v>
      </c>
      <c r="B345" s="35">
        <v>180.48281538885797</v>
      </c>
      <c r="C345" s="35">
        <v>-0.48281538885797204</v>
      </c>
      <c r="D345" s="35">
        <v>180.48281538885797</v>
      </c>
      <c r="E345" s="35">
        <v>-0.48281538885797204</v>
      </c>
      <c r="F345" s="35">
        <v>180.71930285665658</v>
      </c>
      <c r="G345" s="35">
        <v>-0.71930285665658289</v>
      </c>
      <c r="H345" s="35">
        <v>185.89475793044676</v>
      </c>
      <c r="I345" s="35">
        <v>-5.8947579304467581</v>
      </c>
      <c r="J345" s="1">
        <v>8849</v>
      </c>
    </row>
    <row r="346" spans="1:10" x14ac:dyDescent="0.35">
      <c r="A346">
        <v>140</v>
      </c>
      <c r="B346" s="35">
        <v>158.80347727306437</v>
      </c>
      <c r="C346" s="35">
        <v>-18.803477273064374</v>
      </c>
      <c r="D346" s="35">
        <v>158.80347727306437</v>
      </c>
      <c r="E346" s="35">
        <v>-18.803477273064374</v>
      </c>
      <c r="F346" s="35">
        <v>158.45031615595548</v>
      </c>
      <c r="G346" s="35">
        <v>-18.450316155955477</v>
      </c>
      <c r="H346" s="35">
        <v>156.82085923822413</v>
      </c>
      <c r="I346" s="35">
        <v>-16.820859238224131</v>
      </c>
      <c r="J346" s="1">
        <v>2592</v>
      </c>
    </row>
    <row r="347" spans="1:10" x14ac:dyDescent="0.35">
      <c r="A347">
        <v>184</v>
      </c>
      <c r="B347" s="35">
        <v>175.70827569718745</v>
      </c>
      <c r="C347" s="35">
        <v>8.291724302812554</v>
      </c>
      <c r="D347" s="35">
        <v>175.70827569718745</v>
      </c>
      <c r="E347" s="35">
        <v>8.291724302812554</v>
      </c>
      <c r="F347" s="35">
        <v>175.77966936491478</v>
      </c>
      <c r="G347" s="35">
        <v>8.2203306350852188</v>
      </c>
      <c r="H347" s="35">
        <v>174.67781827198019</v>
      </c>
      <c r="I347" s="35">
        <v>9.3221817280198138</v>
      </c>
      <c r="J347" s="1">
        <v>6435</v>
      </c>
    </row>
    <row r="348" spans="1:10" x14ac:dyDescent="0.35">
      <c r="A348">
        <v>220</v>
      </c>
      <c r="B348" s="35">
        <v>198.15396922545682</v>
      </c>
      <c r="C348" s="35">
        <v>21.846030774543181</v>
      </c>
      <c r="D348" s="35">
        <v>198.15396922545682</v>
      </c>
      <c r="E348" s="35">
        <v>21.846030774543181</v>
      </c>
      <c r="F348" s="35">
        <v>198.01359409137626</v>
      </c>
      <c r="G348" s="35">
        <v>21.986405908623738</v>
      </c>
      <c r="H348" s="35">
        <v>204.12344653034916</v>
      </c>
      <c r="I348" s="35">
        <v>15.876553469650844</v>
      </c>
      <c r="J348" s="1">
        <v>12772</v>
      </c>
    </row>
    <row r="349" spans="1:10" x14ac:dyDescent="0.35">
      <c r="A349">
        <v>291</v>
      </c>
      <c r="B349" s="35">
        <v>226.77387541050552</v>
      </c>
      <c r="C349" s="35">
        <v>64.226124589494475</v>
      </c>
      <c r="D349" s="35">
        <v>226.77387541050552</v>
      </c>
      <c r="E349" s="35">
        <v>64.226124589494475</v>
      </c>
      <c r="F349" s="35">
        <v>227.39307110681693</v>
      </c>
      <c r="G349" s="35">
        <v>63.606928893183067</v>
      </c>
      <c r="H349" s="35">
        <v>226.5573258472823</v>
      </c>
      <c r="I349" s="35">
        <v>64.4426741527177</v>
      </c>
      <c r="J349" s="1">
        <v>17600</v>
      </c>
    </row>
    <row r="350" spans="1:10" x14ac:dyDescent="0.35">
      <c r="A350">
        <v>116</v>
      </c>
      <c r="B350" s="35">
        <v>151.22115598947579</v>
      </c>
      <c r="C350" s="35">
        <v>-35.22115598947579</v>
      </c>
      <c r="D350" s="35">
        <v>151.22115598947579</v>
      </c>
      <c r="E350" s="35">
        <v>-35.22115598947579</v>
      </c>
      <c r="F350" s="35">
        <v>151.07079674837715</v>
      </c>
      <c r="G350" s="35">
        <v>-35.070796748377148</v>
      </c>
      <c r="H350" s="35">
        <v>156.1517460191607</v>
      </c>
      <c r="I350" s="35">
        <v>-40.151746019160697</v>
      </c>
      <c r="J350" s="1">
        <v>2448</v>
      </c>
    </row>
    <row r="351" spans="1:10" x14ac:dyDescent="0.35">
      <c r="A351">
        <v>324</v>
      </c>
      <c r="B351" s="35">
        <v>248.50643861754145</v>
      </c>
      <c r="C351" s="35">
        <v>75.493561382458552</v>
      </c>
      <c r="D351" s="35">
        <v>248.50643861754145</v>
      </c>
      <c r="E351" s="35">
        <v>75.493561382458552</v>
      </c>
      <c r="F351" s="35">
        <v>249.26137595336513</v>
      </c>
      <c r="G351" s="35">
        <v>74.738624046634868</v>
      </c>
      <c r="H351" s="35">
        <v>239.7119058692868</v>
      </c>
      <c r="I351" s="35">
        <v>84.288094130713205</v>
      </c>
      <c r="J351" s="1">
        <v>20431</v>
      </c>
    </row>
    <row r="352" spans="1:10" x14ac:dyDescent="0.35">
      <c r="A352">
        <v>136</v>
      </c>
      <c r="B352" s="35">
        <v>175.79497608591095</v>
      </c>
      <c r="C352" s="35">
        <v>-39.794976085910946</v>
      </c>
      <c r="D352" s="35">
        <v>175.79497608591095</v>
      </c>
      <c r="E352" s="35">
        <v>-39.794976085910946</v>
      </c>
      <c r="F352" s="35">
        <v>176.0056480126153</v>
      </c>
      <c r="G352" s="35">
        <v>-40.005648012615296</v>
      </c>
      <c r="H352" s="35">
        <v>181.11338638588913</v>
      </c>
      <c r="I352" s="35">
        <v>-45.113386385889129</v>
      </c>
      <c r="J352" s="1">
        <v>7820</v>
      </c>
    </row>
    <row r="353" spans="1:10" x14ac:dyDescent="0.35">
      <c r="A353">
        <v>170</v>
      </c>
      <c r="B353" s="35">
        <v>163.68006539376887</v>
      </c>
      <c r="C353" s="35">
        <v>6.3199346062311292</v>
      </c>
      <c r="D353" s="35">
        <v>163.68006539376887</v>
      </c>
      <c r="E353" s="35">
        <v>6.3199346062311292</v>
      </c>
      <c r="F353" s="35">
        <v>163.6818871917574</v>
      </c>
      <c r="G353" s="35">
        <v>6.3181128082426028</v>
      </c>
      <c r="H353" s="35">
        <v>169.26915308455057</v>
      </c>
      <c r="I353" s="35">
        <v>0.73084691544943325</v>
      </c>
      <c r="J353" s="1">
        <v>5271</v>
      </c>
    </row>
    <row r="354" spans="1:10" x14ac:dyDescent="0.35">
      <c r="A354">
        <v>187</v>
      </c>
      <c r="B354" s="35">
        <v>187.77638678903062</v>
      </c>
      <c r="C354" s="35">
        <v>-0.77638678903062441</v>
      </c>
      <c r="D354" s="35">
        <v>187.77638678903062</v>
      </c>
      <c r="E354" s="35">
        <v>-0.77638678903062441</v>
      </c>
      <c r="F354" s="35">
        <v>188.01030834024357</v>
      </c>
      <c r="G354" s="35">
        <v>-1.0103083402435686</v>
      </c>
      <c r="H354" s="35">
        <v>186.9867135310017</v>
      </c>
      <c r="I354" s="35">
        <v>1.3286468998302325E-2</v>
      </c>
      <c r="J354" s="1">
        <v>9084</v>
      </c>
    </row>
    <row r="355" spans="1:10" x14ac:dyDescent="0.35">
      <c r="A355">
        <v>207</v>
      </c>
      <c r="B355" s="35">
        <v>178.88350802785698</v>
      </c>
      <c r="C355" s="35">
        <v>28.116491972143024</v>
      </c>
      <c r="D355" s="35">
        <v>178.88350802785698</v>
      </c>
      <c r="E355" s="35">
        <v>28.116491972143024</v>
      </c>
      <c r="F355" s="35">
        <v>179.17248387458682</v>
      </c>
      <c r="G355" s="35">
        <v>27.827516125413183</v>
      </c>
      <c r="H355" s="35">
        <v>184.3660200896698</v>
      </c>
      <c r="I355" s="35">
        <v>22.633979910330197</v>
      </c>
      <c r="J355" s="1">
        <v>8520</v>
      </c>
    </row>
    <row r="356" spans="1:10" x14ac:dyDescent="0.35">
      <c r="A356">
        <v>154</v>
      </c>
      <c r="B356" s="35">
        <v>178.23634684209014</v>
      </c>
      <c r="C356" s="35">
        <v>-24.236346842090143</v>
      </c>
      <c r="D356" s="35">
        <v>178.23634684209014</v>
      </c>
      <c r="E356" s="35">
        <v>-24.236346842090143</v>
      </c>
      <c r="F356" s="35">
        <v>178.13250208620062</v>
      </c>
      <c r="G356" s="35">
        <v>-24.132502086200617</v>
      </c>
      <c r="H356" s="35">
        <v>183.80842574045028</v>
      </c>
      <c r="I356" s="35">
        <v>-29.808425740450275</v>
      </c>
      <c r="J356" s="1">
        <v>8400</v>
      </c>
    </row>
    <row r="357" spans="1:10" x14ac:dyDescent="0.35">
      <c r="A357">
        <v>233</v>
      </c>
      <c r="B357" s="35">
        <v>198.74474604334091</v>
      </c>
      <c r="C357" s="35">
        <v>34.255253956659089</v>
      </c>
      <c r="D357" s="35">
        <v>198.74474604334091</v>
      </c>
      <c r="E357" s="35">
        <v>34.255253956659089</v>
      </c>
      <c r="F357" s="35">
        <v>199.04715019638962</v>
      </c>
      <c r="G357" s="35">
        <v>33.952849803610377</v>
      </c>
      <c r="H357" s="35">
        <v>197.04664491483771</v>
      </c>
      <c r="I357" s="35">
        <v>35.953355085162286</v>
      </c>
      <c r="J357" s="1">
        <v>11249</v>
      </c>
    </row>
    <row r="358" spans="1:10" x14ac:dyDescent="0.35">
      <c r="A358">
        <v>159</v>
      </c>
      <c r="B358" s="35">
        <v>189.52826928046684</v>
      </c>
      <c r="C358" s="35">
        <v>-30.528269280466844</v>
      </c>
      <c r="D358" s="35">
        <v>189.52826928046684</v>
      </c>
      <c r="E358" s="35">
        <v>-30.528269280466844</v>
      </c>
      <c r="F358" s="35">
        <v>189.7206804006984</v>
      </c>
      <c r="G358" s="35">
        <v>-30.720680400698399</v>
      </c>
      <c r="H358" s="35">
        <v>187.74875914160174</v>
      </c>
      <c r="I358" s="35">
        <v>-28.748759141601738</v>
      </c>
      <c r="J358" s="1">
        <v>9248</v>
      </c>
    </row>
    <row r="359" spans="1:10" x14ac:dyDescent="0.35">
      <c r="A359">
        <v>125</v>
      </c>
      <c r="B359" s="35">
        <v>166.23841774187829</v>
      </c>
      <c r="C359" s="35">
        <v>-41.238417741878294</v>
      </c>
      <c r="D359" s="35">
        <v>166.23841774187829</v>
      </c>
      <c r="E359" s="35">
        <v>-41.238417741878294</v>
      </c>
      <c r="F359" s="35">
        <v>165.97338112885112</v>
      </c>
      <c r="G359" s="35">
        <v>-40.973381128851116</v>
      </c>
      <c r="H359" s="35">
        <v>164.40414238760999</v>
      </c>
      <c r="I359" s="35">
        <v>-39.404142387609994</v>
      </c>
      <c r="J359" s="1">
        <v>4224</v>
      </c>
    </row>
    <row r="360" spans="1:10" x14ac:dyDescent="0.35">
      <c r="A360">
        <v>138</v>
      </c>
      <c r="B360" s="35">
        <v>178.16430751697334</v>
      </c>
      <c r="C360" s="35">
        <v>-40.164307516973338</v>
      </c>
      <c r="D360" s="35">
        <v>178.16430751697334</v>
      </c>
      <c r="E360" s="35">
        <v>-40.164307516973338</v>
      </c>
      <c r="F360" s="35">
        <v>178.2298704183772</v>
      </c>
      <c r="G360" s="35">
        <v>-40.229870418377203</v>
      </c>
      <c r="H360" s="35">
        <v>176.97789496251082</v>
      </c>
      <c r="I360" s="35">
        <v>-38.977894962510817</v>
      </c>
      <c r="J360" s="1">
        <v>6930</v>
      </c>
    </row>
    <row r="361" spans="1:10" x14ac:dyDescent="0.35">
      <c r="A361">
        <v>210</v>
      </c>
      <c r="B361" s="35">
        <v>202.31668160470738</v>
      </c>
      <c r="C361" s="35">
        <v>7.6833183952926163</v>
      </c>
      <c r="D361" s="35">
        <v>202.31668160470738</v>
      </c>
      <c r="E361" s="35">
        <v>7.6833183952926163</v>
      </c>
      <c r="F361" s="35">
        <v>202.75301221839061</v>
      </c>
      <c r="G361" s="35">
        <v>7.2469877816093913</v>
      </c>
      <c r="H361" s="35">
        <v>200.58736903238184</v>
      </c>
      <c r="I361" s="35">
        <v>9.4126309676181563</v>
      </c>
      <c r="J361" s="1">
        <v>12011</v>
      </c>
    </row>
    <row r="362" spans="1:10" x14ac:dyDescent="0.35">
      <c r="A362">
        <v>200</v>
      </c>
      <c r="B362" s="35">
        <v>173.81605284837127</v>
      </c>
      <c r="C362" s="35">
        <v>26.183947151628729</v>
      </c>
      <c r="D362" s="35">
        <v>173.81605284837127</v>
      </c>
      <c r="E362" s="35">
        <v>26.183947151628729</v>
      </c>
      <c r="F362" s="35">
        <v>174.22567085496516</v>
      </c>
      <c r="G362" s="35">
        <v>25.774329145034841</v>
      </c>
      <c r="H362" s="35">
        <v>179.81233290437683</v>
      </c>
      <c r="I362" s="35">
        <v>20.187667095623169</v>
      </c>
      <c r="J362" s="1">
        <v>7540</v>
      </c>
    </row>
    <row r="363" spans="1:10" x14ac:dyDescent="0.35">
      <c r="A363">
        <v>163</v>
      </c>
      <c r="B363" s="35">
        <v>188.85352528133427</v>
      </c>
      <c r="C363" s="35">
        <v>-25.853525281334271</v>
      </c>
      <c r="D363" s="35">
        <v>188.85352528133427</v>
      </c>
      <c r="E363" s="35">
        <v>-25.853525281334271</v>
      </c>
      <c r="F363" s="35">
        <v>189.13413225689584</v>
      </c>
      <c r="G363" s="35">
        <v>-26.134132256895839</v>
      </c>
      <c r="H363" s="35">
        <v>187.26551070561146</v>
      </c>
      <c r="I363" s="35">
        <v>-24.265510705611462</v>
      </c>
      <c r="J363" s="1">
        <v>9144</v>
      </c>
    </row>
    <row r="364" spans="1:10" x14ac:dyDescent="0.35">
      <c r="A364">
        <v>155</v>
      </c>
      <c r="B364" s="35">
        <v>188.58931695428123</v>
      </c>
      <c r="C364" s="35">
        <v>-33.58931695428123</v>
      </c>
      <c r="D364" s="35">
        <v>188.58931695428123</v>
      </c>
      <c r="E364" s="35">
        <v>-33.58931695428123</v>
      </c>
      <c r="F364" s="35">
        <v>187.91644715373963</v>
      </c>
      <c r="G364" s="35">
        <v>-32.916447153739625</v>
      </c>
      <c r="H364" s="35">
        <v>178.70179082551459</v>
      </c>
      <c r="I364" s="35">
        <v>-23.701790825514593</v>
      </c>
      <c r="J364" s="1">
        <v>7301</v>
      </c>
    </row>
    <row r="365" spans="1:10" x14ac:dyDescent="0.35">
      <c r="A365">
        <v>97</v>
      </c>
      <c r="B365" s="35">
        <v>147.82283486132917</v>
      </c>
      <c r="C365" s="35">
        <v>-50.82283486132917</v>
      </c>
      <c r="D365" s="35">
        <v>147.82283486132917</v>
      </c>
      <c r="E365" s="35">
        <v>-50.82283486132917</v>
      </c>
      <c r="F365" s="35">
        <v>147.70942814873763</v>
      </c>
      <c r="G365" s="35">
        <v>-50.709428148737629</v>
      </c>
      <c r="H365" s="35">
        <v>152.58314218415558</v>
      </c>
      <c r="I365" s="35">
        <v>-55.583142184155577</v>
      </c>
      <c r="J365" s="1">
        <v>1680</v>
      </c>
    </row>
    <row r="366" spans="1:10" x14ac:dyDescent="0.35">
      <c r="A366">
        <v>264</v>
      </c>
      <c r="B366" s="35">
        <v>232.64264094863793</v>
      </c>
      <c r="C366" s="35">
        <v>31.357359051362067</v>
      </c>
      <c r="D366" s="35">
        <v>232.64264094863793</v>
      </c>
      <c r="E366" s="35">
        <v>31.357359051362067</v>
      </c>
      <c r="F366" s="35">
        <v>233.12583466388531</v>
      </c>
      <c r="G366" s="35">
        <v>30.874165336114686</v>
      </c>
      <c r="H366" s="35">
        <v>232.13326933947778</v>
      </c>
      <c r="I366" s="35">
        <v>31.866730660522222</v>
      </c>
      <c r="J366" s="1">
        <v>18800</v>
      </c>
    </row>
    <row r="367" spans="1:10" x14ac:dyDescent="0.35">
      <c r="A367">
        <v>215</v>
      </c>
      <c r="B367" s="35">
        <v>196.29857109042848</v>
      </c>
      <c r="C367" s="35">
        <v>18.701428909571518</v>
      </c>
      <c r="D367" s="35">
        <v>196.29857109042848</v>
      </c>
      <c r="E367" s="35">
        <v>18.701428909571518</v>
      </c>
      <c r="F367" s="35">
        <v>196.10845583789435</v>
      </c>
      <c r="G367" s="35">
        <v>18.891544162105646</v>
      </c>
      <c r="H367" s="35">
        <v>194.44918457138999</v>
      </c>
      <c r="I367" s="35">
        <v>20.550815428610008</v>
      </c>
      <c r="J367" s="1">
        <v>10690</v>
      </c>
    </row>
    <row r="368" spans="1:10" x14ac:dyDescent="0.35">
      <c r="A368">
        <v>203</v>
      </c>
      <c r="B368" s="35">
        <v>189.97299085261403</v>
      </c>
      <c r="C368" s="35">
        <v>13.027009147385968</v>
      </c>
      <c r="D368" s="35">
        <v>189.97299085261403</v>
      </c>
      <c r="E368" s="35">
        <v>13.027009147385968</v>
      </c>
      <c r="F368" s="35">
        <v>190.16154751674469</v>
      </c>
      <c r="G368" s="35">
        <v>12.83845248325531</v>
      </c>
      <c r="H368" s="35">
        <v>188.9197072749628</v>
      </c>
      <c r="I368" s="35">
        <v>14.080292725037197</v>
      </c>
      <c r="J368" s="1">
        <v>9500</v>
      </c>
    </row>
    <row r="369" spans="1:10" x14ac:dyDescent="0.35">
      <c r="A369">
        <v>216</v>
      </c>
      <c r="B369" s="35">
        <v>188.37848768834635</v>
      </c>
      <c r="C369" s="35">
        <v>27.621512311653646</v>
      </c>
      <c r="D369" s="35">
        <v>188.37848768834635</v>
      </c>
      <c r="E369" s="35">
        <v>27.621512311653646</v>
      </c>
      <c r="F369" s="35">
        <v>188.49945613847507</v>
      </c>
      <c r="G369" s="35">
        <v>27.500543861524932</v>
      </c>
      <c r="H369" s="35">
        <v>187.29339042307245</v>
      </c>
      <c r="I369" s="35">
        <v>28.706609576927548</v>
      </c>
      <c r="J369" s="1">
        <v>9150</v>
      </c>
    </row>
    <row r="370" spans="1:10" x14ac:dyDescent="0.35">
      <c r="A370">
        <v>159</v>
      </c>
      <c r="B370" s="35">
        <v>174.39769459371962</v>
      </c>
      <c r="C370" s="35">
        <v>-15.397694593719621</v>
      </c>
      <c r="D370" s="35">
        <v>174.39769459371962</v>
      </c>
      <c r="E370" s="35">
        <v>-15.397694593719621</v>
      </c>
      <c r="F370" s="35">
        <v>174.61010523576513</v>
      </c>
      <c r="G370" s="35">
        <v>-15.610105235765133</v>
      </c>
      <c r="H370" s="35">
        <v>181.02045399435252</v>
      </c>
      <c r="I370" s="35">
        <v>-22.020453994352522</v>
      </c>
      <c r="J370" s="1">
        <v>7800</v>
      </c>
    </row>
    <row r="371" spans="1:10" x14ac:dyDescent="0.35">
      <c r="A371">
        <v>198</v>
      </c>
      <c r="B371" s="35">
        <v>192.58159780283515</v>
      </c>
      <c r="C371" s="35">
        <v>5.4184021971648519</v>
      </c>
      <c r="D371" s="35">
        <v>192.58159780283515</v>
      </c>
      <c r="E371" s="35">
        <v>5.4184021971648519</v>
      </c>
      <c r="F371" s="35">
        <v>192.63271970546668</v>
      </c>
      <c r="G371" s="35">
        <v>5.367280294533316</v>
      </c>
      <c r="H371" s="35">
        <v>190.45309173531655</v>
      </c>
      <c r="I371" s="35">
        <v>7.5469082646834522</v>
      </c>
      <c r="J371" s="1">
        <v>9830</v>
      </c>
    </row>
    <row r="372" spans="1:10" x14ac:dyDescent="0.35">
      <c r="A372">
        <v>215</v>
      </c>
      <c r="B372" s="35">
        <v>184.5949178647036</v>
      </c>
      <c r="C372" s="35">
        <v>30.405082135296396</v>
      </c>
      <c r="D372" s="35">
        <v>184.5949178647036</v>
      </c>
      <c r="E372" s="35">
        <v>30.405082135296396</v>
      </c>
      <c r="F372" s="35">
        <v>184.34742183917331</v>
      </c>
      <c r="G372" s="35">
        <v>30.652578160826693</v>
      </c>
      <c r="H372" s="35">
        <v>182.51201887851482</v>
      </c>
      <c r="I372" s="35">
        <v>32.487981121485177</v>
      </c>
      <c r="J372" s="1">
        <v>8121</v>
      </c>
    </row>
    <row r="373" spans="1:10" x14ac:dyDescent="0.35">
      <c r="A373">
        <v>273</v>
      </c>
      <c r="B373" s="35">
        <v>232.21674604449672</v>
      </c>
      <c r="C373" s="35">
        <v>40.783253955503284</v>
      </c>
      <c r="D373" s="35">
        <v>232.21674604449672</v>
      </c>
      <c r="E373" s="35">
        <v>40.783253955503284</v>
      </c>
      <c r="F373" s="35">
        <v>233.0989365954203</v>
      </c>
      <c r="G373" s="35">
        <v>39.901063404579702</v>
      </c>
      <c r="H373" s="35">
        <v>224.3269484504041</v>
      </c>
      <c r="I373" s="35">
        <v>48.673051549595897</v>
      </c>
      <c r="J373" s="1">
        <v>17120</v>
      </c>
    </row>
    <row r="374" spans="1:10" x14ac:dyDescent="0.35">
      <c r="A374">
        <v>180</v>
      </c>
      <c r="B374" s="35">
        <v>172.25368822079574</v>
      </c>
      <c r="C374" s="35">
        <v>7.7463117792042624</v>
      </c>
      <c r="D374" s="35">
        <v>172.25368822079574</v>
      </c>
      <c r="E374" s="35">
        <v>7.7463117792042624</v>
      </c>
      <c r="F374" s="35">
        <v>172.58716340314265</v>
      </c>
      <c r="G374" s="35">
        <v>7.4128365968573462</v>
      </c>
      <c r="H374" s="35">
        <v>178.11631675883405</v>
      </c>
      <c r="I374" s="35">
        <v>1.8836832411659543</v>
      </c>
      <c r="J374" s="1">
        <v>7175</v>
      </c>
    </row>
    <row r="375" spans="1:10" x14ac:dyDescent="0.35">
      <c r="A375">
        <v>235</v>
      </c>
      <c r="B375" s="35">
        <v>194.93823233166262</v>
      </c>
      <c r="C375" s="35">
        <v>40.061767668337382</v>
      </c>
      <c r="D375" s="35">
        <v>194.93823233166262</v>
      </c>
      <c r="E375" s="35">
        <v>40.061767668337382</v>
      </c>
      <c r="F375" s="35">
        <v>195.68827880917254</v>
      </c>
      <c r="G375" s="35">
        <v>39.311721190827456</v>
      </c>
      <c r="H375" s="35">
        <v>194.18897387508753</v>
      </c>
      <c r="I375" s="35">
        <v>40.811026124912473</v>
      </c>
      <c r="J375" s="1">
        <v>10634</v>
      </c>
    </row>
    <row r="376" spans="1:10" x14ac:dyDescent="0.35">
      <c r="A376">
        <v>214</v>
      </c>
      <c r="B376" s="35">
        <v>192.68491222478599</v>
      </c>
      <c r="C376" s="35">
        <v>21.31508777521401</v>
      </c>
      <c r="D376" s="35">
        <v>192.68491222478599</v>
      </c>
      <c r="E376" s="35">
        <v>21.31508777521401</v>
      </c>
      <c r="F376" s="35">
        <v>192.27592684489625</v>
      </c>
      <c r="G376" s="35">
        <v>21.724073155103753</v>
      </c>
      <c r="H376" s="35">
        <v>182.87910182508438</v>
      </c>
      <c r="I376" s="35">
        <v>31.120898174915624</v>
      </c>
      <c r="J376" s="1">
        <v>8200</v>
      </c>
    </row>
    <row r="377" spans="1:10" x14ac:dyDescent="0.35">
      <c r="A377">
        <v>180</v>
      </c>
      <c r="B377" s="35">
        <v>167.69795531479988</v>
      </c>
      <c r="C377" s="35">
        <v>12.302044685200116</v>
      </c>
      <c r="D377" s="35">
        <v>167.69795531479988</v>
      </c>
      <c r="E377" s="35">
        <v>12.302044685200116</v>
      </c>
      <c r="F377" s="35">
        <v>168.34136534877416</v>
      </c>
      <c r="G377" s="35">
        <v>11.658634651225839</v>
      </c>
      <c r="H377" s="35">
        <v>191.33594945491416</v>
      </c>
      <c r="I377" s="35">
        <v>-11.335949454914157</v>
      </c>
      <c r="J377" s="1">
        <v>10020</v>
      </c>
    </row>
    <row r="378" spans="1:10" x14ac:dyDescent="0.35">
      <c r="A378">
        <v>165</v>
      </c>
      <c r="B378" s="35">
        <v>180.16772505911047</v>
      </c>
      <c r="C378" s="35">
        <v>-15.167725059110467</v>
      </c>
      <c r="D378" s="35">
        <v>180.16772505911047</v>
      </c>
      <c r="E378" s="35">
        <v>-15.167725059110467</v>
      </c>
      <c r="F378" s="35">
        <v>180.51366069480162</v>
      </c>
      <c r="G378" s="35">
        <v>-15.513660694801615</v>
      </c>
      <c r="H378" s="35">
        <v>185.88081807171625</v>
      </c>
      <c r="I378" s="35">
        <v>-20.880818071716249</v>
      </c>
      <c r="J378" s="1">
        <v>8846</v>
      </c>
    </row>
    <row r="379" spans="1:10" x14ac:dyDescent="0.35">
      <c r="A379">
        <v>228</v>
      </c>
      <c r="B379" s="35">
        <v>206.19288036120338</v>
      </c>
      <c r="C379" s="35">
        <v>21.807119638796621</v>
      </c>
      <c r="D379" s="35">
        <v>206.19288036120338</v>
      </c>
      <c r="E379" s="35">
        <v>21.807119638796621</v>
      </c>
      <c r="F379" s="35">
        <v>206.13425168905979</v>
      </c>
      <c r="G379" s="35">
        <v>21.865748310940205</v>
      </c>
      <c r="H379" s="35">
        <v>196.55410323969377</v>
      </c>
      <c r="I379" s="35">
        <v>31.445896760306226</v>
      </c>
      <c r="J379" s="1">
        <v>11143</v>
      </c>
    </row>
    <row r="380" spans="1:10" x14ac:dyDescent="0.35">
      <c r="A380">
        <v>225</v>
      </c>
      <c r="B380" s="35">
        <v>184.54798781063556</v>
      </c>
      <c r="C380" s="35">
        <v>40.452012189364439</v>
      </c>
      <c r="D380" s="35">
        <v>184.54798781063556</v>
      </c>
      <c r="E380" s="35">
        <v>40.452012189364439</v>
      </c>
      <c r="F380" s="35">
        <v>182.9458587861447</v>
      </c>
      <c r="G380" s="35">
        <v>42.054141213855303</v>
      </c>
      <c r="H380" s="35">
        <v>197.72040475347799</v>
      </c>
      <c r="I380" s="35">
        <v>27.279595246522007</v>
      </c>
      <c r="J380" s="1">
        <v>11394</v>
      </c>
    </row>
    <row r="381" spans="1:10" x14ac:dyDescent="0.35">
      <c r="A381">
        <v>192</v>
      </c>
      <c r="B381" s="35">
        <v>184.60402931135656</v>
      </c>
      <c r="C381" s="35">
        <v>7.3959706886434446</v>
      </c>
      <c r="D381" s="35">
        <v>184.60402931135656</v>
      </c>
      <c r="E381" s="35">
        <v>7.3959706886434446</v>
      </c>
      <c r="F381" s="35">
        <v>184.58821721481323</v>
      </c>
      <c r="G381" s="35">
        <v>7.411782785186773</v>
      </c>
      <c r="H381" s="35">
        <v>182.52131211766849</v>
      </c>
      <c r="I381" s="35">
        <v>9.4786878823315135</v>
      </c>
      <c r="J381" s="1">
        <v>8123</v>
      </c>
    </row>
    <row r="382" spans="1:10" x14ac:dyDescent="0.35">
      <c r="A382">
        <v>133</v>
      </c>
      <c r="B382" s="35">
        <v>169.17081272368989</v>
      </c>
      <c r="C382" s="35">
        <v>-36.170812723689892</v>
      </c>
      <c r="D382" s="35">
        <v>169.17081272368989</v>
      </c>
      <c r="E382" s="35">
        <v>-36.170812723689892</v>
      </c>
      <c r="F382" s="35">
        <v>169.27058972918741</v>
      </c>
      <c r="G382" s="35">
        <v>-36.270589729187407</v>
      </c>
      <c r="H382" s="35">
        <v>168.00991917922974</v>
      </c>
      <c r="I382" s="35">
        <v>-35.00991917922974</v>
      </c>
      <c r="J382" s="1">
        <v>5000</v>
      </c>
    </row>
    <row r="383" spans="1:10" x14ac:dyDescent="0.35">
      <c r="A383">
        <v>185</v>
      </c>
      <c r="B383" s="35">
        <v>172.97042762349389</v>
      </c>
      <c r="C383" s="35">
        <v>12.02957237650611</v>
      </c>
      <c r="D383" s="35">
        <v>172.97042762349389</v>
      </c>
      <c r="E383" s="35">
        <v>12.02957237650611</v>
      </c>
      <c r="F383" s="35">
        <v>173.18572556608234</v>
      </c>
      <c r="G383" s="35">
        <v>11.81427443391766</v>
      </c>
      <c r="H383" s="35">
        <v>178.2324822482548</v>
      </c>
      <c r="I383" s="35">
        <v>6.7675177517452028</v>
      </c>
      <c r="J383" s="1">
        <v>7200</v>
      </c>
    </row>
    <row r="384" spans="1:10" x14ac:dyDescent="0.35">
      <c r="A384">
        <v>224</v>
      </c>
      <c r="B384" s="35">
        <v>189.91649965684485</v>
      </c>
      <c r="C384" s="35">
        <v>34.083500343155151</v>
      </c>
      <c r="D384" s="35">
        <v>189.91649965684485</v>
      </c>
      <c r="E384" s="35">
        <v>34.083500343155151</v>
      </c>
      <c r="F384" s="35">
        <v>189.65007777518935</v>
      </c>
      <c r="G384" s="35">
        <v>34.349922224810655</v>
      </c>
      <c r="H384" s="35">
        <v>187.73481928287126</v>
      </c>
      <c r="I384" s="35">
        <v>36.265180717128743</v>
      </c>
      <c r="J384" s="1">
        <v>9245</v>
      </c>
    </row>
    <row r="385" spans="1:10" x14ac:dyDescent="0.35">
      <c r="A385">
        <v>226</v>
      </c>
      <c r="B385" s="35">
        <v>179.76408819890523</v>
      </c>
      <c r="C385" s="35">
        <v>46.235911801094772</v>
      </c>
      <c r="D385" s="35">
        <v>179.76408819890523</v>
      </c>
      <c r="E385" s="35">
        <v>46.235911801094772</v>
      </c>
      <c r="F385" s="35">
        <v>180.08883630194975</v>
      </c>
      <c r="G385" s="35">
        <v>45.911163698050245</v>
      </c>
      <c r="H385" s="35">
        <v>186.59639748654803</v>
      </c>
      <c r="I385" s="35">
        <v>39.403602513451972</v>
      </c>
      <c r="J385" s="1">
        <v>9000</v>
      </c>
    </row>
    <row r="386" spans="1:10" x14ac:dyDescent="0.35">
      <c r="A386">
        <v>412</v>
      </c>
      <c r="B386" s="35">
        <v>389.33773865651455</v>
      </c>
      <c r="C386" s="35">
        <v>22.662261343485454</v>
      </c>
      <c r="D386" s="35">
        <v>389.33773865651455</v>
      </c>
      <c r="E386" s="35">
        <v>22.662261343485454</v>
      </c>
      <c r="F386" s="35">
        <v>391.34550158243565</v>
      </c>
      <c r="G386" s="35">
        <v>20.654498417564355</v>
      </c>
      <c r="H386" s="35">
        <v>391.54484716176978</v>
      </c>
      <c r="I386" s="35">
        <v>20.455152838230219</v>
      </c>
      <c r="J386" s="1">
        <v>53107</v>
      </c>
    </row>
    <row r="387" spans="1:10" x14ac:dyDescent="0.35">
      <c r="A387">
        <v>109</v>
      </c>
      <c r="B387" s="35">
        <v>154.6655312977008</v>
      </c>
      <c r="C387" s="35">
        <v>-45.665531297700795</v>
      </c>
      <c r="D387" s="35">
        <v>154.6655312977008</v>
      </c>
      <c r="E387" s="35">
        <v>-45.665531297700795</v>
      </c>
      <c r="F387" s="35">
        <v>154.60107530156017</v>
      </c>
      <c r="G387" s="35">
        <v>-45.601075301560172</v>
      </c>
      <c r="H387" s="35">
        <v>159.56236478855359</v>
      </c>
      <c r="I387" s="35">
        <v>-50.562364788553595</v>
      </c>
      <c r="J387" s="1">
        <v>3182</v>
      </c>
    </row>
    <row r="388" spans="1:10" x14ac:dyDescent="0.35">
      <c r="A388">
        <v>193</v>
      </c>
      <c r="B388" s="35">
        <v>191.98693033445613</v>
      </c>
      <c r="C388" s="35">
        <v>1.0130696655438669</v>
      </c>
      <c r="D388" s="35">
        <v>191.98693033445613</v>
      </c>
      <c r="E388" s="35">
        <v>1.0130696655438669</v>
      </c>
      <c r="F388" s="35">
        <v>191.70826964117629</v>
      </c>
      <c r="G388" s="35">
        <v>1.2917303588237132</v>
      </c>
      <c r="H388" s="35">
        <v>183.85489193621856</v>
      </c>
      <c r="I388" s="35">
        <v>9.1451080637814357</v>
      </c>
      <c r="J388" s="1">
        <v>8410</v>
      </c>
    </row>
    <row r="389" spans="1:10" x14ac:dyDescent="0.35">
      <c r="A389">
        <v>160</v>
      </c>
      <c r="B389" s="35">
        <v>179.79625036148013</v>
      </c>
      <c r="C389" s="35">
        <v>-19.796250361480134</v>
      </c>
      <c r="D389" s="35">
        <v>179.79625036148013</v>
      </c>
      <c r="E389" s="35">
        <v>-19.796250361480134</v>
      </c>
      <c r="F389" s="35">
        <v>179.7071713690901</v>
      </c>
      <c r="G389" s="35">
        <v>-19.707171369090105</v>
      </c>
      <c r="H389" s="35">
        <v>178.2324822482548</v>
      </c>
      <c r="I389" s="35">
        <v>-18.232482248254797</v>
      </c>
      <c r="J389" s="1">
        <v>7200</v>
      </c>
    </row>
    <row r="390" spans="1:10" x14ac:dyDescent="0.35">
      <c r="A390">
        <v>219</v>
      </c>
      <c r="B390" s="35">
        <v>190.33968497939378</v>
      </c>
      <c r="C390" s="35">
        <v>28.66031502060622</v>
      </c>
      <c r="D390" s="35">
        <v>190.33968497939378</v>
      </c>
      <c r="E390" s="35">
        <v>28.66031502060622</v>
      </c>
      <c r="F390" s="35">
        <v>190.12126468941256</v>
      </c>
      <c r="G390" s="35">
        <v>28.878735310587444</v>
      </c>
      <c r="H390" s="35">
        <v>188.37140616489691</v>
      </c>
      <c r="I390" s="35">
        <v>30.628593835103089</v>
      </c>
      <c r="J390" s="1">
        <v>9382</v>
      </c>
    </row>
    <row r="391" spans="1:10" x14ac:dyDescent="0.35">
      <c r="A391">
        <v>249</v>
      </c>
      <c r="B391" s="35">
        <v>204.62693027804596</v>
      </c>
      <c r="C391" s="35">
        <v>44.373069721954039</v>
      </c>
      <c r="D391" s="35">
        <v>204.62693027804596</v>
      </c>
      <c r="E391" s="35">
        <v>44.373069721954039</v>
      </c>
      <c r="F391" s="35">
        <v>204.53349712157291</v>
      </c>
      <c r="G391" s="35">
        <v>44.466502878427093</v>
      </c>
      <c r="H391" s="35">
        <v>202.73875389645394</v>
      </c>
      <c r="I391" s="35">
        <v>46.261246103546057</v>
      </c>
      <c r="J391" s="1">
        <v>12474</v>
      </c>
    </row>
    <row r="392" spans="1:10" x14ac:dyDescent="0.35">
      <c r="A392">
        <v>145</v>
      </c>
      <c r="B392" s="35">
        <v>192.31266848105247</v>
      </c>
      <c r="C392" s="35">
        <v>-47.312668481052469</v>
      </c>
      <c r="D392" s="35">
        <v>192.31266848105247</v>
      </c>
      <c r="E392" s="35">
        <v>-47.312668481052469</v>
      </c>
      <c r="F392" s="35">
        <v>192.41881656357771</v>
      </c>
      <c r="G392" s="35">
        <v>-47.418816563577707</v>
      </c>
      <c r="H392" s="35">
        <v>183.83165883833442</v>
      </c>
      <c r="I392" s="35">
        <v>-38.83165883833442</v>
      </c>
      <c r="J392" s="1">
        <v>8405</v>
      </c>
    </row>
    <row r="393" spans="1:10" x14ac:dyDescent="0.35">
      <c r="A393">
        <v>179</v>
      </c>
      <c r="B393" s="35">
        <v>203.31918920993962</v>
      </c>
      <c r="C393" s="35">
        <v>-24.319189209939623</v>
      </c>
      <c r="D393" s="35">
        <v>203.31918920993962</v>
      </c>
      <c r="E393" s="35">
        <v>-24.319189209939623</v>
      </c>
      <c r="F393" s="35">
        <v>203.26070647615362</v>
      </c>
      <c r="G393" s="35">
        <v>-24.260706476153615</v>
      </c>
      <c r="H393" s="35">
        <v>201.50739970859411</v>
      </c>
      <c r="I393" s="35">
        <v>-22.507399708594107</v>
      </c>
      <c r="J393" s="1">
        <v>12209</v>
      </c>
    </row>
    <row r="394" spans="1:10" x14ac:dyDescent="0.35">
      <c r="A394">
        <v>142</v>
      </c>
      <c r="B394" s="35">
        <v>184.5833216839824</v>
      </c>
      <c r="C394" s="35">
        <v>-42.583321683982405</v>
      </c>
      <c r="D394" s="35">
        <v>184.5833216839824</v>
      </c>
      <c r="E394" s="35">
        <v>-42.583321683982405</v>
      </c>
      <c r="F394" s="35">
        <v>184.66025981462397</v>
      </c>
      <c r="G394" s="35">
        <v>-42.66025981462397</v>
      </c>
      <c r="H394" s="35">
        <v>183.52498194626367</v>
      </c>
      <c r="I394" s="35">
        <v>-41.524981946263665</v>
      </c>
      <c r="J394" s="1">
        <v>8339</v>
      </c>
    </row>
    <row r="395" spans="1:10" x14ac:dyDescent="0.35">
      <c r="A395">
        <v>162</v>
      </c>
      <c r="B395" s="35">
        <v>163.60114130314378</v>
      </c>
      <c r="C395" s="35">
        <v>-1.6011413031437769</v>
      </c>
      <c r="D395" s="35">
        <v>163.60114130314378</v>
      </c>
      <c r="E395" s="35">
        <v>-1.6011413031437769</v>
      </c>
      <c r="F395" s="35">
        <v>164.77990605337737</v>
      </c>
      <c r="G395" s="35">
        <v>-2.7799060533773741</v>
      </c>
      <c r="H395" s="35">
        <v>179.37555066415487</v>
      </c>
      <c r="I395" s="35">
        <v>-17.375550664154872</v>
      </c>
      <c r="J395" s="1">
        <v>7446</v>
      </c>
    </row>
    <row r="396" spans="1:10" x14ac:dyDescent="0.35">
      <c r="A396">
        <v>165</v>
      </c>
      <c r="B396" s="35">
        <v>184.93027845113255</v>
      </c>
      <c r="C396" s="35">
        <v>-19.930278451132551</v>
      </c>
      <c r="D396" s="35">
        <v>184.93027845113255</v>
      </c>
      <c r="E396" s="35">
        <v>-19.930278451132551</v>
      </c>
      <c r="F396" s="35">
        <v>185.73784177045252</v>
      </c>
      <c r="G396" s="35">
        <v>-20.737841770452519</v>
      </c>
      <c r="H396" s="35">
        <v>191.86566408667275</v>
      </c>
      <c r="I396" s="35">
        <v>-26.865664086672751</v>
      </c>
      <c r="J396" s="1">
        <v>10134</v>
      </c>
    </row>
    <row r="397" spans="1:10" x14ac:dyDescent="0.35">
      <c r="A397">
        <v>174</v>
      </c>
      <c r="B397" s="35">
        <v>190.09549843561533</v>
      </c>
      <c r="C397" s="35">
        <v>-16.095498435615326</v>
      </c>
      <c r="D397" s="35">
        <v>190.09549843561533</v>
      </c>
      <c r="E397" s="35">
        <v>-16.095498435615326</v>
      </c>
      <c r="F397" s="35">
        <v>190.29349774123023</v>
      </c>
      <c r="G397" s="35">
        <v>-16.293497741230226</v>
      </c>
      <c r="H397" s="35">
        <v>189.2496172649177</v>
      </c>
      <c r="I397" s="35">
        <v>-15.249617264917703</v>
      </c>
      <c r="J397" s="1">
        <v>9571</v>
      </c>
    </row>
    <row r="398" spans="1:10" x14ac:dyDescent="0.35">
      <c r="A398">
        <v>197</v>
      </c>
      <c r="B398" s="35">
        <v>172.06615814418961</v>
      </c>
      <c r="C398" s="35">
        <v>24.933841855810385</v>
      </c>
      <c r="D398" s="35">
        <v>172.06615814418961</v>
      </c>
      <c r="E398" s="35">
        <v>24.933841855810385</v>
      </c>
      <c r="F398" s="35">
        <v>172.1976793951435</v>
      </c>
      <c r="G398" s="35">
        <v>24.802320604856504</v>
      </c>
      <c r="H398" s="35">
        <v>178.2324822482548</v>
      </c>
      <c r="I398" s="35">
        <v>18.767517751745203</v>
      </c>
      <c r="J398" s="1">
        <v>7200</v>
      </c>
    </row>
    <row r="399" spans="1:10" x14ac:dyDescent="0.35">
      <c r="A399">
        <v>149</v>
      </c>
      <c r="B399" s="35">
        <v>188.90117712974006</v>
      </c>
      <c r="C399" s="35">
        <v>-39.901177129740063</v>
      </c>
      <c r="D399" s="35">
        <v>188.90117712974006</v>
      </c>
      <c r="E399" s="35">
        <v>-39.901177129740063</v>
      </c>
      <c r="F399" s="35">
        <v>188.83930428597589</v>
      </c>
      <c r="G399" s="35">
        <v>-39.839304285975885</v>
      </c>
      <c r="H399" s="35">
        <v>180.04466388321833</v>
      </c>
      <c r="I399" s="35">
        <v>-31.044663883218334</v>
      </c>
      <c r="J399" s="1">
        <v>7590</v>
      </c>
    </row>
    <row r="400" spans="1:10" x14ac:dyDescent="0.35">
      <c r="A400">
        <v>217</v>
      </c>
      <c r="B400" s="35">
        <v>179.61374932913139</v>
      </c>
      <c r="C400" s="35">
        <v>37.386250670868606</v>
      </c>
      <c r="D400" s="35">
        <v>179.61374932913139</v>
      </c>
      <c r="E400" s="35">
        <v>37.386250670868606</v>
      </c>
      <c r="F400" s="35">
        <v>180.39234577066969</v>
      </c>
      <c r="G400" s="35">
        <v>36.607654229330308</v>
      </c>
      <c r="H400" s="35">
        <v>186.44305904051265</v>
      </c>
      <c r="I400" s="35">
        <v>30.556940959487349</v>
      </c>
      <c r="J400" s="1">
        <v>8967</v>
      </c>
    </row>
    <row r="401" spans="1:10" x14ac:dyDescent="0.35">
      <c r="A401">
        <v>163</v>
      </c>
      <c r="B401" s="35">
        <v>177.18447170048711</v>
      </c>
      <c r="C401" s="35">
        <v>-14.184471700487109</v>
      </c>
      <c r="D401" s="35">
        <v>177.18447170048711</v>
      </c>
      <c r="E401" s="35">
        <v>-14.184471700487109</v>
      </c>
      <c r="F401" s="35">
        <v>176.87864080325357</v>
      </c>
      <c r="G401" s="35">
        <v>-13.878640803253575</v>
      </c>
      <c r="H401" s="35">
        <v>182.53060535682215</v>
      </c>
      <c r="I401" s="35">
        <v>-19.53060535682215</v>
      </c>
      <c r="J401" s="1">
        <v>8125</v>
      </c>
    </row>
    <row r="402" spans="1:10" x14ac:dyDescent="0.35">
      <c r="A402">
        <v>264</v>
      </c>
      <c r="B402" s="35">
        <v>200.40546681648206</v>
      </c>
      <c r="C402" s="35">
        <v>63.594533183517939</v>
      </c>
      <c r="D402" s="35">
        <v>200.40546681648206</v>
      </c>
      <c r="E402" s="35">
        <v>63.594533183517939</v>
      </c>
      <c r="F402" s="35">
        <v>199.86670496959513</v>
      </c>
      <c r="G402" s="35">
        <v>64.133295030404867</v>
      </c>
      <c r="H402" s="35">
        <v>214.30419002318274</v>
      </c>
      <c r="I402" s="35">
        <v>49.695809976817259</v>
      </c>
      <c r="J402" s="1">
        <v>14963</v>
      </c>
    </row>
    <row r="403" spans="1:10" x14ac:dyDescent="0.35">
      <c r="A403">
        <v>212</v>
      </c>
      <c r="B403" s="35">
        <v>187.73886390678786</v>
      </c>
      <c r="C403" s="35">
        <v>24.261136093212144</v>
      </c>
      <c r="D403" s="35">
        <v>187.73886390678786</v>
      </c>
      <c r="E403" s="35">
        <v>24.261136093212144</v>
      </c>
      <c r="F403" s="35">
        <v>187.71750244160148</v>
      </c>
      <c r="G403" s="35">
        <v>24.282497558398518</v>
      </c>
      <c r="H403" s="35">
        <v>185.51373512514672</v>
      </c>
      <c r="I403" s="35">
        <v>26.486264874853276</v>
      </c>
      <c r="J403" s="1">
        <v>8767</v>
      </c>
    </row>
    <row r="404" spans="1:10" x14ac:dyDescent="0.35">
      <c r="A404">
        <v>212</v>
      </c>
      <c r="B404" s="35">
        <v>186.43664882975253</v>
      </c>
      <c r="C404" s="35">
        <v>25.563351170247472</v>
      </c>
      <c r="D404" s="35">
        <v>186.43664882975253</v>
      </c>
      <c r="E404" s="35">
        <v>25.563351170247472</v>
      </c>
      <c r="F404" s="35">
        <v>186.85495032307222</v>
      </c>
      <c r="G404" s="35">
        <v>25.145049676927783</v>
      </c>
      <c r="H404" s="35">
        <v>192.17234097874348</v>
      </c>
      <c r="I404" s="35">
        <v>19.827659021256522</v>
      </c>
      <c r="J404" s="1">
        <v>10200</v>
      </c>
    </row>
    <row r="405" spans="1:10" x14ac:dyDescent="0.35">
      <c r="A405">
        <v>240</v>
      </c>
      <c r="B405" s="35">
        <v>210.30620157820039</v>
      </c>
      <c r="C405" s="35">
        <v>29.693798421799613</v>
      </c>
      <c r="D405" s="35">
        <v>210.30620157820039</v>
      </c>
      <c r="E405" s="35">
        <v>29.693798421799613</v>
      </c>
      <c r="F405" s="35">
        <v>210.27762238622466</v>
      </c>
      <c r="G405" s="35">
        <v>29.722377613775336</v>
      </c>
      <c r="H405" s="35">
        <v>200.95445197895137</v>
      </c>
      <c r="I405" s="35">
        <v>39.045548021048631</v>
      </c>
      <c r="J405" s="1">
        <v>12090</v>
      </c>
    </row>
    <row r="406" spans="1:10" x14ac:dyDescent="0.35">
      <c r="A406">
        <v>217</v>
      </c>
      <c r="B406" s="35">
        <v>194.7129308994069</v>
      </c>
      <c r="C406" s="35">
        <v>22.287069100593101</v>
      </c>
      <c r="D406" s="35">
        <v>194.7129308994069</v>
      </c>
      <c r="E406" s="35">
        <v>22.287069100593101</v>
      </c>
      <c r="F406" s="35">
        <v>194.53815571856052</v>
      </c>
      <c r="G406" s="35">
        <v>22.461844281439483</v>
      </c>
      <c r="H406" s="35">
        <v>192.93438658934355</v>
      </c>
      <c r="I406" s="35">
        <v>24.065613410656454</v>
      </c>
      <c r="J406" s="1">
        <v>10364</v>
      </c>
    </row>
    <row r="407" spans="1:10" x14ac:dyDescent="0.35">
      <c r="A407">
        <v>200</v>
      </c>
      <c r="B407" s="35">
        <v>193.0136460986302</v>
      </c>
      <c r="C407" s="35">
        <v>6.9863539013697959</v>
      </c>
      <c r="D407" s="35">
        <v>193.0136460986302</v>
      </c>
      <c r="E407" s="35">
        <v>6.9863539013697959</v>
      </c>
      <c r="F407" s="35">
        <v>193.19074711671166</v>
      </c>
      <c r="G407" s="35">
        <v>6.8092528832883374</v>
      </c>
      <c r="H407" s="35">
        <v>191.20119748718611</v>
      </c>
      <c r="I407" s="35">
        <v>8.7988025128138929</v>
      </c>
      <c r="J407" s="1">
        <v>9991</v>
      </c>
    </row>
    <row r="408" spans="1:10" x14ac:dyDescent="0.35">
      <c r="A408">
        <v>158</v>
      </c>
      <c r="B408" s="35">
        <v>194.13617655279546</v>
      </c>
      <c r="C408" s="35">
        <v>-36.136176552795462</v>
      </c>
      <c r="D408" s="35">
        <v>194.13617655279546</v>
      </c>
      <c r="E408" s="35">
        <v>-36.136176552795462</v>
      </c>
      <c r="F408" s="35">
        <v>194.7817361571484</v>
      </c>
      <c r="G408" s="35">
        <v>-36.781736157148401</v>
      </c>
      <c r="H408" s="35">
        <v>193.47339446025578</v>
      </c>
      <c r="I408" s="35">
        <v>-35.473394460255776</v>
      </c>
      <c r="J408" s="1">
        <v>10480</v>
      </c>
    </row>
    <row r="409" spans="1:10" x14ac:dyDescent="0.35">
      <c r="A409">
        <v>253</v>
      </c>
      <c r="B409" s="35">
        <v>225.58460677477041</v>
      </c>
      <c r="C409" s="35">
        <v>27.415393225229593</v>
      </c>
      <c r="D409" s="35">
        <v>225.58460677477041</v>
      </c>
      <c r="E409" s="35">
        <v>27.415393225229593</v>
      </c>
      <c r="F409" s="35">
        <v>225.70856873664928</v>
      </c>
      <c r="G409" s="35">
        <v>27.291431263350717</v>
      </c>
      <c r="H409" s="35">
        <v>217.15256782377924</v>
      </c>
      <c r="I409" s="35">
        <v>35.847432176220764</v>
      </c>
      <c r="J409" s="1">
        <v>15576</v>
      </c>
    </row>
    <row r="410" spans="1:10" x14ac:dyDescent="0.35">
      <c r="A410">
        <v>242</v>
      </c>
      <c r="B410" s="35">
        <v>212.28054546653087</v>
      </c>
      <c r="C410" s="35">
        <v>29.719454533469133</v>
      </c>
      <c r="D410" s="35">
        <v>212.28054546653087</v>
      </c>
      <c r="E410" s="35">
        <v>29.719454533469133</v>
      </c>
      <c r="F410" s="35">
        <v>212.14392516260705</v>
      </c>
      <c r="G410" s="35">
        <v>29.856074837392953</v>
      </c>
      <c r="H410" s="35">
        <v>210.54507478552762</v>
      </c>
      <c r="I410" s="35">
        <v>31.454925214472382</v>
      </c>
      <c r="J410" s="1">
        <v>14154</v>
      </c>
    </row>
    <row r="411" spans="1:10" x14ac:dyDescent="0.35">
      <c r="A411">
        <v>168</v>
      </c>
      <c r="B411" s="35">
        <v>197.00064942951991</v>
      </c>
      <c r="C411" s="35">
        <v>-29.00064942951991</v>
      </c>
      <c r="D411" s="35">
        <v>197.00064942951991</v>
      </c>
      <c r="E411" s="35">
        <v>-29.00064942951991</v>
      </c>
      <c r="F411" s="35">
        <v>197.17150226688403</v>
      </c>
      <c r="G411" s="35">
        <v>-29.171502266884033</v>
      </c>
      <c r="H411" s="35">
        <v>194.96031272484123</v>
      </c>
      <c r="I411" s="35">
        <v>-26.960312724841231</v>
      </c>
      <c r="J411" s="1">
        <v>10800</v>
      </c>
    </row>
    <row r="412" spans="1:10" x14ac:dyDescent="0.35">
      <c r="A412">
        <v>161</v>
      </c>
      <c r="B412" s="35">
        <v>190.19597282220468</v>
      </c>
      <c r="C412" s="35">
        <v>-29.195972822204681</v>
      </c>
      <c r="D412" s="35">
        <v>190.19597282220468</v>
      </c>
      <c r="E412" s="35">
        <v>-29.195972822204681</v>
      </c>
      <c r="F412" s="35">
        <v>190.64722485838973</v>
      </c>
      <c r="G412" s="35">
        <v>-29.647224858389734</v>
      </c>
      <c r="H412" s="35">
        <v>189.2496172649177</v>
      </c>
      <c r="I412" s="35">
        <v>-28.249617264917703</v>
      </c>
      <c r="J412" s="1">
        <v>9571</v>
      </c>
    </row>
    <row r="413" spans="1:10" x14ac:dyDescent="0.35">
      <c r="A413">
        <v>392</v>
      </c>
      <c r="B413" s="35">
        <v>304.34848374038518</v>
      </c>
      <c r="C413" s="35">
        <v>87.651516259614823</v>
      </c>
      <c r="D413" s="35">
        <v>304.34848374038518</v>
      </c>
      <c r="E413" s="35">
        <v>87.651516259614823</v>
      </c>
      <c r="F413" s="35">
        <v>305.81549530019623</v>
      </c>
      <c r="G413" s="35">
        <v>86.184504699803767</v>
      </c>
      <c r="H413" s="35">
        <v>305.78218963222639</v>
      </c>
      <c r="I413" s="35">
        <v>86.217810367773609</v>
      </c>
      <c r="J413" s="1">
        <v>34650</v>
      </c>
    </row>
    <row r="414" spans="1:10" x14ac:dyDescent="0.35">
      <c r="A414">
        <v>150</v>
      </c>
      <c r="B414" s="35">
        <v>160.32854386592118</v>
      </c>
      <c r="C414" s="35">
        <v>-10.328543865921176</v>
      </c>
      <c r="D414" s="35">
        <v>160.32854386592118</v>
      </c>
      <c r="E414" s="35">
        <v>-10.328543865921176</v>
      </c>
      <c r="F414" s="35">
        <v>160.07269796716409</v>
      </c>
      <c r="G414" s="35">
        <v>-10.072697967164089</v>
      </c>
      <c r="H414" s="35">
        <v>165.2358872918625</v>
      </c>
      <c r="I414" s="35">
        <v>-15.235887291862497</v>
      </c>
      <c r="J414" s="1">
        <v>4403</v>
      </c>
    </row>
    <row r="415" spans="1:10" x14ac:dyDescent="0.35">
      <c r="A415">
        <v>180</v>
      </c>
      <c r="B415" s="35">
        <v>179.58185926584605</v>
      </c>
      <c r="C415" s="35">
        <v>0.41814073415395114</v>
      </c>
      <c r="D415" s="35">
        <v>179.58185926584605</v>
      </c>
      <c r="E415" s="35">
        <v>0.41814073415395114</v>
      </c>
      <c r="F415" s="35">
        <v>180.31214431609527</v>
      </c>
      <c r="G415" s="35">
        <v>-0.31214431609527082</v>
      </c>
      <c r="H415" s="35">
        <v>186.41053270347481</v>
      </c>
      <c r="I415" s="35">
        <v>-6.4105327034748143</v>
      </c>
      <c r="J415" s="1">
        <v>8960</v>
      </c>
    </row>
    <row r="416" spans="1:10" x14ac:dyDescent="0.35">
      <c r="A416">
        <v>181</v>
      </c>
      <c r="B416" s="35">
        <v>198.64907585348487</v>
      </c>
      <c r="C416" s="35">
        <v>-17.649075853484874</v>
      </c>
      <c r="D416" s="35">
        <v>198.64907585348487</v>
      </c>
      <c r="E416" s="35">
        <v>-17.649075853484874</v>
      </c>
      <c r="F416" s="35">
        <v>198.94384696308356</v>
      </c>
      <c r="G416" s="35">
        <v>-17.943846963083558</v>
      </c>
      <c r="H416" s="35">
        <v>196.94906590372429</v>
      </c>
      <c r="I416" s="35">
        <v>-15.949065903724289</v>
      </c>
      <c r="J416" s="1">
        <v>11228</v>
      </c>
    </row>
    <row r="417" spans="1:10" x14ac:dyDescent="0.35">
      <c r="A417">
        <v>179</v>
      </c>
      <c r="B417" s="35">
        <v>188.34021938588307</v>
      </c>
      <c r="C417" s="35">
        <v>-9.3402193858830742</v>
      </c>
      <c r="D417" s="35">
        <v>188.34021938588307</v>
      </c>
      <c r="E417" s="35">
        <v>-9.3402193858830742</v>
      </c>
      <c r="F417" s="35">
        <v>188.28210829705307</v>
      </c>
      <c r="G417" s="35">
        <v>-9.2821082970530711</v>
      </c>
      <c r="H417" s="35">
        <v>186.12708890928823</v>
      </c>
      <c r="I417" s="35">
        <v>-7.1270889092882328</v>
      </c>
      <c r="J417" s="1">
        <v>8899</v>
      </c>
    </row>
    <row r="418" spans="1:10" x14ac:dyDescent="0.35">
      <c r="A418">
        <v>143</v>
      </c>
      <c r="B418" s="35">
        <v>182.83061057032205</v>
      </c>
      <c r="C418" s="35">
        <v>-39.830610570322051</v>
      </c>
      <c r="D418" s="35">
        <v>182.83061057032205</v>
      </c>
      <c r="E418" s="35">
        <v>-39.830610570322051</v>
      </c>
      <c r="F418" s="35">
        <v>182.67943975210491</v>
      </c>
      <c r="G418" s="35">
        <v>-39.679439752104912</v>
      </c>
      <c r="H418" s="35">
        <v>181.22490525573303</v>
      </c>
      <c r="I418" s="35">
        <v>-38.224905255733034</v>
      </c>
      <c r="J418" s="1">
        <v>7844</v>
      </c>
    </row>
    <row r="419" spans="1:10" x14ac:dyDescent="0.35">
      <c r="A419">
        <v>282</v>
      </c>
      <c r="B419" s="35">
        <v>256.16113090165732</v>
      </c>
      <c r="C419" s="35">
        <v>25.838869098342684</v>
      </c>
      <c r="D419" s="35">
        <v>256.16113090165732</v>
      </c>
      <c r="E419" s="35">
        <v>25.838869098342684</v>
      </c>
      <c r="F419" s="35">
        <v>257.78567220298697</v>
      </c>
      <c r="G419" s="35">
        <v>24.214327797013027</v>
      </c>
      <c r="H419" s="35">
        <v>248.95403220760082</v>
      </c>
      <c r="I419" s="35">
        <v>33.045967792399182</v>
      </c>
      <c r="J419" s="1">
        <v>22420</v>
      </c>
    </row>
    <row r="420" spans="1:10" x14ac:dyDescent="0.35">
      <c r="A420">
        <v>192</v>
      </c>
      <c r="B420" s="35">
        <v>183.56689843536392</v>
      </c>
      <c r="C420" s="35">
        <v>8.4331015646360754</v>
      </c>
      <c r="D420" s="35">
        <v>183.56689843536392</v>
      </c>
      <c r="E420" s="35">
        <v>8.4331015646360754</v>
      </c>
      <c r="F420" s="35">
        <v>183.75904133247212</v>
      </c>
      <c r="G420" s="35">
        <v>8.2409586675278774</v>
      </c>
      <c r="H420" s="35">
        <v>182.69323704201116</v>
      </c>
      <c r="I420" s="35">
        <v>9.3067629579888376</v>
      </c>
      <c r="J420" s="1">
        <v>8160</v>
      </c>
    </row>
    <row r="421" spans="1:10" x14ac:dyDescent="0.35">
      <c r="A421">
        <v>200</v>
      </c>
      <c r="B421" s="35">
        <v>185.28995574640032</v>
      </c>
      <c r="C421" s="35">
        <v>14.710044253599676</v>
      </c>
      <c r="D421" s="35">
        <v>185.28995574640032</v>
      </c>
      <c r="E421" s="35">
        <v>14.710044253599676</v>
      </c>
      <c r="F421" s="35">
        <v>185.71019838515059</v>
      </c>
      <c r="G421" s="35">
        <v>14.289801614849409</v>
      </c>
      <c r="H421" s="35">
        <v>184.04075671929175</v>
      </c>
      <c r="I421" s="35">
        <v>15.95924328070825</v>
      </c>
      <c r="J421" s="1">
        <v>8450</v>
      </c>
    </row>
    <row r="422" spans="1:10" x14ac:dyDescent="0.35">
      <c r="A422">
        <v>202</v>
      </c>
      <c r="B422" s="35">
        <v>172.1316775846081</v>
      </c>
      <c r="C422" s="35">
        <v>29.868322415391901</v>
      </c>
      <c r="D422" s="35">
        <v>172.1316775846081</v>
      </c>
      <c r="E422" s="35">
        <v>29.868322415391901</v>
      </c>
      <c r="F422" s="35">
        <v>172.26870684607417</v>
      </c>
      <c r="G422" s="35">
        <v>29.731293153925833</v>
      </c>
      <c r="H422" s="35">
        <v>177.58195550749866</v>
      </c>
      <c r="I422" s="35">
        <v>24.418044492501338</v>
      </c>
      <c r="J422" s="1">
        <v>7060</v>
      </c>
    </row>
    <row r="423" spans="1:10" x14ac:dyDescent="0.35">
      <c r="A423">
        <v>213</v>
      </c>
      <c r="B423" s="35">
        <v>223.38234626634684</v>
      </c>
      <c r="C423" s="35">
        <v>-10.382346266346843</v>
      </c>
      <c r="D423" s="35">
        <v>223.38234626634684</v>
      </c>
      <c r="E423" s="35">
        <v>-10.382346266346843</v>
      </c>
      <c r="F423" s="35">
        <v>223.58758898460547</v>
      </c>
      <c r="G423" s="35">
        <v>-10.587588984605475</v>
      </c>
      <c r="H423" s="35">
        <v>222.07333795564176</v>
      </c>
      <c r="I423" s="35">
        <v>-9.0733379556417617</v>
      </c>
      <c r="J423" s="1">
        <v>16635</v>
      </c>
    </row>
    <row r="424" spans="1:10" x14ac:dyDescent="0.35">
      <c r="A424">
        <v>329</v>
      </c>
      <c r="B424" s="35">
        <v>237.95003499810335</v>
      </c>
      <c r="C424" s="35">
        <v>91.049965001896652</v>
      </c>
      <c r="D424" s="35">
        <v>237.95003499810335</v>
      </c>
      <c r="E424" s="35">
        <v>91.049965001896652</v>
      </c>
      <c r="F424" s="35">
        <v>239.25627964056622</v>
      </c>
      <c r="G424" s="35">
        <v>89.74372035943378</v>
      </c>
      <c r="H424" s="35">
        <v>245.84079709112501</v>
      </c>
      <c r="I424" s="35">
        <v>83.159202908874988</v>
      </c>
      <c r="J424" s="1">
        <v>21750</v>
      </c>
    </row>
    <row r="425" spans="1:10" x14ac:dyDescent="0.35">
      <c r="A425">
        <v>202</v>
      </c>
      <c r="B425" s="35">
        <v>197.14016116467573</v>
      </c>
      <c r="C425" s="35">
        <v>4.8598388353242683</v>
      </c>
      <c r="D425" s="35">
        <v>197.14016116467573</v>
      </c>
      <c r="E425" s="35">
        <v>4.8598388353242683</v>
      </c>
      <c r="F425" s="35">
        <v>196.55754191396244</v>
      </c>
      <c r="G425" s="35">
        <v>5.4424580860375613</v>
      </c>
      <c r="H425" s="35">
        <v>187.52572140191393</v>
      </c>
      <c r="I425" s="35">
        <v>14.474278598086073</v>
      </c>
      <c r="J425" s="1">
        <v>9200</v>
      </c>
    </row>
    <row r="426" spans="1:10" x14ac:dyDescent="0.35">
      <c r="A426">
        <v>223</v>
      </c>
      <c r="B426" s="35">
        <v>179.86456258549458</v>
      </c>
      <c r="C426" s="35">
        <v>43.135437414505418</v>
      </c>
      <c r="D426" s="35">
        <v>179.86456258549458</v>
      </c>
      <c r="E426" s="35">
        <v>43.135437414505418</v>
      </c>
      <c r="F426" s="35">
        <v>180.09964064386074</v>
      </c>
      <c r="G426" s="35">
        <v>42.900359356139262</v>
      </c>
      <c r="H426" s="35">
        <v>186.59639748654803</v>
      </c>
      <c r="I426" s="35">
        <v>36.403602513451972</v>
      </c>
      <c r="J426" s="1">
        <v>9000</v>
      </c>
    </row>
    <row r="427" spans="1:10" x14ac:dyDescent="0.35">
      <c r="A427">
        <v>137</v>
      </c>
      <c r="B427" s="35">
        <v>162.78617335403442</v>
      </c>
      <c r="C427" s="35">
        <v>-25.786173354034418</v>
      </c>
      <c r="D427" s="35">
        <v>162.78617335403442</v>
      </c>
      <c r="E427" s="35">
        <v>-25.786173354034418</v>
      </c>
      <c r="F427" s="35">
        <v>162.38525128090373</v>
      </c>
      <c r="G427" s="35">
        <v>-25.385251280903731</v>
      </c>
      <c r="H427" s="35">
        <v>160.47310222561219</v>
      </c>
      <c r="I427" s="35">
        <v>-23.473102225612195</v>
      </c>
      <c r="J427" s="1">
        <v>3378</v>
      </c>
    </row>
    <row r="428" spans="1:10" x14ac:dyDescent="0.35">
      <c r="A428">
        <v>184</v>
      </c>
      <c r="B428" s="35">
        <v>198.08058070541952</v>
      </c>
      <c r="C428" s="35">
        <v>-14.080580705419521</v>
      </c>
      <c r="D428" s="35">
        <v>198.08058070541952</v>
      </c>
      <c r="E428" s="35">
        <v>-14.080580705419521</v>
      </c>
      <c r="F428" s="35">
        <v>197.97646946648879</v>
      </c>
      <c r="G428" s="35">
        <v>-13.976469466488794</v>
      </c>
      <c r="H428" s="35">
        <v>204.25355187850039</v>
      </c>
      <c r="I428" s="35">
        <v>-20.253551878500389</v>
      </c>
      <c r="J428" s="1">
        <v>12800</v>
      </c>
    </row>
    <row r="429" spans="1:10" x14ac:dyDescent="0.35">
      <c r="A429">
        <v>202</v>
      </c>
      <c r="B429" s="35">
        <v>185.74047540890811</v>
      </c>
      <c r="C429" s="35">
        <v>16.259524591091889</v>
      </c>
      <c r="D429" s="35">
        <v>185.74047540890811</v>
      </c>
      <c r="E429" s="35">
        <v>16.259524591091889</v>
      </c>
      <c r="F429" s="35">
        <v>185.91097863712363</v>
      </c>
      <c r="G429" s="35">
        <v>16.089021362876366</v>
      </c>
      <c r="H429" s="35">
        <v>184.70522331877839</v>
      </c>
      <c r="I429" s="35">
        <v>17.294776681221606</v>
      </c>
      <c r="J429" s="1">
        <v>8593</v>
      </c>
    </row>
    <row r="430" spans="1:10" x14ac:dyDescent="0.35">
      <c r="A430">
        <v>168</v>
      </c>
      <c r="B430" s="35">
        <v>170.97502080649605</v>
      </c>
      <c r="C430" s="35">
        <v>-2.9750208064960475</v>
      </c>
      <c r="D430" s="35">
        <v>170.97502080649605</v>
      </c>
      <c r="E430" s="35">
        <v>-2.9750208064960475</v>
      </c>
      <c r="F430" s="35">
        <v>171.08727105655225</v>
      </c>
      <c r="G430" s="35">
        <v>-3.0872710565522539</v>
      </c>
      <c r="H430" s="35">
        <v>176.19726287360345</v>
      </c>
      <c r="I430" s="35">
        <v>-8.1972628736034494</v>
      </c>
      <c r="J430" s="1">
        <v>6762</v>
      </c>
    </row>
    <row r="431" spans="1:10" x14ac:dyDescent="0.35">
      <c r="A431">
        <v>223</v>
      </c>
      <c r="B431" s="35">
        <v>199.49138772206987</v>
      </c>
      <c r="C431" s="35">
        <v>23.508612277930126</v>
      </c>
      <c r="D431" s="35">
        <v>199.49138772206987</v>
      </c>
      <c r="E431" s="35">
        <v>23.508612277930126</v>
      </c>
      <c r="F431" s="35">
        <v>199.99336549254124</v>
      </c>
      <c r="G431" s="35">
        <v>23.006634507458756</v>
      </c>
      <c r="H431" s="35">
        <v>198.01314178681827</v>
      </c>
      <c r="I431" s="35">
        <v>24.986858213181733</v>
      </c>
      <c r="J431" s="1">
        <v>11457</v>
      </c>
    </row>
    <row r="432" spans="1:10" x14ac:dyDescent="0.35">
      <c r="A432">
        <v>95</v>
      </c>
      <c r="B432" s="35">
        <v>146.91856538202489</v>
      </c>
      <c r="C432" s="35">
        <v>-51.918565382024894</v>
      </c>
      <c r="D432" s="35">
        <v>146.91856538202489</v>
      </c>
      <c r="E432" s="35">
        <v>-51.918565382024894</v>
      </c>
      <c r="F432" s="35">
        <v>146.98608271480484</v>
      </c>
      <c r="G432" s="35">
        <v>-51.986082714804837</v>
      </c>
      <c r="H432" s="35">
        <v>152.58314218415558</v>
      </c>
      <c r="I432" s="35">
        <v>-57.583142184155577</v>
      </c>
      <c r="J432" s="1">
        <v>1680</v>
      </c>
    </row>
    <row r="433" spans="1:10" x14ac:dyDescent="0.35">
      <c r="A433">
        <v>145</v>
      </c>
      <c r="B433" s="35">
        <v>171.59242421636731</v>
      </c>
      <c r="C433" s="35">
        <v>-26.592424216367306</v>
      </c>
      <c r="D433" s="35">
        <v>171.59242421636731</v>
      </c>
      <c r="E433" s="35">
        <v>-26.592424216367306</v>
      </c>
      <c r="F433" s="35">
        <v>171.45706760460985</v>
      </c>
      <c r="G433" s="35">
        <v>-26.457067604609847</v>
      </c>
      <c r="H433" s="35">
        <v>170.73283825125188</v>
      </c>
      <c r="I433" s="35">
        <v>-25.732838251251877</v>
      </c>
      <c r="J433" s="1">
        <v>5586</v>
      </c>
    </row>
    <row r="434" spans="1:10" x14ac:dyDescent="0.35">
      <c r="A434">
        <v>79</v>
      </c>
      <c r="B434" s="35">
        <v>148.01193898037988</v>
      </c>
      <c r="C434" s="35">
        <v>-69.011938980379881</v>
      </c>
      <c r="D434" s="35">
        <v>148.01193898037988</v>
      </c>
      <c r="E434" s="35">
        <v>-69.011938980379881</v>
      </c>
      <c r="F434" s="35">
        <v>148.20643864109883</v>
      </c>
      <c r="G434" s="35">
        <v>-69.206438641098828</v>
      </c>
      <c r="H434" s="35">
        <v>153.69833088259466</v>
      </c>
      <c r="I434" s="35">
        <v>-74.698330882594661</v>
      </c>
      <c r="J434" s="1">
        <v>1920</v>
      </c>
    </row>
    <row r="435" spans="1:10" x14ac:dyDescent="0.35">
      <c r="A435">
        <v>203</v>
      </c>
      <c r="B435" s="35">
        <v>196.97737386607386</v>
      </c>
      <c r="C435" s="35">
        <v>6.0226261339261384</v>
      </c>
      <c r="D435" s="35">
        <v>196.97737386607386</v>
      </c>
      <c r="E435" s="35">
        <v>6.0226261339261384</v>
      </c>
      <c r="F435" s="35">
        <v>196.83737768115526</v>
      </c>
      <c r="G435" s="35">
        <v>6.1626223188447398</v>
      </c>
      <c r="H435" s="35">
        <v>195.1415308883376</v>
      </c>
      <c r="I435" s="35">
        <v>7.8584691116624015</v>
      </c>
      <c r="J435" s="1">
        <v>10839</v>
      </c>
    </row>
    <row r="436" spans="1:10" x14ac:dyDescent="0.35">
      <c r="A436">
        <v>95</v>
      </c>
      <c r="B436" s="35">
        <v>131.16229660347148</v>
      </c>
      <c r="C436" s="35">
        <v>-36.162296603471475</v>
      </c>
      <c r="D436" s="35">
        <v>131.16229660347148</v>
      </c>
      <c r="E436" s="35">
        <v>-36.162296603471475</v>
      </c>
      <c r="F436" s="35">
        <v>132.13378529404105</v>
      </c>
      <c r="G436" s="35">
        <v>-37.133785294041047</v>
      </c>
      <c r="H436" s="35">
        <v>153.55893229528979</v>
      </c>
      <c r="I436" s="35">
        <v>-58.558932295289793</v>
      </c>
      <c r="J436" s="1">
        <v>1890</v>
      </c>
    </row>
    <row r="437" spans="1:10" x14ac:dyDescent="0.35">
      <c r="A437">
        <v>158</v>
      </c>
      <c r="B437" s="35">
        <v>196.09331506733008</v>
      </c>
      <c r="C437" s="35">
        <v>-38.093315067330082</v>
      </c>
      <c r="D437" s="35">
        <v>196.09331506733008</v>
      </c>
      <c r="E437" s="35">
        <v>-38.093315067330082</v>
      </c>
      <c r="F437" s="35">
        <v>195.99614022082724</v>
      </c>
      <c r="G437" s="35">
        <v>-37.996140220827243</v>
      </c>
      <c r="H437" s="35">
        <v>194.3423123211229</v>
      </c>
      <c r="I437" s="35">
        <v>-36.342312321122904</v>
      </c>
      <c r="J437" s="1">
        <v>10667</v>
      </c>
    </row>
    <row r="438" spans="1:10" x14ac:dyDescent="0.35">
      <c r="A438">
        <v>115</v>
      </c>
      <c r="B438" s="35">
        <v>158.80776089710128</v>
      </c>
      <c r="C438" s="35">
        <v>-43.807760897101275</v>
      </c>
      <c r="D438" s="35">
        <v>158.80776089710128</v>
      </c>
      <c r="E438" s="35">
        <v>-43.807760897101275</v>
      </c>
      <c r="F438" s="35">
        <v>159.06575033603383</v>
      </c>
      <c r="G438" s="35">
        <v>-44.06575033603383</v>
      </c>
      <c r="H438" s="35">
        <v>165.22194743313202</v>
      </c>
      <c r="I438" s="35">
        <v>-50.221947433132016</v>
      </c>
      <c r="J438" s="1">
        <v>4400</v>
      </c>
    </row>
    <row r="439" spans="1:10" x14ac:dyDescent="0.35">
      <c r="A439">
        <v>157</v>
      </c>
      <c r="B439" s="35">
        <v>167.4030852451296</v>
      </c>
      <c r="C439" s="35">
        <v>-10.403085245129603</v>
      </c>
      <c r="D439" s="35">
        <v>167.4030852451296</v>
      </c>
      <c r="E439" s="35">
        <v>-10.403085245129603</v>
      </c>
      <c r="F439" s="35">
        <v>167.16324545953756</v>
      </c>
      <c r="G439" s="35">
        <v>-10.163245459537563</v>
      </c>
      <c r="H439" s="35">
        <v>172.65653875605932</v>
      </c>
      <c r="I439" s="35">
        <v>-15.656538756059319</v>
      </c>
      <c r="J439" s="1">
        <v>6000</v>
      </c>
    </row>
    <row r="440" spans="1:10" x14ac:dyDescent="0.35">
      <c r="A440">
        <v>148</v>
      </c>
      <c r="B440" s="35">
        <v>159.56724112358552</v>
      </c>
      <c r="C440" s="35">
        <v>-11.567241123585518</v>
      </c>
      <c r="D440" s="35">
        <v>159.56724112358552</v>
      </c>
      <c r="E440" s="35">
        <v>-11.567241123585518</v>
      </c>
      <c r="F440" s="35">
        <v>159.62661242284381</v>
      </c>
      <c r="G440" s="35">
        <v>-11.626612422843806</v>
      </c>
      <c r="H440" s="35">
        <v>164.66435308391246</v>
      </c>
      <c r="I440" s="35">
        <v>-16.664353083912459</v>
      </c>
      <c r="J440" s="1">
        <v>4280</v>
      </c>
    </row>
    <row r="441" spans="1:10" x14ac:dyDescent="0.35">
      <c r="A441">
        <v>236</v>
      </c>
      <c r="B441" s="35">
        <v>203.87929470568972</v>
      </c>
      <c r="C441" s="35">
        <v>32.120705294310284</v>
      </c>
      <c r="D441" s="35">
        <v>203.87929470568972</v>
      </c>
      <c r="E441" s="35">
        <v>32.120705294310284</v>
      </c>
      <c r="F441" s="35">
        <v>204.25403969748919</v>
      </c>
      <c r="G441" s="35">
        <v>31.745960302510809</v>
      </c>
      <c r="H441" s="35">
        <v>202.18115954723439</v>
      </c>
      <c r="I441" s="35">
        <v>33.818840452765613</v>
      </c>
      <c r="J441" s="1">
        <v>12354</v>
      </c>
    </row>
    <row r="442" spans="1:10" x14ac:dyDescent="0.35">
      <c r="A442">
        <v>229</v>
      </c>
      <c r="B442" s="35">
        <v>210.46858632374355</v>
      </c>
      <c r="C442" s="35">
        <v>18.531413676256449</v>
      </c>
      <c r="D442" s="35">
        <v>210.46858632374355</v>
      </c>
      <c r="E442" s="35">
        <v>18.531413676256449</v>
      </c>
      <c r="F442" s="35">
        <v>211.03217127552199</v>
      </c>
      <c r="G442" s="35">
        <v>17.967828724478011</v>
      </c>
      <c r="H442" s="35">
        <v>216.47880798513899</v>
      </c>
      <c r="I442" s="35">
        <v>12.521192014861015</v>
      </c>
      <c r="J442" s="1">
        <v>15431</v>
      </c>
    </row>
    <row r="443" spans="1:10" x14ac:dyDescent="0.35">
      <c r="A443">
        <v>246</v>
      </c>
      <c r="B443" s="35">
        <v>200.19963349918112</v>
      </c>
      <c r="C443" s="35">
        <v>45.800366500818882</v>
      </c>
      <c r="D443" s="35">
        <v>200.19963349918112</v>
      </c>
      <c r="E443" s="35">
        <v>45.800366500818882</v>
      </c>
      <c r="F443" s="35">
        <v>201.14772126622194</v>
      </c>
      <c r="G443" s="35">
        <v>44.852278733778064</v>
      </c>
      <c r="H443" s="35">
        <v>201.03809113133431</v>
      </c>
      <c r="I443" s="35">
        <v>44.961908868665688</v>
      </c>
      <c r="J443" s="1">
        <v>12108</v>
      </c>
    </row>
    <row r="444" spans="1:10" x14ac:dyDescent="0.35">
      <c r="A444">
        <v>166</v>
      </c>
      <c r="B444" s="35">
        <v>175.82465351441766</v>
      </c>
      <c r="C444" s="35">
        <v>-9.8246535144176619</v>
      </c>
      <c r="D444" s="35">
        <v>175.82465351441766</v>
      </c>
      <c r="E444" s="35">
        <v>-9.8246535144176619</v>
      </c>
      <c r="F444" s="35">
        <v>175.74657009352708</v>
      </c>
      <c r="G444" s="35">
        <v>-9.7465700935270831</v>
      </c>
      <c r="H444" s="35">
        <v>173.7717274544984</v>
      </c>
      <c r="I444" s="35">
        <v>-7.7717274544984036</v>
      </c>
      <c r="J444" s="1">
        <v>6240</v>
      </c>
    </row>
    <row r="445" spans="1:10" x14ac:dyDescent="0.35">
      <c r="A445">
        <v>126</v>
      </c>
      <c r="B445" s="35">
        <v>158.03676655929536</v>
      </c>
      <c r="C445" s="35">
        <v>-32.036766559295359</v>
      </c>
      <c r="D445" s="35">
        <v>158.03676655929536</v>
      </c>
      <c r="E445" s="35">
        <v>-32.036766559295359</v>
      </c>
      <c r="F445" s="35">
        <v>157.84981279978768</v>
      </c>
      <c r="G445" s="35">
        <v>-31.849812799787685</v>
      </c>
      <c r="H445" s="35">
        <v>163.00086327540748</v>
      </c>
      <c r="I445" s="35">
        <v>-37.000863275407482</v>
      </c>
      <c r="J445" s="1">
        <v>3922</v>
      </c>
    </row>
    <row r="446" spans="1:10" x14ac:dyDescent="0.35">
      <c r="A446">
        <v>205</v>
      </c>
      <c r="B446" s="35">
        <v>194.98961128117077</v>
      </c>
      <c r="C446" s="35">
        <v>10.010388718829233</v>
      </c>
      <c r="D446" s="35">
        <v>194.98961128117077</v>
      </c>
      <c r="E446" s="35">
        <v>10.010388718829233</v>
      </c>
      <c r="F446" s="35">
        <v>194.67983879278901</v>
      </c>
      <c r="G446" s="35">
        <v>10.320161207210987</v>
      </c>
      <c r="H446" s="35">
        <v>185.43474259234063</v>
      </c>
      <c r="I446" s="35">
        <v>19.565257407659374</v>
      </c>
      <c r="J446" s="1">
        <v>8750</v>
      </c>
    </row>
    <row r="447" spans="1:10" x14ac:dyDescent="0.35">
      <c r="A447">
        <v>226</v>
      </c>
      <c r="B447" s="35">
        <v>191.3893238603354</v>
      </c>
      <c r="C447" s="35">
        <v>34.610676139664605</v>
      </c>
      <c r="D447" s="35">
        <v>191.3893238603354</v>
      </c>
      <c r="E447" s="35">
        <v>34.610676139664605</v>
      </c>
      <c r="F447" s="35">
        <v>191.6123918202309</v>
      </c>
      <c r="G447" s="35">
        <v>34.387608179769103</v>
      </c>
      <c r="H447" s="35">
        <v>190.5692572247373</v>
      </c>
      <c r="I447" s="35">
        <v>35.430742775262701</v>
      </c>
      <c r="J447" s="1">
        <v>9855</v>
      </c>
    </row>
    <row r="448" spans="1:10" x14ac:dyDescent="0.35">
      <c r="A448">
        <v>245</v>
      </c>
      <c r="B448" s="35">
        <v>215.20173438654854</v>
      </c>
      <c r="C448" s="35">
        <v>29.798265613451463</v>
      </c>
      <c r="D448" s="35">
        <v>215.20173438654854</v>
      </c>
      <c r="E448" s="35">
        <v>29.798265613451463</v>
      </c>
      <c r="F448" s="35">
        <v>215.82780913954508</v>
      </c>
      <c r="G448" s="35">
        <v>29.172190860454918</v>
      </c>
      <c r="H448" s="35">
        <v>221.40887135615515</v>
      </c>
      <c r="I448" s="35">
        <v>23.591128643844854</v>
      </c>
      <c r="J448" s="1">
        <v>16492</v>
      </c>
    </row>
    <row r="449" spans="1:10" x14ac:dyDescent="0.35">
      <c r="A449">
        <v>233</v>
      </c>
      <c r="B449" s="35">
        <v>206.31538794420467</v>
      </c>
      <c r="C449" s="35">
        <v>26.684612055795327</v>
      </c>
      <c r="D449" s="35">
        <v>206.31538794420467</v>
      </c>
      <c r="E449" s="35">
        <v>26.684612055795327</v>
      </c>
      <c r="F449" s="35">
        <v>206.22857612299833</v>
      </c>
      <c r="G449" s="35">
        <v>26.771423877001666</v>
      </c>
      <c r="H449" s="35">
        <v>196.88401322964867</v>
      </c>
      <c r="I449" s="35">
        <v>36.115986770351327</v>
      </c>
      <c r="J449" s="1">
        <v>11214</v>
      </c>
    </row>
    <row r="450" spans="1:10" x14ac:dyDescent="0.35">
      <c r="A450">
        <v>209</v>
      </c>
      <c r="B450" s="35">
        <v>185.57141669901472</v>
      </c>
      <c r="C450" s="35">
        <v>23.428583300985281</v>
      </c>
      <c r="D450" s="35">
        <v>185.57141669901472</v>
      </c>
      <c r="E450" s="35">
        <v>23.428583300985281</v>
      </c>
      <c r="F450" s="35">
        <v>186.02105933178245</v>
      </c>
      <c r="G450" s="35">
        <v>22.978940668217547</v>
      </c>
      <c r="H450" s="35">
        <v>184.73774965581617</v>
      </c>
      <c r="I450" s="35">
        <v>24.262250344183826</v>
      </c>
      <c r="J450" s="1">
        <v>8600</v>
      </c>
    </row>
    <row r="451" spans="1:10" x14ac:dyDescent="0.35">
      <c r="A451">
        <v>140</v>
      </c>
      <c r="B451" s="35">
        <v>167.4030852451296</v>
      </c>
      <c r="C451" s="35">
        <v>-27.403085245129603</v>
      </c>
      <c r="D451" s="35">
        <v>167.4030852451296</v>
      </c>
      <c r="E451" s="35">
        <v>-27.403085245129603</v>
      </c>
      <c r="F451" s="35">
        <v>167.23189602474613</v>
      </c>
      <c r="G451" s="35">
        <v>-27.231896024746135</v>
      </c>
      <c r="H451" s="35">
        <v>172.65653875605932</v>
      </c>
      <c r="I451" s="35">
        <v>-32.656538756059319</v>
      </c>
      <c r="J451" s="1">
        <v>6000</v>
      </c>
    </row>
    <row r="452" spans="1:10" x14ac:dyDescent="0.35">
      <c r="A452">
        <v>142</v>
      </c>
      <c r="B452" s="35">
        <v>166.06395106055157</v>
      </c>
      <c r="C452" s="35">
        <v>-24.063951060551574</v>
      </c>
      <c r="D452" s="35">
        <v>166.06395106055157</v>
      </c>
      <c r="E452" s="35">
        <v>-24.063951060551574</v>
      </c>
      <c r="F452" s="35">
        <v>165.73893475416182</v>
      </c>
      <c r="G452" s="35">
        <v>-23.738934754161818</v>
      </c>
      <c r="H452" s="35">
        <v>171.18820696978116</v>
      </c>
      <c r="I452" s="35">
        <v>-29.188206969781163</v>
      </c>
      <c r="J452" s="1">
        <v>5684</v>
      </c>
    </row>
    <row r="453" spans="1:10" x14ac:dyDescent="0.35">
      <c r="A453">
        <v>489</v>
      </c>
      <c r="B453" s="35">
        <v>461.7329628851183</v>
      </c>
      <c r="C453" s="35">
        <v>27.267037114881703</v>
      </c>
      <c r="D453" s="35">
        <v>461.7329628851183</v>
      </c>
      <c r="E453" s="35">
        <v>27.267037114881703</v>
      </c>
      <c r="F453" s="35">
        <v>461.35405118468867</v>
      </c>
      <c r="G453" s="35">
        <v>27.645948815311328</v>
      </c>
      <c r="H453" s="35">
        <v>473.57626917111895</v>
      </c>
      <c r="I453" s="35">
        <v>15.423730828881048</v>
      </c>
      <c r="J453" s="1">
        <v>70761</v>
      </c>
    </row>
    <row r="454" spans="1:10" x14ac:dyDescent="0.35">
      <c r="A454">
        <v>189</v>
      </c>
      <c r="B454" s="35">
        <v>189.97978283660194</v>
      </c>
      <c r="C454" s="35">
        <v>-0.97978283660194165</v>
      </c>
      <c r="D454" s="35">
        <v>189.97978283660194</v>
      </c>
      <c r="E454" s="35">
        <v>-0.97978283660194165</v>
      </c>
      <c r="F454" s="35">
        <v>189.83856263567054</v>
      </c>
      <c r="G454" s="35">
        <v>-0.83856263567054157</v>
      </c>
      <c r="H454" s="35">
        <v>188.00432321832739</v>
      </c>
      <c r="I454" s="35">
        <v>0.9956767816726142</v>
      </c>
      <c r="J454" s="1">
        <v>9303</v>
      </c>
    </row>
    <row r="455" spans="1:10" x14ac:dyDescent="0.35">
      <c r="A455">
        <v>166</v>
      </c>
      <c r="B455" s="35">
        <v>188.80034744185747</v>
      </c>
      <c r="C455" s="35">
        <v>-22.800347441857468</v>
      </c>
      <c r="D455" s="35">
        <v>188.80034744185747</v>
      </c>
      <c r="E455" s="35">
        <v>-22.800347441857468</v>
      </c>
      <c r="F455" s="35">
        <v>188.44443331889266</v>
      </c>
      <c r="G455" s="35">
        <v>-22.444433318892663</v>
      </c>
      <c r="H455" s="35">
        <v>186.59639748654803</v>
      </c>
      <c r="I455" s="35">
        <v>-20.596397486548028</v>
      </c>
      <c r="J455" s="1">
        <v>9000</v>
      </c>
    </row>
    <row r="456" spans="1:10" x14ac:dyDescent="0.35">
      <c r="A456">
        <v>220</v>
      </c>
      <c r="B456" s="35">
        <v>196.97922000780801</v>
      </c>
      <c r="C456" s="35">
        <v>23.02077999219199</v>
      </c>
      <c r="D456" s="35">
        <v>196.97922000780801</v>
      </c>
      <c r="E456" s="35">
        <v>23.02077999219199</v>
      </c>
      <c r="F456" s="35">
        <v>196.69295008324025</v>
      </c>
      <c r="G456" s="35">
        <v>23.307049916759752</v>
      </c>
      <c r="H456" s="35">
        <v>187.9764435008664</v>
      </c>
      <c r="I456" s="35">
        <v>32.023556499133605</v>
      </c>
      <c r="J456" s="1">
        <v>9297</v>
      </c>
    </row>
    <row r="457" spans="1:10" x14ac:dyDescent="0.35">
      <c r="A457">
        <v>229</v>
      </c>
      <c r="B457" s="35">
        <v>190.72998634503003</v>
      </c>
      <c r="C457" s="35">
        <v>38.270013654969972</v>
      </c>
      <c r="D457" s="35">
        <v>190.72998634503003</v>
      </c>
      <c r="E457" s="35">
        <v>38.270013654969972</v>
      </c>
      <c r="F457" s="35">
        <v>190.77964656006029</v>
      </c>
      <c r="G457" s="35">
        <v>38.220353439939714</v>
      </c>
      <c r="H457" s="35">
        <v>189.38436923264575</v>
      </c>
      <c r="I457" s="35">
        <v>39.615630767354247</v>
      </c>
      <c r="J457" s="1">
        <v>9600</v>
      </c>
    </row>
    <row r="458" spans="1:10" x14ac:dyDescent="0.35">
      <c r="A458">
        <v>157</v>
      </c>
      <c r="B458" s="35">
        <v>174.84602524733151</v>
      </c>
      <c r="C458" s="35">
        <v>-17.846025247331511</v>
      </c>
      <c r="D458" s="35">
        <v>174.84602524733151</v>
      </c>
      <c r="E458" s="35">
        <v>-17.846025247331511</v>
      </c>
      <c r="F458" s="35">
        <v>174.52809831595522</v>
      </c>
      <c r="G458" s="35">
        <v>-17.528098315955219</v>
      </c>
      <c r="H458" s="35">
        <v>166.01651938076986</v>
      </c>
      <c r="I458" s="35">
        <v>-9.0165193807698643</v>
      </c>
      <c r="J458" s="1">
        <v>4571</v>
      </c>
    </row>
    <row r="459" spans="1:10" x14ac:dyDescent="0.35">
      <c r="A459">
        <v>355</v>
      </c>
      <c r="B459" s="35">
        <v>382.35528201158024</v>
      </c>
      <c r="C459" s="35">
        <v>-27.355282011580243</v>
      </c>
      <c r="D459" s="35">
        <v>382.35528201158024</v>
      </c>
      <c r="E459" s="35">
        <v>-27.355282011580243</v>
      </c>
      <c r="F459" s="35">
        <v>384.87755431654659</v>
      </c>
      <c r="G459" s="35">
        <v>-29.877554316546593</v>
      </c>
      <c r="H459" s="35">
        <v>392.10244151098931</v>
      </c>
      <c r="I459" s="35">
        <v>-37.102441510989308</v>
      </c>
      <c r="J459" s="1">
        <v>53227</v>
      </c>
    </row>
    <row r="460" spans="1:10" x14ac:dyDescent="0.35">
      <c r="A460">
        <v>117</v>
      </c>
      <c r="B460" s="35">
        <v>170.73160330882081</v>
      </c>
      <c r="C460" s="35">
        <v>-53.731603308820809</v>
      </c>
      <c r="D460" s="35">
        <v>170.73160330882081</v>
      </c>
      <c r="E460" s="35">
        <v>-53.731603308820809</v>
      </c>
      <c r="F460" s="35">
        <v>170.30055359094308</v>
      </c>
      <c r="G460" s="35">
        <v>-53.300553590943082</v>
      </c>
      <c r="H460" s="35">
        <v>168.47458113691269</v>
      </c>
      <c r="I460" s="35">
        <v>-51.47458113691269</v>
      </c>
      <c r="J460" s="1">
        <v>5100</v>
      </c>
    </row>
    <row r="461" spans="1:10" x14ac:dyDescent="0.35">
      <c r="A461">
        <v>186</v>
      </c>
      <c r="B461" s="35">
        <v>178.35059522654532</v>
      </c>
      <c r="C461" s="35">
        <v>7.6494047734546768</v>
      </c>
      <c r="D461" s="35">
        <v>178.35059522654532</v>
      </c>
      <c r="E461" s="35">
        <v>7.6494047734546768</v>
      </c>
      <c r="F461" s="35">
        <v>178.67437696817092</v>
      </c>
      <c r="G461" s="35">
        <v>7.3256230318290818</v>
      </c>
      <c r="H461" s="35">
        <v>177.3728576265413</v>
      </c>
      <c r="I461" s="35">
        <v>8.6271423734586961</v>
      </c>
      <c r="J461" s="1">
        <v>7015</v>
      </c>
    </row>
    <row r="462" spans="1:10" x14ac:dyDescent="0.35">
      <c r="A462">
        <v>143</v>
      </c>
      <c r="B462" s="35">
        <v>184.36332139527366</v>
      </c>
      <c r="C462" s="35">
        <v>-41.363321395273658</v>
      </c>
      <c r="D462" s="35">
        <v>184.36332139527366</v>
      </c>
      <c r="E462" s="35">
        <v>-41.363321395273658</v>
      </c>
      <c r="F462" s="35">
        <v>183.97671624429418</v>
      </c>
      <c r="G462" s="35">
        <v>-40.976716244294181</v>
      </c>
      <c r="H462" s="35">
        <v>181.96836438802575</v>
      </c>
      <c r="I462" s="35">
        <v>-38.968364388025748</v>
      </c>
      <c r="J462" s="1">
        <v>8004</v>
      </c>
    </row>
    <row r="463" spans="1:10" x14ac:dyDescent="0.35">
      <c r="A463">
        <v>194</v>
      </c>
      <c r="B463" s="35">
        <v>180.60004545419508</v>
      </c>
      <c r="C463" s="35">
        <v>13.399954545804917</v>
      </c>
      <c r="D463" s="35">
        <v>180.60004545419508</v>
      </c>
      <c r="E463" s="35">
        <v>13.399954545804917</v>
      </c>
      <c r="F463" s="35">
        <v>180.47252058819538</v>
      </c>
      <c r="G463" s="35">
        <v>13.52747941180462</v>
      </c>
      <c r="H463" s="35">
        <v>178.2324822482548</v>
      </c>
      <c r="I463" s="35">
        <v>15.767517751745203</v>
      </c>
      <c r="J463" s="1">
        <v>7200</v>
      </c>
    </row>
    <row r="464" spans="1:10" x14ac:dyDescent="0.35">
      <c r="A464">
        <v>163</v>
      </c>
      <c r="B464" s="35">
        <v>184.52003850422534</v>
      </c>
      <c r="C464" s="35">
        <v>-21.52003850422534</v>
      </c>
      <c r="D464" s="35">
        <v>184.52003850422534</v>
      </c>
      <c r="E464" s="35">
        <v>-21.52003850422534</v>
      </c>
      <c r="F464" s="35">
        <v>184.83351062466477</v>
      </c>
      <c r="G464" s="35">
        <v>-21.833510624664768</v>
      </c>
      <c r="H464" s="35">
        <v>183.25547801080756</v>
      </c>
      <c r="I464" s="35">
        <v>-20.255478010807565</v>
      </c>
      <c r="J464" s="1">
        <v>8281</v>
      </c>
    </row>
    <row r="465" spans="1:10" x14ac:dyDescent="0.35">
      <c r="A465">
        <v>234</v>
      </c>
      <c r="B465" s="35">
        <v>202.11142558160901</v>
      </c>
      <c r="C465" s="35">
        <v>31.888574418390988</v>
      </c>
      <c r="D465" s="35">
        <v>202.11142558160901</v>
      </c>
      <c r="E465" s="35">
        <v>31.888574418390988</v>
      </c>
      <c r="F465" s="35">
        <v>202.53871090589345</v>
      </c>
      <c r="G465" s="35">
        <v>31.461289094106547</v>
      </c>
      <c r="H465" s="35">
        <v>200.48049678211476</v>
      </c>
      <c r="I465" s="35">
        <v>33.519503217885244</v>
      </c>
      <c r="J465" s="1">
        <v>11988</v>
      </c>
    </row>
    <row r="466" spans="1:10" x14ac:dyDescent="0.35">
      <c r="A466">
        <v>197</v>
      </c>
      <c r="B466" s="35">
        <v>176.41691159322596</v>
      </c>
      <c r="C466" s="35">
        <v>20.583088406774039</v>
      </c>
      <c r="D466" s="35">
        <v>176.41691159322596</v>
      </c>
      <c r="E466" s="35">
        <v>20.583088406774039</v>
      </c>
      <c r="F466" s="35">
        <v>177.19599149248154</v>
      </c>
      <c r="G466" s="35">
        <v>19.804008507518461</v>
      </c>
      <c r="H466" s="35">
        <v>183.94782432775514</v>
      </c>
      <c r="I466" s="35">
        <v>13.052175672244857</v>
      </c>
      <c r="J466" s="1">
        <v>8430</v>
      </c>
    </row>
    <row r="467" spans="1:10" x14ac:dyDescent="0.35">
      <c r="A467">
        <v>114</v>
      </c>
      <c r="B467" s="35">
        <v>154.06392734519875</v>
      </c>
      <c r="C467" s="35">
        <v>-40.063927345198749</v>
      </c>
      <c r="D467" s="35">
        <v>154.06392734519875</v>
      </c>
      <c r="E467" s="35">
        <v>-40.063927345198749</v>
      </c>
      <c r="F467" s="35">
        <v>154.07592433293371</v>
      </c>
      <c r="G467" s="35">
        <v>-40.07592433293371</v>
      </c>
      <c r="H467" s="35">
        <v>159.05123663510233</v>
      </c>
      <c r="I467" s="35">
        <v>-45.051236635102327</v>
      </c>
      <c r="J467" s="1">
        <v>3072</v>
      </c>
    </row>
    <row r="468" spans="1:10" x14ac:dyDescent="0.35">
      <c r="A468">
        <v>219</v>
      </c>
      <c r="B468" s="35">
        <v>187.68317770736004</v>
      </c>
      <c r="C468" s="35">
        <v>31.316822292639955</v>
      </c>
      <c r="D468" s="35">
        <v>187.68317770736004</v>
      </c>
      <c r="E468" s="35">
        <v>31.316822292639955</v>
      </c>
      <c r="F468" s="35">
        <v>188.38604717506462</v>
      </c>
      <c r="G468" s="35">
        <v>30.613952824935382</v>
      </c>
      <c r="H468" s="35">
        <v>194.16109415762656</v>
      </c>
      <c r="I468" s="35">
        <v>24.838905842373435</v>
      </c>
      <c r="J468" s="1">
        <v>10628</v>
      </c>
    </row>
    <row r="469" spans="1:10" x14ac:dyDescent="0.35">
      <c r="A469">
        <v>184</v>
      </c>
      <c r="B469" s="35">
        <v>190.68567147879935</v>
      </c>
      <c r="C469" s="35">
        <v>-6.6856714787993496</v>
      </c>
      <c r="D469" s="35">
        <v>190.68567147879935</v>
      </c>
      <c r="E469" s="35">
        <v>-6.6856714787993496</v>
      </c>
      <c r="F469" s="35">
        <v>190.4824151545746</v>
      </c>
      <c r="G469" s="35">
        <v>-6.4824151545745963</v>
      </c>
      <c r="H469" s="35">
        <v>188.8267748834262</v>
      </c>
      <c r="I469" s="35">
        <v>-4.8267748834261965</v>
      </c>
      <c r="J469" s="1">
        <v>9480</v>
      </c>
    </row>
    <row r="470" spans="1:10" x14ac:dyDescent="0.35">
      <c r="A470">
        <v>242</v>
      </c>
      <c r="B470" s="35">
        <v>199.86164367854877</v>
      </c>
      <c r="C470" s="35">
        <v>42.138356321451226</v>
      </c>
      <c r="D470" s="35">
        <v>199.86164367854877</v>
      </c>
      <c r="E470" s="35">
        <v>42.138356321451226</v>
      </c>
      <c r="F470" s="35">
        <v>199.65816669607651</v>
      </c>
      <c r="G470" s="35">
        <v>42.341833303923494</v>
      </c>
      <c r="H470" s="35">
        <v>197.87838981909022</v>
      </c>
      <c r="I470" s="35">
        <v>44.121610180909784</v>
      </c>
      <c r="J470" s="1">
        <v>11428</v>
      </c>
    </row>
    <row r="471" spans="1:10" x14ac:dyDescent="0.35">
      <c r="A471">
        <v>173</v>
      </c>
      <c r="B471" s="35">
        <v>189.82463977009482</v>
      </c>
      <c r="C471" s="35">
        <v>-16.824639770094819</v>
      </c>
      <c r="D471" s="35">
        <v>189.82463977009482</v>
      </c>
      <c r="E471" s="35">
        <v>-16.824639770094819</v>
      </c>
      <c r="F471" s="35">
        <v>190.01112660806351</v>
      </c>
      <c r="G471" s="35">
        <v>-17.011126608063506</v>
      </c>
      <c r="H471" s="35">
        <v>187.9485637834054</v>
      </c>
      <c r="I471" s="35">
        <v>-14.948563783405405</v>
      </c>
      <c r="J471" s="1">
        <v>9291</v>
      </c>
    </row>
    <row r="472" spans="1:10" x14ac:dyDescent="0.35">
      <c r="A472">
        <v>179</v>
      </c>
      <c r="B472" s="35">
        <v>163.10726299578386</v>
      </c>
      <c r="C472" s="35">
        <v>15.892737004216144</v>
      </c>
      <c r="D472" s="35">
        <v>163.10726299578386</v>
      </c>
      <c r="E472" s="35">
        <v>15.892737004216144</v>
      </c>
      <c r="F472" s="35">
        <v>162.41719096470328</v>
      </c>
      <c r="G472" s="35">
        <v>16.582809035296719</v>
      </c>
      <c r="H472" s="35">
        <v>176.46676680905955</v>
      </c>
      <c r="I472" s="35">
        <v>2.5332331909404502</v>
      </c>
      <c r="J472" s="1">
        <v>6820</v>
      </c>
    </row>
    <row r="473" spans="1:10" x14ac:dyDescent="0.35">
      <c r="A473">
        <v>229</v>
      </c>
      <c r="B473" s="35">
        <v>201.54552199549829</v>
      </c>
      <c r="C473" s="35">
        <v>27.454478004501709</v>
      </c>
      <c r="D473" s="35">
        <v>201.54552199549829</v>
      </c>
      <c r="E473" s="35">
        <v>27.454478004501709</v>
      </c>
      <c r="F473" s="35">
        <v>202.05643625072835</v>
      </c>
      <c r="G473" s="35">
        <v>26.943563749271647</v>
      </c>
      <c r="H473" s="35">
        <v>200.3132184773489</v>
      </c>
      <c r="I473" s="35">
        <v>28.686781522651103</v>
      </c>
      <c r="J473" s="1">
        <v>11952</v>
      </c>
    </row>
    <row r="474" spans="1:10" x14ac:dyDescent="0.35">
      <c r="A474">
        <v>142</v>
      </c>
      <c r="B474" s="35">
        <v>156.911502897655</v>
      </c>
      <c r="C474" s="35">
        <v>-14.911502897654998</v>
      </c>
      <c r="D474" s="35">
        <v>156.911502897655</v>
      </c>
      <c r="E474" s="35">
        <v>-14.911502897654998</v>
      </c>
      <c r="F474" s="35">
        <v>156.89778905767042</v>
      </c>
      <c r="G474" s="35">
        <v>-14.897789057670423</v>
      </c>
      <c r="H474" s="35">
        <v>161.85314823993056</v>
      </c>
      <c r="I474" s="35">
        <v>-19.853148239930562</v>
      </c>
      <c r="J474" s="1">
        <v>3675</v>
      </c>
    </row>
    <row r="475" spans="1:10" x14ac:dyDescent="0.35">
      <c r="A475">
        <v>249</v>
      </c>
      <c r="B475" s="35">
        <v>208.40028793352204</v>
      </c>
      <c r="C475" s="35">
        <v>40.599712066477963</v>
      </c>
      <c r="D475" s="35">
        <v>208.40028793352204</v>
      </c>
      <c r="E475" s="35">
        <v>40.599712066477963</v>
      </c>
      <c r="F475" s="35">
        <v>208.13150676616283</v>
      </c>
      <c r="G475" s="35">
        <v>40.868493233837171</v>
      </c>
      <c r="H475" s="35">
        <v>214.36924269725836</v>
      </c>
      <c r="I475" s="35">
        <v>34.630757302741642</v>
      </c>
      <c r="J475" s="1">
        <v>14977</v>
      </c>
    </row>
    <row r="476" spans="1:10" x14ac:dyDescent="0.35">
      <c r="A476">
        <v>137</v>
      </c>
      <c r="B476" s="35">
        <v>164.25027622979923</v>
      </c>
      <c r="C476" s="35">
        <v>-27.250276229799226</v>
      </c>
      <c r="D476" s="35">
        <v>164.25027622979923</v>
      </c>
      <c r="E476" s="35">
        <v>-27.250276229799226</v>
      </c>
      <c r="F476" s="35">
        <v>164.0505673385133</v>
      </c>
      <c r="G476" s="35">
        <v>-27.050567338513304</v>
      </c>
      <c r="H476" s="35">
        <v>169.54330363958348</v>
      </c>
      <c r="I476" s="35">
        <v>-32.543303639583485</v>
      </c>
      <c r="J476" s="1">
        <v>5330</v>
      </c>
    </row>
    <row r="477" spans="1:10" x14ac:dyDescent="0.35">
      <c r="A477">
        <v>144</v>
      </c>
      <c r="B477" s="35">
        <v>177.69653522890417</v>
      </c>
      <c r="C477" s="35">
        <v>-33.696535228904168</v>
      </c>
      <c r="D477" s="35">
        <v>177.69653522890417</v>
      </c>
      <c r="E477" s="35">
        <v>-33.696535228904168</v>
      </c>
      <c r="F477" s="35">
        <v>177.82529340020355</v>
      </c>
      <c r="G477" s="35">
        <v>-33.825293400203549</v>
      </c>
      <c r="H477" s="35">
        <v>184.18015530659665</v>
      </c>
      <c r="I477" s="35">
        <v>-40.180155306596646</v>
      </c>
      <c r="J477" s="1">
        <v>8480</v>
      </c>
    </row>
    <row r="478" spans="1:10" x14ac:dyDescent="0.35">
      <c r="A478">
        <v>238</v>
      </c>
      <c r="B478" s="35">
        <v>207.39175739040513</v>
      </c>
      <c r="C478" s="35">
        <v>30.608242609594868</v>
      </c>
      <c r="D478" s="35">
        <v>207.39175739040513</v>
      </c>
      <c r="E478" s="35">
        <v>30.608242609594868</v>
      </c>
      <c r="F478" s="35">
        <v>207.9182600610996</v>
      </c>
      <c r="G478" s="35">
        <v>30.081739938900398</v>
      </c>
      <c r="H478" s="35">
        <v>205.76370324096999</v>
      </c>
      <c r="I478" s="35">
        <v>32.236296759030012</v>
      </c>
      <c r="J478" s="1">
        <v>13125</v>
      </c>
    </row>
    <row r="479" spans="1:10" x14ac:dyDescent="0.35">
      <c r="A479">
        <v>202</v>
      </c>
      <c r="B479" s="35">
        <v>210.18035701302398</v>
      </c>
      <c r="C479" s="35">
        <v>-8.1803570130239791</v>
      </c>
      <c r="D479" s="35">
        <v>210.18035701302398</v>
      </c>
      <c r="E479" s="35">
        <v>-8.1803570130239791</v>
      </c>
      <c r="F479" s="35">
        <v>210.57039578544897</v>
      </c>
      <c r="G479" s="35">
        <v>-8.5703957854489659</v>
      </c>
      <c r="H479" s="35">
        <v>208.40298316060918</v>
      </c>
      <c r="I479" s="35">
        <v>-6.4029831606091818</v>
      </c>
      <c r="J479" s="1">
        <v>13693</v>
      </c>
    </row>
    <row r="480" spans="1:10" x14ac:dyDescent="0.35">
      <c r="A480">
        <v>159</v>
      </c>
      <c r="B480" s="35">
        <v>196.25806652730381</v>
      </c>
      <c r="C480" s="35">
        <v>-37.258066527303811</v>
      </c>
      <c r="D480" s="35">
        <v>196.25806652730381</v>
      </c>
      <c r="E480" s="35">
        <v>-37.258066527303811</v>
      </c>
      <c r="F480" s="35">
        <v>196.03529952035893</v>
      </c>
      <c r="G480" s="35">
        <v>-37.035299520358933</v>
      </c>
      <c r="H480" s="35">
        <v>194.20291373381801</v>
      </c>
      <c r="I480" s="35">
        <v>-35.202913733818008</v>
      </c>
      <c r="J480" s="1">
        <v>10637</v>
      </c>
    </row>
    <row r="481" spans="1:10" x14ac:dyDescent="0.35">
      <c r="A481">
        <v>172</v>
      </c>
      <c r="B481" s="35">
        <v>166.96093160905428</v>
      </c>
      <c r="C481" s="35">
        <v>5.0390683909457152</v>
      </c>
      <c r="D481" s="35">
        <v>166.96093160905428</v>
      </c>
      <c r="E481" s="35">
        <v>5.0390683909457152</v>
      </c>
      <c r="F481" s="35">
        <v>167.13778695127044</v>
      </c>
      <c r="G481" s="35">
        <v>4.8622130487295578</v>
      </c>
      <c r="H481" s="35">
        <v>172.30804228779709</v>
      </c>
      <c r="I481" s="35">
        <v>-0.30804228779709319</v>
      </c>
      <c r="J481" s="1">
        <v>5925</v>
      </c>
    </row>
    <row r="482" spans="1:10" x14ac:dyDescent="0.35">
      <c r="A482">
        <v>199</v>
      </c>
      <c r="B482" s="35">
        <v>220.84074959698512</v>
      </c>
      <c r="C482" s="35">
        <v>-21.84074959698512</v>
      </c>
      <c r="D482" s="35">
        <v>220.84074959698512</v>
      </c>
      <c r="E482" s="35">
        <v>-21.84074959698512</v>
      </c>
      <c r="F482" s="35">
        <v>220.81671430338884</v>
      </c>
      <c r="G482" s="35">
        <v>-21.816714303388835</v>
      </c>
      <c r="H482" s="35">
        <v>219.27607297039037</v>
      </c>
      <c r="I482" s="35">
        <v>-20.276072970390373</v>
      </c>
      <c r="J482" s="1">
        <v>16033</v>
      </c>
    </row>
    <row r="483" spans="1:10" x14ac:dyDescent="0.35">
      <c r="A483">
        <v>176</v>
      </c>
      <c r="B483" s="35">
        <v>194.03584381172652</v>
      </c>
      <c r="C483" s="35">
        <v>-18.035843811726522</v>
      </c>
      <c r="D483" s="35">
        <v>194.03584381172652</v>
      </c>
      <c r="E483" s="35">
        <v>-18.035843811726522</v>
      </c>
      <c r="F483" s="35">
        <v>193.73762764391302</v>
      </c>
      <c r="G483" s="35">
        <v>-17.737627643913015</v>
      </c>
      <c r="H483" s="35">
        <v>199.82067680220496</v>
      </c>
      <c r="I483" s="35">
        <v>-23.820676802204957</v>
      </c>
      <c r="J483" s="1">
        <v>11846</v>
      </c>
    </row>
    <row r="484" spans="1:10" x14ac:dyDescent="0.35">
      <c r="A484">
        <v>112</v>
      </c>
      <c r="B484" s="35">
        <v>166.81776365044436</v>
      </c>
      <c r="C484" s="35">
        <v>-54.817763650444363</v>
      </c>
      <c r="D484" s="35">
        <v>166.81776365044436</v>
      </c>
      <c r="E484" s="35">
        <v>-54.817763650444363</v>
      </c>
      <c r="F484" s="35">
        <v>165.76306399433469</v>
      </c>
      <c r="G484" s="35">
        <v>-53.763063994334686</v>
      </c>
      <c r="H484" s="35">
        <v>156.39337023715581</v>
      </c>
      <c r="I484" s="35">
        <v>-44.393370237155807</v>
      </c>
      <c r="J484" s="1">
        <v>2500</v>
      </c>
    </row>
    <row r="485" spans="1:10" x14ac:dyDescent="0.35">
      <c r="A485">
        <v>140</v>
      </c>
      <c r="B485" s="35">
        <v>160.46902586882157</v>
      </c>
      <c r="C485" s="35">
        <v>-20.469025868821575</v>
      </c>
      <c r="D485" s="35">
        <v>160.46902586882157</v>
      </c>
      <c r="E485" s="35">
        <v>-20.469025868821575</v>
      </c>
      <c r="F485" s="35">
        <v>160.54284568972793</v>
      </c>
      <c r="G485" s="35">
        <v>-20.542845689727926</v>
      </c>
      <c r="H485" s="35">
        <v>165.68660939081497</v>
      </c>
      <c r="I485" s="35">
        <v>-25.686609390814965</v>
      </c>
      <c r="J485" s="1">
        <v>4500</v>
      </c>
    </row>
    <row r="486" spans="1:10" x14ac:dyDescent="0.35">
      <c r="A486">
        <v>184</v>
      </c>
      <c r="B486" s="35">
        <v>183.04166468378105</v>
      </c>
      <c r="C486" s="35">
        <v>0.95833531621894963</v>
      </c>
      <c r="D486" s="35">
        <v>183.04166468378105</v>
      </c>
      <c r="E486" s="35">
        <v>0.95833531621894963</v>
      </c>
      <c r="F486" s="35">
        <v>182.71834415620611</v>
      </c>
      <c r="G486" s="35">
        <v>1.2816558437938852</v>
      </c>
      <c r="H486" s="35">
        <v>180.82529597212567</v>
      </c>
      <c r="I486" s="35">
        <v>3.174704027874327</v>
      </c>
      <c r="J486" s="1">
        <v>7758</v>
      </c>
    </row>
    <row r="487" spans="1:10" x14ac:dyDescent="0.35">
      <c r="A487">
        <v>153</v>
      </c>
      <c r="B487" s="35">
        <v>191.53378143774495</v>
      </c>
      <c r="C487" s="35">
        <v>-38.533781437744949</v>
      </c>
      <c r="D487" s="35">
        <v>191.53378143774495</v>
      </c>
      <c r="E487" s="35">
        <v>-38.533781437744949</v>
      </c>
      <c r="F487" s="35">
        <v>191.63080898567628</v>
      </c>
      <c r="G487" s="35">
        <v>-38.630808985676282</v>
      </c>
      <c r="H487" s="35">
        <v>189.38436923264575</v>
      </c>
      <c r="I487" s="35">
        <v>-36.384369232645753</v>
      </c>
      <c r="J487" s="1">
        <v>9600</v>
      </c>
    </row>
    <row r="488" spans="1:10" x14ac:dyDescent="0.35">
      <c r="A488">
        <v>233</v>
      </c>
      <c r="B488" s="35">
        <v>193.66793094379543</v>
      </c>
      <c r="C488" s="35">
        <v>39.332069056204574</v>
      </c>
      <c r="D488" s="35">
        <v>193.66793094379543</v>
      </c>
      <c r="E488" s="35">
        <v>39.332069056204574</v>
      </c>
      <c r="F488" s="35">
        <v>193.8874449101537</v>
      </c>
      <c r="G488" s="35">
        <v>39.112555089846296</v>
      </c>
      <c r="H488" s="35">
        <v>192.58589012108132</v>
      </c>
      <c r="I488" s="35">
        <v>40.41410987891868</v>
      </c>
      <c r="J488" s="1">
        <v>10289</v>
      </c>
    </row>
    <row r="489" spans="1:10" x14ac:dyDescent="0.35">
      <c r="A489">
        <v>231</v>
      </c>
      <c r="B489" s="35">
        <v>202.670288710325</v>
      </c>
      <c r="C489" s="35">
        <v>28.329711289675004</v>
      </c>
      <c r="D489" s="35">
        <v>202.670288710325</v>
      </c>
      <c r="E489" s="35">
        <v>28.329711289675004</v>
      </c>
      <c r="F489" s="35">
        <v>202.88306832484162</v>
      </c>
      <c r="G489" s="35">
        <v>28.116931675158384</v>
      </c>
      <c r="H489" s="35">
        <v>201.6653847742063</v>
      </c>
      <c r="I489" s="35">
        <v>29.334615225793698</v>
      </c>
      <c r="J489" s="1">
        <v>12243</v>
      </c>
    </row>
    <row r="490" spans="1:10" x14ac:dyDescent="0.35">
      <c r="A490">
        <v>194</v>
      </c>
      <c r="B490" s="35">
        <v>196.09637995021563</v>
      </c>
      <c r="C490" s="35">
        <v>-2.0963799502156348</v>
      </c>
      <c r="D490" s="35">
        <v>196.09637995021563</v>
      </c>
      <c r="E490" s="35">
        <v>-2.0963799502156348</v>
      </c>
      <c r="F490" s="35">
        <v>196.59667969037361</v>
      </c>
      <c r="G490" s="35">
        <v>-2.5966796903736054</v>
      </c>
      <c r="H490" s="35">
        <v>194.96031272484123</v>
      </c>
      <c r="I490" s="35">
        <v>-0.96031272484123065</v>
      </c>
      <c r="J490" s="1">
        <v>10800</v>
      </c>
    </row>
    <row r="491" spans="1:10" x14ac:dyDescent="0.35">
      <c r="A491">
        <v>82</v>
      </c>
      <c r="B491" s="35">
        <v>139.39116125176088</v>
      </c>
      <c r="C491" s="35">
        <v>-57.391161251760877</v>
      </c>
      <c r="D491" s="35">
        <v>139.39116125176088</v>
      </c>
      <c r="E491" s="35">
        <v>-57.391161251760877</v>
      </c>
      <c r="F491" s="35">
        <v>139.4919967666186</v>
      </c>
      <c r="G491" s="35">
        <v>-57.491996766618598</v>
      </c>
      <c r="H491" s="35">
        <v>151.86756276932383</v>
      </c>
      <c r="I491" s="35">
        <v>-69.867562769323825</v>
      </c>
      <c r="J491" s="1">
        <v>1526</v>
      </c>
    </row>
    <row r="492" spans="1:10" x14ac:dyDescent="0.35">
      <c r="A492">
        <v>128</v>
      </c>
      <c r="B492" s="35">
        <v>159.13604507589736</v>
      </c>
      <c r="C492" s="35">
        <v>-31.136045075897357</v>
      </c>
      <c r="D492" s="35">
        <v>159.13604507589736</v>
      </c>
      <c r="E492" s="35">
        <v>-31.136045075897357</v>
      </c>
      <c r="F492" s="35">
        <v>158.77502972231156</v>
      </c>
      <c r="G492" s="35">
        <v>-30.775029722311558</v>
      </c>
      <c r="H492" s="35">
        <v>157.16006246733269</v>
      </c>
      <c r="I492" s="35">
        <v>-29.160062467332693</v>
      </c>
      <c r="J492" s="1">
        <v>2665</v>
      </c>
    </row>
    <row r="493" spans="1:10" x14ac:dyDescent="0.35">
      <c r="A493">
        <v>179</v>
      </c>
      <c r="B493" s="35">
        <v>189.62601045958115</v>
      </c>
      <c r="C493" s="35">
        <v>-10.626010459581153</v>
      </c>
      <c r="D493" s="35">
        <v>189.62601045958115</v>
      </c>
      <c r="E493" s="35">
        <v>-10.626010459581153</v>
      </c>
      <c r="F493" s="35">
        <v>189.79385130333588</v>
      </c>
      <c r="G493" s="35">
        <v>-10.793851303335884</v>
      </c>
      <c r="H493" s="35">
        <v>188.87324107919449</v>
      </c>
      <c r="I493" s="35">
        <v>-9.8732410791944858</v>
      </c>
      <c r="J493" s="1">
        <v>9490</v>
      </c>
    </row>
    <row r="494" spans="1:10" x14ac:dyDescent="0.35">
      <c r="A494">
        <v>199</v>
      </c>
      <c r="B494" s="35">
        <v>218.76789548343714</v>
      </c>
      <c r="C494" s="35">
        <v>-19.767895483437144</v>
      </c>
      <c r="D494" s="35">
        <v>218.76789548343714</v>
      </c>
      <c r="E494" s="35">
        <v>-19.767895483437144</v>
      </c>
      <c r="F494" s="35">
        <v>219.30612956619512</v>
      </c>
      <c r="G494" s="35">
        <v>-20.306129566195125</v>
      </c>
      <c r="H494" s="35">
        <v>217.16186106293293</v>
      </c>
      <c r="I494" s="35">
        <v>-18.161861062932928</v>
      </c>
      <c r="J494" s="1">
        <v>15578</v>
      </c>
    </row>
    <row r="495" spans="1:10" x14ac:dyDescent="0.35">
      <c r="A495">
        <v>165</v>
      </c>
      <c r="B495" s="35">
        <v>182.72458656677892</v>
      </c>
      <c r="C495" s="35">
        <v>-17.724586566778925</v>
      </c>
      <c r="D495" s="35">
        <v>182.72458656677892</v>
      </c>
      <c r="E495" s="35">
        <v>-17.724586566778925</v>
      </c>
      <c r="F495" s="35">
        <v>182.86233632076232</v>
      </c>
      <c r="G495" s="35">
        <v>-17.862336320762324</v>
      </c>
      <c r="H495" s="35">
        <v>181.62916115891721</v>
      </c>
      <c r="I495" s="35">
        <v>-16.629161158917213</v>
      </c>
      <c r="J495" s="1">
        <v>7931</v>
      </c>
    </row>
    <row r="496" spans="1:10" x14ac:dyDescent="0.35">
      <c r="A496">
        <v>145</v>
      </c>
      <c r="B496" s="35">
        <v>166.21810023343139</v>
      </c>
      <c r="C496" s="35">
        <v>-21.218100233431386</v>
      </c>
      <c r="D496" s="35">
        <v>166.21810023343139</v>
      </c>
      <c r="E496" s="35">
        <v>-21.218100233431386</v>
      </c>
      <c r="F496" s="35">
        <v>166.13906417746927</v>
      </c>
      <c r="G496" s="35">
        <v>-21.139064177469265</v>
      </c>
      <c r="H496" s="35">
        <v>171.65286892746411</v>
      </c>
      <c r="I496" s="35">
        <v>-26.652868927464112</v>
      </c>
      <c r="J496" s="1">
        <v>5784</v>
      </c>
    </row>
    <row r="497" spans="1:10" x14ac:dyDescent="0.35">
      <c r="A497">
        <v>186</v>
      </c>
      <c r="B497" s="35">
        <v>165.57376950350925</v>
      </c>
      <c r="C497" s="35">
        <v>20.426230496490746</v>
      </c>
      <c r="D497" s="35">
        <v>165.57376950350925</v>
      </c>
      <c r="E497" s="35">
        <v>20.426230496490746</v>
      </c>
      <c r="F497" s="35">
        <v>166.35178873029884</v>
      </c>
      <c r="G497" s="35">
        <v>19.648211269701164</v>
      </c>
      <c r="H497" s="35">
        <v>181.38753694092208</v>
      </c>
      <c r="I497" s="35">
        <v>4.6124630590779248</v>
      </c>
      <c r="J497" s="1">
        <v>7879</v>
      </c>
    </row>
    <row r="498" spans="1:10" x14ac:dyDescent="0.35">
      <c r="A498">
        <v>192</v>
      </c>
      <c r="B498" s="35">
        <v>212.94827263415146</v>
      </c>
      <c r="C498" s="35">
        <v>-20.948272634151465</v>
      </c>
      <c r="D498" s="35">
        <v>212.94827263415146</v>
      </c>
      <c r="E498" s="35">
        <v>-20.948272634151465</v>
      </c>
      <c r="F498" s="35">
        <v>213.05534079982107</v>
      </c>
      <c r="G498" s="35">
        <v>-21.055340799821067</v>
      </c>
      <c r="H498" s="35">
        <v>203.75171696420279</v>
      </c>
      <c r="I498" s="35">
        <v>-11.751716964202785</v>
      </c>
      <c r="J498" s="1">
        <v>12692</v>
      </c>
    </row>
    <row r="499" spans="1:10" x14ac:dyDescent="0.35">
      <c r="A499">
        <v>181</v>
      </c>
      <c r="B499" s="35">
        <v>195.57001065948504</v>
      </c>
      <c r="C499" s="35">
        <v>-14.570010659485035</v>
      </c>
      <c r="D499" s="35">
        <v>195.57001065948504</v>
      </c>
      <c r="E499" s="35">
        <v>-14.570010659485035</v>
      </c>
      <c r="F499" s="35">
        <v>195.54506123999431</v>
      </c>
      <c r="G499" s="35">
        <v>-14.545061239994311</v>
      </c>
      <c r="H499" s="35">
        <v>187.15399183576756</v>
      </c>
      <c r="I499" s="35">
        <v>-6.153991835767556</v>
      </c>
      <c r="J499" s="1">
        <v>9120</v>
      </c>
    </row>
    <row r="500" spans="1:10" x14ac:dyDescent="0.35">
      <c r="A500">
        <v>165</v>
      </c>
      <c r="B500" s="35">
        <v>183.23300506349318</v>
      </c>
      <c r="C500" s="35">
        <v>-18.233005063493181</v>
      </c>
      <c r="D500" s="35">
        <v>183.23300506349318</v>
      </c>
      <c r="E500" s="35">
        <v>-18.233005063493181</v>
      </c>
      <c r="F500" s="35">
        <v>183.20813420430358</v>
      </c>
      <c r="G500" s="35">
        <v>-18.208134204303576</v>
      </c>
      <c r="H500" s="35">
        <v>181.02045399435252</v>
      </c>
      <c r="I500" s="35">
        <v>-16.020453994352522</v>
      </c>
      <c r="J500" s="1">
        <v>7800</v>
      </c>
    </row>
    <row r="501" spans="1:10" x14ac:dyDescent="0.35">
      <c r="A501">
        <v>134</v>
      </c>
      <c r="B501" s="35">
        <v>173.99422300491761</v>
      </c>
      <c r="C501" s="35">
        <v>-39.994223004917615</v>
      </c>
      <c r="D501" s="35">
        <v>173.99422300491761</v>
      </c>
      <c r="E501" s="35">
        <v>-39.994223004917615</v>
      </c>
      <c r="F501" s="35">
        <v>174.30357740886271</v>
      </c>
      <c r="G501" s="35">
        <v>-40.303577408862708</v>
      </c>
      <c r="H501" s="35">
        <v>179.78909980649269</v>
      </c>
      <c r="I501" s="35">
        <v>-45.789099806492686</v>
      </c>
      <c r="J501" s="1">
        <v>7535</v>
      </c>
    </row>
    <row r="502" spans="1:10" x14ac:dyDescent="0.35">
      <c r="A502">
        <v>88</v>
      </c>
      <c r="B502" s="35">
        <v>155.60535949787601</v>
      </c>
      <c r="C502" s="35">
        <v>-67.605359497876009</v>
      </c>
      <c r="D502" s="35">
        <v>155.60535949787601</v>
      </c>
      <c r="E502" s="35">
        <v>-67.605359497876009</v>
      </c>
      <c r="F502" s="35">
        <v>155.29493105946779</v>
      </c>
      <c r="G502" s="35">
        <v>-67.294931059467785</v>
      </c>
      <c r="H502" s="35">
        <v>153.55893229528979</v>
      </c>
      <c r="I502" s="35">
        <v>-65.558932295289793</v>
      </c>
      <c r="J502" s="1">
        <v>1890</v>
      </c>
    </row>
    <row r="503" spans="1:10" x14ac:dyDescent="0.35">
      <c r="A503">
        <v>170</v>
      </c>
      <c r="B503" s="35">
        <v>192.4585932730202</v>
      </c>
      <c r="C503" s="35">
        <v>-22.458593273020199</v>
      </c>
      <c r="D503" s="35">
        <v>192.4585932730202</v>
      </c>
      <c r="E503" s="35">
        <v>-22.458593273020199</v>
      </c>
      <c r="F503" s="35">
        <v>192.60509316579038</v>
      </c>
      <c r="G503" s="35">
        <v>-22.605093165790379</v>
      </c>
      <c r="H503" s="35">
        <v>190.32763300674216</v>
      </c>
      <c r="I503" s="35">
        <v>-20.327633006742161</v>
      </c>
      <c r="J503" s="1">
        <v>9803</v>
      </c>
    </row>
    <row r="504" spans="1:10" x14ac:dyDescent="0.35">
      <c r="A504">
        <v>198</v>
      </c>
      <c r="B504" s="35">
        <v>180.94045871076412</v>
      </c>
      <c r="C504" s="35">
        <v>17.059541289235881</v>
      </c>
      <c r="D504" s="35">
        <v>180.94045871076412</v>
      </c>
      <c r="E504" s="35">
        <v>17.059541289235881</v>
      </c>
      <c r="F504" s="35">
        <v>181.03688992090053</v>
      </c>
      <c r="G504" s="35">
        <v>16.963110079099465</v>
      </c>
      <c r="H504" s="35">
        <v>187.38632281460903</v>
      </c>
      <c r="I504" s="35">
        <v>10.613677185390969</v>
      </c>
      <c r="J504" s="1">
        <v>9170</v>
      </c>
    </row>
    <row r="505" spans="1:10" x14ac:dyDescent="0.35">
      <c r="A505">
        <v>208</v>
      </c>
      <c r="B505" s="35">
        <v>203.41704840869158</v>
      </c>
      <c r="C505" s="35">
        <v>4.5829515913084151</v>
      </c>
      <c r="D505" s="35">
        <v>203.41704840869158</v>
      </c>
      <c r="E505" s="35">
        <v>4.5829515913084151</v>
      </c>
      <c r="F505" s="35">
        <v>202.8883401560058</v>
      </c>
      <c r="G505" s="35">
        <v>5.1116598439942038</v>
      </c>
      <c r="H505" s="35">
        <v>217.27337993277683</v>
      </c>
      <c r="I505" s="35">
        <v>-9.2733799327768338</v>
      </c>
      <c r="J505" s="1">
        <v>15602</v>
      </c>
    </row>
    <row r="506" spans="1:10" x14ac:dyDescent="0.35">
      <c r="A506">
        <v>92</v>
      </c>
      <c r="B506" s="35">
        <v>157.50965184834428</v>
      </c>
      <c r="C506" s="35">
        <v>-65.509651848344276</v>
      </c>
      <c r="D506" s="35">
        <v>157.50965184834428</v>
      </c>
      <c r="E506" s="35">
        <v>-65.509651848344276</v>
      </c>
      <c r="F506" s="35">
        <v>157.14066349919443</v>
      </c>
      <c r="G506" s="35">
        <v>-65.140663499194432</v>
      </c>
      <c r="H506" s="35">
        <v>155.50121927840453</v>
      </c>
      <c r="I506" s="35">
        <v>-63.501219278404534</v>
      </c>
      <c r="J506" s="1">
        <v>2308</v>
      </c>
    </row>
    <row r="507" spans="1:10" x14ac:dyDescent="0.35">
      <c r="A507">
        <v>143</v>
      </c>
      <c r="B507" s="35">
        <v>188.62708830993085</v>
      </c>
      <c r="C507" s="35">
        <v>-45.627088309930855</v>
      </c>
      <c r="D507" s="35">
        <v>188.62708830993085</v>
      </c>
      <c r="E507" s="35">
        <v>-45.627088309930855</v>
      </c>
      <c r="F507" s="35">
        <v>188.49324794394306</v>
      </c>
      <c r="G507" s="35">
        <v>-45.493247943943061</v>
      </c>
      <c r="H507" s="35">
        <v>180.0725436006793</v>
      </c>
      <c r="I507" s="35">
        <v>-37.072543600679296</v>
      </c>
      <c r="J507" s="1">
        <v>7596</v>
      </c>
    </row>
    <row r="508" spans="1:10" x14ac:dyDescent="0.35">
      <c r="A508">
        <v>212</v>
      </c>
      <c r="B508" s="35">
        <v>191.02279500495882</v>
      </c>
      <c r="C508" s="35">
        <v>20.977204995041177</v>
      </c>
      <c r="D508" s="35">
        <v>191.02279500495882</v>
      </c>
      <c r="E508" s="35">
        <v>20.977204995041177</v>
      </c>
      <c r="F508" s="35">
        <v>191.24388009506021</v>
      </c>
      <c r="G508" s="35">
        <v>20.756119904939794</v>
      </c>
      <c r="H508" s="35">
        <v>189.17062473211161</v>
      </c>
      <c r="I508" s="35">
        <v>22.829375267888395</v>
      </c>
      <c r="J508" s="1">
        <v>9554</v>
      </c>
    </row>
    <row r="509" spans="1:10" x14ac:dyDescent="0.35">
      <c r="A509">
        <v>210</v>
      </c>
      <c r="B509" s="35">
        <v>176.08679085221246</v>
      </c>
      <c r="C509" s="35">
        <v>33.913209147787541</v>
      </c>
      <c r="D509" s="35">
        <v>176.08679085221246</v>
      </c>
      <c r="E509" s="35">
        <v>33.913209147787541</v>
      </c>
      <c r="F509" s="35">
        <v>175.77352963934013</v>
      </c>
      <c r="G509" s="35">
        <v>34.226470360659874</v>
      </c>
      <c r="H509" s="35">
        <v>181.30854440811595</v>
      </c>
      <c r="I509" s="35">
        <v>28.691455591884051</v>
      </c>
      <c r="J509" s="1">
        <v>7862</v>
      </c>
    </row>
    <row r="510" spans="1:10" x14ac:dyDescent="0.35">
      <c r="A510">
        <v>192</v>
      </c>
      <c r="B510" s="35">
        <v>191.53378143774495</v>
      </c>
      <c r="C510" s="35">
        <v>0.46621856225505098</v>
      </c>
      <c r="D510" s="35">
        <v>191.53378143774495</v>
      </c>
      <c r="E510" s="35">
        <v>0.46621856225505098</v>
      </c>
      <c r="F510" s="35">
        <v>191.68163680799415</v>
      </c>
      <c r="G510" s="35">
        <v>0.3183631920058474</v>
      </c>
      <c r="H510" s="35">
        <v>189.38436923264575</v>
      </c>
      <c r="I510" s="35">
        <v>2.6156307673542472</v>
      </c>
      <c r="J510" s="1">
        <v>9600</v>
      </c>
    </row>
    <row r="511" spans="1:10" x14ac:dyDescent="0.35">
      <c r="A511">
        <v>223</v>
      </c>
      <c r="B511" s="35">
        <v>190.32808879867258</v>
      </c>
      <c r="C511" s="35">
        <v>32.671911201327418</v>
      </c>
      <c r="D511" s="35">
        <v>190.32808879867258</v>
      </c>
      <c r="E511" s="35">
        <v>32.671911201327418</v>
      </c>
      <c r="F511" s="35">
        <v>190.46941809985032</v>
      </c>
      <c r="G511" s="35">
        <v>32.530581900149684</v>
      </c>
      <c r="H511" s="35">
        <v>189.38436923264575</v>
      </c>
      <c r="I511" s="35">
        <v>33.615630767354247</v>
      </c>
      <c r="J511" s="1">
        <v>9600</v>
      </c>
    </row>
    <row r="512" spans="1:10" x14ac:dyDescent="0.35">
      <c r="A512">
        <v>267</v>
      </c>
      <c r="B512" s="35">
        <v>206.29504680987503</v>
      </c>
      <c r="C512" s="35">
        <v>60.704953190124968</v>
      </c>
      <c r="D512" s="35">
        <v>206.29504680987503</v>
      </c>
      <c r="E512" s="35">
        <v>60.704953190124968</v>
      </c>
      <c r="F512" s="35">
        <v>206.87508966281149</v>
      </c>
      <c r="G512" s="35">
        <v>60.12491033718851</v>
      </c>
      <c r="H512" s="35">
        <v>212.42695571414356</v>
      </c>
      <c r="I512" s="35">
        <v>54.57304428585644</v>
      </c>
      <c r="J512" s="1">
        <v>14559</v>
      </c>
    </row>
    <row r="513" spans="1:10" x14ac:dyDescent="0.35">
      <c r="A513">
        <v>181</v>
      </c>
      <c r="B513" s="35">
        <v>171.11169250629044</v>
      </c>
      <c r="C513" s="35">
        <v>9.8883074937095614</v>
      </c>
      <c r="D513" s="35">
        <v>171.11169250629044</v>
      </c>
      <c r="E513" s="35">
        <v>9.8883074937095614</v>
      </c>
      <c r="F513" s="35">
        <v>171.20759433854823</v>
      </c>
      <c r="G513" s="35">
        <v>9.7924056614517667</v>
      </c>
      <c r="H513" s="35">
        <v>176.33666146090832</v>
      </c>
      <c r="I513" s="35">
        <v>4.6633385390916828</v>
      </c>
      <c r="J513" s="1">
        <v>6792</v>
      </c>
    </row>
    <row r="514" spans="1:10" x14ac:dyDescent="0.35">
      <c r="A514">
        <v>227</v>
      </c>
      <c r="B514" s="35">
        <v>188.05022713543303</v>
      </c>
      <c r="C514" s="35">
        <v>38.949772864566967</v>
      </c>
      <c r="D514" s="35">
        <v>188.05022713543303</v>
      </c>
      <c r="E514" s="35">
        <v>38.949772864566967</v>
      </c>
      <c r="F514" s="35">
        <v>188.11164583523345</v>
      </c>
      <c r="G514" s="35">
        <v>38.888354164766554</v>
      </c>
      <c r="H514" s="35">
        <v>187.06105944423098</v>
      </c>
      <c r="I514" s="35">
        <v>39.938940555769022</v>
      </c>
      <c r="J514" s="1">
        <v>9100</v>
      </c>
    </row>
    <row r="515" spans="1:10" x14ac:dyDescent="0.35">
      <c r="A515">
        <v>185</v>
      </c>
      <c r="B515" s="35">
        <v>189.04942138437289</v>
      </c>
      <c r="C515" s="35">
        <v>-4.0494213843728915</v>
      </c>
      <c r="D515" s="35">
        <v>189.04942138437289</v>
      </c>
      <c r="E515" s="35">
        <v>-4.0494213843728915</v>
      </c>
      <c r="F515" s="35">
        <v>189.23488659185458</v>
      </c>
      <c r="G515" s="35">
        <v>-4.2348865918545755</v>
      </c>
      <c r="H515" s="35">
        <v>187.46531534741513</v>
      </c>
      <c r="I515" s="35">
        <v>-2.4653153474151281</v>
      </c>
      <c r="J515" s="1">
        <v>9187</v>
      </c>
    </row>
    <row r="516" spans="1:10" x14ac:dyDescent="0.35">
      <c r="A516">
        <v>163</v>
      </c>
      <c r="B516" s="35">
        <v>187.02591118131295</v>
      </c>
      <c r="C516" s="35">
        <v>-24.025911181312949</v>
      </c>
      <c r="D516" s="35">
        <v>187.02591118131295</v>
      </c>
      <c r="E516" s="35">
        <v>-24.025911181312949</v>
      </c>
      <c r="F516" s="35">
        <v>187.27035067581309</v>
      </c>
      <c r="G516" s="35">
        <v>-24.270350675813091</v>
      </c>
      <c r="H516" s="35">
        <v>194.00310909201434</v>
      </c>
      <c r="I516" s="35">
        <v>-31.003109092014341</v>
      </c>
      <c r="J516" s="1">
        <v>10594</v>
      </c>
    </row>
    <row r="517" spans="1:10" x14ac:dyDescent="0.35">
      <c r="A517">
        <v>167</v>
      </c>
      <c r="B517" s="35">
        <v>203.57025093970961</v>
      </c>
      <c r="C517" s="35">
        <v>-36.570250939709609</v>
      </c>
      <c r="D517" s="35">
        <v>203.57025093970961</v>
      </c>
      <c r="E517" s="35">
        <v>-36.570250939709609</v>
      </c>
      <c r="F517" s="35">
        <v>203.33351878709118</v>
      </c>
      <c r="G517" s="35">
        <v>-36.33351878709118</v>
      </c>
      <c r="H517" s="35">
        <v>201.55851252393921</v>
      </c>
      <c r="I517" s="35">
        <v>-34.558512523939214</v>
      </c>
      <c r="J517" s="1">
        <v>12220</v>
      </c>
    </row>
    <row r="518" spans="1:10" x14ac:dyDescent="0.35">
      <c r="A518">
        <v>189</v>
      </c>
      <c r="B518" s="35">
        <v>194.49276533929498</v>
      </c>
      <c r="C518" s="35">
        <v>-5.4927653392949765</v>
      </c>
      <c r="D518" s="35">
        <v>194.49276533929498</v>
      </c>
      <c r="E518" s="35">
        <v>-5.4927653392949765</v>
      </c>
      <c r="F518" s="35">
        <v>194.99908992116559</v>
      </c>
      <c r="G518" s="35">
        <v>-5.9990899211655915</v>
      </c>
      <c r="H518" s="35">
        <v>193.32470263379724</v>
      </c>
      <c r="I518" s="35">
        <v>-4.3247026337972443</v>
      </c>
      <c r="J518" s="1">
        <v>10448</v>
      </c>
    </row>
    <row r="519" spans="1:10" x14ac:dyDescent="0.35">
      <c r="A519">
        <v>213</v>
      </c>
      <c r="B519" s="35">
        <v>194.10271244706553</v>
      </c>
      <c r="C519" s="35">
        <v>18.897287552934472</v>
      </c>
      <c r="D519" s="35">
        <v>194.10271244706553</v>
      </c>
      <c r="E519" s="35">
        <v>18.897287552934472</v>
      </c>
      <c r="F519" s="35">
        <v>193.94116774714209</v>
      </c>
      <c r="G519" s="35">
        <v>19.058832252857911</v>
      </c>
      <c r="H519" s="35">
        <v>192.20951393535813</v>
      </c>
      <c r="I519" s="35">
        <v>20.790486064641868</v>
      </c>
      <c r="J519" s="1">
        <v>10208</v>
      </c>
    </row>
    <row r="520" spans="1:10" x14ac:dyDescent="0.35">
      <c r="A520">
        <v>222</v>
      </c>
      <c r="B520" s="35">
        <v>191.01848775503916</v>
      </c>
      <c r="C520" s="35">
        <v>30.98151224496084</v>
      </c>
      <c r="D520" s="35">
        <v>191.01848775503916</v>
      </c>
      <c r="E520" s="35">
        <v>30.98151224496084</v>
      </c>
      <c r="F520" s="35">
        <v>191.15614361896354</v>
      </c>
      <c r="G520" s="35">
        <v>30.84385638103646</v>
      </c>
      <c r="H520" s="35">
        <v>189.06375248184452</v>
      </c>
      <c r="I520" s="35">
        <v>32.936247518155483</v>
      </c>
      <c r="J520" s="1">
        <v>9531</v>
      </c>
    </row>
    <row r="521" spans="1:10" x14ac:dyDescent="0.35">
      <c r="A521">
        <v>180</v>
      </c>
      <c r="B521" s="35">
        <v>197.43775039545505</v>
      </c>
      <c r="C521" s="35">
        <v>-17.437750395455055</v>
      </c>
      <c r="D521" s="35">
        <v>197.43775039545505</v>
      </c>
      <c r="E521" s="35">
        <v>-17.437750395455055</v>
      </c>
      <c r="F521" s="35">
        <v>197.2572935310144</v>
      </c>
      <c r="G521" s="35">
        <v>-17.257293531014398</v>
      </c>
      <c r="H521" s="35">
        <v>195.50861383490712</v>
      </c>
      <c r="I521" s="35">
        <v>-15.508613834907123</v>
      </c>
      <c r="J521" s="1">
        <v>10918</v>
      </c>
    </row>
    <row r="522" spans="1:10" x14ac:dyDescent="0.35">
      <c r="A522">
        <v>162</v>
      </c>
      <c r="B522" s="35">
        <v>187.71634780992829</v>
      </c>
      <c r="C522" s="35">
        <v>-25.716347809928294</v>
      </c>
      <c r="D522" s="35">
        <v>187.71634780992829</v>
      </c>
      <c r="E522" s="35">
        <v>-25.716347809928294</v>
      </c>
      <c r="F522" s="35">
        <v>188.42725975270417</v>
      </c>
      <c r="G522" s="35">
        <v>-26.427259752704174</v>
      </c>
      <c r="H522" s="35">
        <v>194.96031272484123</v>
      </c>
      <c r="I522" s="35">
        <v>-32.960312724841231</v>
      </c>
      <c r="J522" s="1">
        <v>10800</v>
      </c>
    </row>
    <row r="523" spans="1:10" x14ac:dyDescent="0.35">
      <c r="A523">
        <v>212</v>
      </c>
      <c r="B523" s="35">
        <v>201.20715610230474</v>
      </c>
      <c r="C523" s="35">
        <v>10.792843897695263</v>
      </c>
      <c r="D523" s="35">
        <v>201.20715610230474</v>
      </c>
      <c r="E523" s="35">
        <v>10.792843897695263</v>
      </c>
      <c r="F523" s="35">
        <v>202.03352904697442</v>
      </c>
      <c r="G523" s="35">
        <v>9.9664709530255777</v>
      </c>
      <c r="H523" s="35">
        <v>200.48049678211476</v>
      </c>
      <c r="I523" s="35">
        <v>11.519503217885244</v>
      </c>
      <c r="J523" s="1">
        <v>11988</v>
      </c>
    </row>
    <row r="524" spans="1:10" x14ac:dyDescent="0.35">
      <c r="A524">
        <v>133</v>
      </c>
      <c r="B524" s="35">
        <v>169.17081272368989</v>
      </c>
      <c r="C524" s="35">
        <v>-36.170812723689892</v>
      </c>
      <c r="D524" s="35">
        <v>169.17081272368989</v>
      </c>
      <c r="E524" s="35">
        <v>-36.170812723689892</v>
      </c>
      <c r="F524" s="35">
        <v>169.362343849995</v>
      </c>
      <c r="G524" s="35">
        <v>-36.362343849995</v>
      </c>
      <c r="H524" s="35">
        <v>168.00991917922974</v>
      </c>
      <c r="I524" s="35">
        <v>-35.00991917922974</v>
      </c>
      <c r="J524" s="1">
        <v>5000</v>
      </c>
    </row>
    <row r="525" spans="1:10" x14ac:dyDescent="0.35">
      <c r="A525">
        <v>368</v>
      </c>
      <c r="B525" s="35">
        <v>330.45600855539919</v>
      </c>
      <c r="C525" s="35">
        <v>37.543991444600806</v>
      </c>
      <c r="D525" s="35">
        <v>330.45600855539919</v>
      </c>
      <c r="E525" s="35">
        <v>37.543991444600806</v>
      </c>
      <c r="F525" s="35">
        <v>331.73831019475222</v>
      </c>
      <c r="G525" s="35">
        <v>36.261689805247784</v>
      </c>
      <c r="H525" s="35">
        <v>331.0783866084866</v>
      </c>
      <c r="I525" s="35">
        <v>36.921613391513404</v>
      </c>
      <c r="J525" s="1">
        <v>40094</v>
      </c>
    </row>
    <row r="526" spans="1:10" x14ac:dyDescent="0.35">
      <c r="A526">
        <v>204</v>
      </c>
      <c r="B526" s="35">
        <v>201.29619957957607</v>
      </c>
      <c r="C526" s="35">
        <v>2.7038004204239314</v>
      </c>
      <c r="D526" s="35">
        <v>201.29619957957607</v>
      </c>
      <c r="E526" s="35">
        <v>2.7038004204239314</v>
      </c>
      <c r="F526" s="35">
        <v>201.61634571279572</v>
      </c>
      <c r="G526" s="35">
        <v>2.3836542872042799</v>
      </c>
      <c r="H526" s="35">
        <v>199.54652624717201</v>
      </c>
      <c r="I526" s="35">
        <v>4.4534737528279891</v>
      </c>
      <c r="J526" s="1">
        <v>11787</v>
      </c>
    </row>
    <row r="527" spans="1:10" x14ac:dyDescent="0.35">
      <c r="A527">
        <v>198</v>
      </c>
      <c r="B527" s="35">
        <v>181.96676245213882</v>
      </c>
      <c r="C527" s="35">
        <v>16.033237547861177</v>
      </c>
      <c r="D527" s="35">
        <v>181.96676245213882</v>
      </c>
      <c r="E527" s="35">
        <v>16.033237547861177</v>
      </c>
      <c r="F527" s="35">
        <v>181.86058185294721</v>
      </c>
      <c r="G527" s="35">
        <v>16.139418147052794</v>
      </c>
      <c r="H527" s="35">
        <v>179.62646812130367</v>
      </c>
      <c r="I527" s="35">
        <v>18.373531878696326</v>
      </c>
      <c r="J527" s="1">
        <v>7500</v>
      </c>
    </row>
    <row r="528" spans="1:10" x14ac:dyDescent="0.35">
      <c r="A528">
        <v>262</v>
      </c>
      <c r="B528" s="35">
        <v>200.55939114183781</v>
      </c>
      <c r="C528" s="35">
        <v>61.440608858162193</v>
      </c>
      <c r="D528" s="35">
        <v>200.55939114183781</v>
      </c>
      <c r="E528" s="35">
        <v>61.440608858162193</v>
      </c>
      <c r="F528" s="35">
        <v>200.32746604662029</v>
      </c>
      <c r="G528" s="35">
        <v>61.672533953379713</v>
      </c>
      <c r="H528" s="35">
        <v>206.57686166691516</v>
      </c>
      <c r="I528" s="35">
        <v>55.423138333084836</v>
      </c>
      <c r="J528" s="1">
        <v>13300</v>
      </c>
    </row>
    <row r="529" spans="1:10" x14ac:dyDescent="0.35">
      <c r="A529">
        <v>252</v>
      </c>
      <c r="B529" s="35">
        <v>215.8977897877553</v>
      </c>
      <c r="C529" s="35">
        <v>36.1022102122447</v>
      </c>
      <c r="D529" s="35">
        <v>215.8977897877553</v>
      </c>
      <c r="E529" s="35">
        <v>36.1022102122447</v>
      </c>
      <c r="F529" s="35">
        <v>216.49681716438334</v>
      </c>
      <c r="G529" s="35">
        <v>35.503182835616656</v>
      </c>
      <c r="H529" s="35">
        <v>214.23449072953028</v>
      </c>
      <c r="I529" s="35">
        <v>37.765509270469721</v>
      </c>
      <c r="J529" s="1">
        <v>14948</v>
      </c>
    </row>
    <row r="530" spans="1:10" x14ac:dyDescent="0.35">
      <c r="A530">
        <v>230</v>
      </c>
      <c r="B530" s="35">
        <v>172.43336326414902</v>
      </c>
      <c r="C530" s="35">
        <v>57.566636735850977</v>
      </c>
      <c r="D530" s="35">
        <v>172.43336326414902</v>
      </c>
      <c r="E530" s="35">
        <v>57.566636735850977</v>
      </c>
      <c r="F530" s="35">
        <v>173.21102877998356</v>
      </c>
      <c r="G530" s="35">
        <v>56.788971220016435</v>
      </c>
      <c r="H530" s="35">
        <v>187.05176620507731</v>
      </c>
      <c r="I530" s="35">
        <v>42.948233794922686</v>
      </c>
      <c r="J530" s="1">
        <v>9098</v>
      </c>
    </row>
    <row r="531" spans="1:10" x14ac:dyDescent="0.35">
      <c r="A531">
        <v>289</v>
      </c>
      <c r="B531" s="35">
        <v>303.45102987095152</v>
      </c>
      <c r="C531" s="35">
        <v>-14.451029870951515</v>
      </c>
      <c r="D531" s="35">
        <v>303.45102987095152</v>
      </c>
      <c r="E531" s="35">
        <v>-14.451029870951515</v>
      </c>
      <c r="F531" s="35">
        <v>304.97318989210851</v>
      </c>
      <c r="G531" s="35">
        <v>-15.973189892108508</v>
      </c>
      <c r="H531" s="35">
        <v>296.57258963095023</v>
      </c>
      <c r="I531" s="35">
        <v>-7.5725896309502332</v>
      </c>
      <c r="J531" s="1">
        <v>32668</v>
      </c>
    </row>
    <row r="532" spans="1:10" x14ac:dyDescent="0.35">
      <c r="A532">
        <v>183</v>
      </c>
      <c r="B532" s="35">
        <v>193.86531788727495</v>
      </c>
      <c r="C532" s="35">
        <v>-10.865317887274955</v>
      </c>
      <c r="D532" s="35">
        <v>193.86531788727495</v>
      </c>
      <c r="E532" s="35">
        <v>-10.865317887274955</v>
      </c>
      <c r="F532" s="35">
        <v>194.15314174079043</v>
      </c>
      <c r="G532" s="35">
        <v>-11.153141740790431</v>
      </c>
      <c r="H532" s="35">
        <v>192.17234097874348</v>
      </c>
      <c r="I532" s="35">
        <v>-9.1723409787434775</v>
      </c>
      <c r="J532" s="1">
        <v>10200</v>
      </c>
    </row>
    <row r="533" spans="1:10" x14ac:dyDescent="0.35">
      <c r="A533">
        <v>142</v>
      </c>
      <c r="B533" s="35">
        <v>175.63836580484565</v>
      </c>
      <c r="C533" s="35">
        <v>-33.638365804845648</v>
      </c>
      <c r="D533" s="35">
        <v>175.63836580484565</v>
      </c>
      <c r="E533" s="35">
        <v>-33.638365804845648</v>
      </c>
      <c r="F533" s="35">
        <v>175.46081797577818</v>
      </c>
      <c r="G533" s="35">
        <v>-33.460817975778184</v>
      </c>
      <c r="H533" s="35">
        <v>173.37676479046789</v>
      </c>
      <c r="I533" s="35">
        <v>-31.376764790467888</v>
      </c>
      <c r="J533" s="1">
        <v>6155</v>
      </c>
    </row>
    <row r="534" spans="1:10" x14ac:dyDescent="0.35">
      <c r="A534">
        <v>197</v>
      </c>
      <c r="B534" s="35">
        <v>172.97042762349389</v>
      </c>
      <c r="C534" s="35">
        <v>24.02957237650611</v>
      </c>
      <c r="D534" s="35">
        <v>172.97042762349389</v>
      </c>
      <c r="E534" s="35">
        <v>24.02957237650611</v>
      </c>
      <c r="F534" s="35">
        <v>172.69725039055993</v>
      </c>
      <c r="G534" s="35">
        <v>24.30274960944007</v>
      </c>
      <c r="H534" s="35">
        <v>178.2324822482548</v>
      </c>
      <c r="I534" s="35">
        <v>18.767517751745203</v>
      </c>
      <c r="J534" s="1">
        <v>7200</v>
      </c>
    </row>
    <row r="535" spans="1:10" x14ac:dyDescent="0.35">
      <c r="A535">
        <v>155</v>
      </c>
      <c r="B535" s="35">
        <v>144.82822421587471</v>
      </c>
      <c r="C535" s="35">
        <v>10.171775784125288</v>
      </c>
      <c r="D535" s="35">
        <v>144.82822421587471</v>
      </c>
      <c r="E535" s="35">
        <v>10.171775784125288</v>
      </c>
      <c r="F535" s="35">
        <v>145.90175467986364</v>
      </c>
      <c r="G535" s="35">
        <v>9.0982453201363569</v>
      </c>
      <c r="H535" s="35">
        <v>168.00991917922974</v>
      </c>
      <c r="I535" s="35">
        <v>-13.00991917922974</v>
      </c>
      <c r="J535" s="1">
        <v>5000</v>
      </c>
    </row>
    <row r="536" spans="1:10" x14ac:dyDescent="0.35">
      <c r="A536">
        <v>151</v>
      </c>
      <c r="B536" s="35">
        <v>188.95499356155096</v>
      </c>
      <c r="C536" s="35">
        <v>-37.954993561550964</v>
      </c>
      <c r="D536" s="35">
        <v>188.95499356155096</v>
      </c>
      <c r="E536" s="35">
        <v>-37.954993561550964</v>
      </c>
      <c r="F536" s="35">
        <v>189.06599919133726</v>
      </c>
      <c r="G536" s="35">
        <v>-38.065999191337255</v>
      </c>
      <c r="H536" s="35">
        <v>186.85660818285047</v>
      </c>
      <c r="I536" s="35">
        <v>-35.856608182850465</v>
      </c>
      <c r="J536" s="1">
        <v>9056</v>
      </c>
    </row>
    <row r="537" spans="1:10" x14ac:dyDescent="0.35">
      <c r="A537">
        <v>143</v>
      </c>
      <c r="B537" s="35">
        <v>170.20365039612892</v>
      </c>
      <c r="C537" s="35">
        <v>-27.203650396128921</v>
      </c>
      <c r="D537" s="35">
        <v>170.20365039612892</v>
      </c>
      <c r="E537" s="35">
        <v>-27.203650396128921</v>
      </c>
      <c r="F537" s="35">
        <v>170.70758386963828</v>
      </c>
      <c r="G537" s="35">
        <v>-27.707583869638285</v>
      </c>
      <c r="H537" s="35">
        <v>177.30315833288887</v>
      </c>
      <c r="I537" s="35">
        <v>-34.30315833288887</v>
      </c>
      <c r="J537" s="1">
        <v>7000</v>
      </c>
    </row>
    <row r="538" spans="1:10" x14ac:dyDescent="0.35">
      <c r="A538">
        <v>225</v>
      </c>
      <c r="B538" s="35">
        <v>188.25316369586633</v>
      </c>
      <c r="C538" s="35">
        <v>36.746836304133666</v>
      </c>
      <c r="D538" s="35">
        <v>188.25316369586633</v>
      </c>
      <c r="E538" s="35">
        <v>36.746836304133666</v>
      </c>
      <c r="F538" s="35">
        <v>187.93940416754057</v>
      </c>
      <c r="G538" s="35">
        <v>37.060595832459427</v>
      </c>
      <c r="H538" s="35">
        <v>186.24325439870896</v>
      </c>
      <c r="I538" s="35">
        <v>38.756745601291044</v>
      </c>
      <c r="J538" s="1">
        <v>8924</v>
      </c>
    </row>
    <row r="539" spans="1:10" x14ac:dyDescent="0.35">
      <c r="A539">
        <v>243</v>
      </c>
      <c r="B539" s="35">
        <v>204.91170458695271</v>
      </c>
      <c r="C539" s="35">
        <v>38.088295413047291</v>
      </c>
      <c r="D539" s="35">
        <v>204.91170458695271</v>
      </c>
      <c r="E539" s="35">
        <v>38.088295413047291</v>
      </c>
      <c r="F539" s="35">
        <v>205.65793150854404</v>
      </c>
      <c r="G539" s="35">
        <v>37.342068491455962</v>
      </c>
      <c r="H539" s="35">
        <v>203.95152160600645</v>
      </c>
      <c r="I539" s="35">
        <v>39.048478393993548</v>
      </c>
      <c r="J539" s="1">
        <v>12735</v>
      </c>
    </row>
    <row r="540" spans="1:10" x14ac:dyDescent="0.35">
      <c r="A540">
        <v>163</v>
      </c>
      <c r="B540" s="35">
        <v>199.42636522846504</v>
      </c>
      <c r="C540" s="35">
        <v>-36.426365228465045</v>
      </c>
      <c r="D540" s="35">
        <v>199.42636522846504</v>
      </c>
      <c r="E540" s="35">
        <v>-36.426365228465045</v>
      </c>
      <c r="F540" s="35">
        <v>199.57113636268596</v>
      </c>
      <c r="G540" s="35">
        <v>-36.571136362685962</v>
      </c>
      <c r="H540" s="35">
        <v>198.45921726619389</v>
      </c>
      <c r="I540" s="35">
        <v>-35.459217266193889</v>
      </c>
      <c r="J540" s="1">
        <v>11553</v>
      </c>
    </row>
    <row r="541" spans="1:10" x14ac:dyDescent="0.35">
      <c r="A541">
        <v>247</v>
      </c>
      <c r="B541" s="35">
        <v>199.73839067532703</v>
      </c>
      <c r="C541" s="35">
        <v>47.261609324672975</v>
      </c>
      <c r="D541" s="35">
        <v>199.73839067532703</v>
      </c>
      <c r="E541" s="35">
        <v>47.261609324672975</v>
      </c>
      <c r="F541" s="35">
        <v>199.51718152547747</v>
      </c>
      <c r="G541" s="35">
        <v>47.482818474522531</v>
      </c>
      <c r="H541" s="35">
        <v>197.85515672120607</v>
      </c>
      <c r="I541" s="35">
        <v>49.144843278793928</v>
      </c>
      <c r="J541" s="1">
        <v>11423</v>
      </c>
    </row>
    <row r="542" spans="1:10" x14ac:dyDescent="0.35">
      <c r="A542">
        <v>248</v>
      </c>
      <c r="B542" s="35">
        <v>206.68733596276587</v>
      </c>
      <c r="C542" s="35">
        <v>41.312664037234129</v>
      </c>
      <c r="D542" s="35">
        <v>206.68733596276587</v>
      </c>
      <c r="E542" s="35">
        <v>41.312664037234129</v>
      </c>
      <c r="F542" s="35">
        <v>207.11320633707379</v>
      </c>
      <c r="G542" s="35">
        <v>40.886793662926209</v>
      </c>
      <c r="H542" s="35">
        <v>212.62211373637041</v>
      </c>
      <c r="I542" s="35">
        <v>35.377886263629591</v>
      </c>
      <c r="J542" s="1">
        <v>14601</v>
      </c>
    </row>
    <row r="543" spans="1:10" x14ac:dyDescent="0.35">
      <c r="A543">
        <v>248</v>
      </c>
      <c r="B543" s="35">
        <v>205.34046315233815</v>
      </c>
      <c r="C543" s="35">
        <v>42.659536847661855</v>
      </c>
      <c r="D543" s="35">
        <v>205.34046315233815</v>
      </c>
      <c r="E543" s="35">
        <v>42.659536847661855</v>
      </c>
      <c r="F543" s="35">
        <v>205.23510324281301</v>
      </c>
      <c r="G543" s="35">
        <v>42.764896757186989</v>
      </c>
      <c r="H543" s="35">
        <v>195.88963664020716</v>
      </c>
      <c r="I543" s="35">
        <v>52.110363359792842</v>
      </c>
      <c r="J543" s="1">
        <v>11000</v>
      </c>
    </row>
    <row r="544" spans="1:10" x14ac:dyDescent="0.35">
      <c r="A544">
        <v>154</v>
      </c>
      <c r="B544" s="35">
        <v>193.79292326086494</v>
      </c>
      <c r="C544" s="35">
        <v>-39.792923260864939</v>
      </c>
      <c r="D544" s="35">
        <v>193.79292326086494</v>
      </c>
      <c r="E544" s="35">
        <v>-39.792923260864939</v>
      </c>
      <c r="F544" s="35">
        <v>193.94631574000857</v>
      </c>
      <c r="G544" s="35">
        <v>-39.946315740008572</v>
      </c>
      <c r="H544" s="35">
        <v>191.89354380413371</v>
      </c>
      <c r="I544" s="35">
        <v>-37.893543804133714</v>
      </c>
      <c r="J544" s="1">
        <v>10140</v>
      </c>
    </row>
    <row r="545" spans="1:10" x14ac:dyDescent="0.35">
      <c r="A545">
        <v>165</v>
      </c>
      <c r="B545" s="35">
        <v>150.82577832781664</v>
      </c>
      <c r="C545" s="35">
        <v>14.174221672183364</v>
      </c>
      <c r="D545" s="35">
        <v>150.82577832781664</v>
      </c>
      <c r="E545" s="35">
        <v>14.174221672183364</v>
      </c>
      <c r="F545" s="35">
        <v>150.98196249309507</v>
      </c>
      <c r="G545" s="35">
        <v>14.018037506904932</v>
      </c>
      <c r="H545" s="35">
        <v>163.63280353785629</v>
      </c>
      <c r="I545" s="35">
        <v>1.3671964621437098</v>
      </c>
      <c r="J545" s="1">
        <v>4058</v>
      </c>
    </row>
    <row r="546" spans="1:10" x14ac:dyDescent="0.35">
      <c r="A546">
        <v>215</v>
      </c>
      <c r="B546" s="35">
        <v>225.71992927964425</v>
      </c>
      <c r="C546" s="35">
        <v>-10.719929279644248</v>
      </c>
      <c r="D546" s="35">
        <v>225.71992927964425</v>
      </c>
      <c r="E546" s="35">
        <v>-10.719929279644248</v>
      </c>
      <c r="F546" s="35">
        <v>225.85183329044889</v>
      </c>
      <c r="G546" s="35">
        <v>-10.851833290448894</v>
      </c>
      <c r="H546" s="35">
        <v>224.25260253717482</v>
      </c>
      <c r="I546" s="35">
        <v>-9.2526025371748233</v>
      </c>
      <c r="J546" s="1">
        <v>17104</v>
      </c>
    </row>
    <row r="547" spans="1:10" x14ac:dyDescent="0.35">
      <c r="A547">
        <v>198</v>
      </c>
      <c r="B547" s="35">
        <v>217.9636270697913</v>
      </c>
      <c r="C547" s="35">
        <v>-19.963627069791301</v>
      </c>
      <c r="D547" s="35">
        <v>217.9636270697913</v>
      </c>
      <c r="E547" s="35">
        <v>-19.963627069791301</v>
      </c>
      <c r="F547" s="35">
        <v>218.26526908375126</v>
      </c>
      <c r="G547" s="35">
        <v>-20.265269083751264</v>
      </c>
      <c r="H547" s="35">
        <v>209.07209637967264</v>
      </c>
      <c r="I547" s="35">
        <v>-11.072096379672644</v>
      </c>
      <c r="J547" s="1">
        <v>13837</v>
      </c>
    </row>
    <row r="548" spans="1:10" x14ac:dyDescent="0.35">
      <c r="A548">
        <v>210</v>
      </c>
      <c r="B548" s="35">
        <v>186.19555079474236</v>
      </c>
      <c r="C548" s="35">
        <v>23.80444920525764</v>
      </c>
      <c r="D548" s="35">
        <v>186.19555079474236</v>
      </c>
      <c r="E548" s="35">
        <v>23.80444920525764</v>
      </c>
      <c r="F548" s="35">
        <v>186.35576059937145</v>
      </c>
      <c r="G548" s="35">
        <v>23.64423940062855</v>
      </c>
      <c r="H548" s="35">
        <v>185.37433653784183</v>
      </c>
      <c r="I548" s="35">
        <v>24.625663462158172</v>
      </c>
      <c r="J548" s="1">
        <v>8737</v>
      </c>
    </row>
    <row r="549" spans="1:10" x14ac:dyDescent="0.35">
      <c r="A549">
        <v>169</v>
      </c>
      <c r="B549" s="35">
        <v>172.26660997055473</v>
      </c>
      <c r="C549" s="35">
        <v>-3.2666099705547254</v>
      </c>
      <c r="D549" s="35">
        <v>172.26660997055473</v>
      </c>
      <c r="E549" s="35">
        <v>-3.2666099705547254</v>
      </c>
      <c r="F549" s="35">
        <v>172.80680612658881</v>
      </c>
      <c r="G549" s="35">
        <v>-3.8068061265888105</v>
      </c>
      <c r="H549" s="35">
        <v>178.43693350963528</v>
      </c>
      <c r="I549" s="35">
        <v>-9.4369335096352813</v>
      </c>
      <c r="J549" s="1">
        <v>7244</v>
      </c>
    </row>
    <row r="550" spans="1:10" x14ac:dyDescent="0.35">
      <c r="A550">
        <v>156</v>
      </c>
      <c r="B550" s="35">
        <v>177.38417810663171</v>
      </c>
      <c r="C550" s="35">
        <v>-21.384178106631708</v>
      </c>
      <c r="D550" s="35">
        <v>177.38417810663171</v>
      </c>
      <c r="E550" s="35">
        <v>-21.384178106631708</v>
      </c>
      <c r="F550" s="35">
        <v>177.64375798572132</v>
      </c>
      <c r="G550" s="35">
        <v>-21.643757985721322</v>
      </c>
      <c r="H550" s="35">
        <v>183.04173351027339</v>
      </c>
      <c r="I550" s="35">
        <v>-27.041733510273389</v>
      </c>
      <c r="J550" s="1">
        <v>8235</v>
      </c>
    </row>
    <row r="551" spans="1:10" x14ac:dyDescent="0.35">
      <c r="A551">
        <v>208</v>
      </c>
      <c r="B551" s="35">
        <v>198.03788713339895</v>
      </c>
      <c r="C551" s="35">
        <v>9.9621128666010463</v>
      </c>
      <c r="D551" s="35">
        <v>198.03788713339895</v>
      </c>
      <c r="E551" s="35">
        <v>9.9621128666010463</v>
      </c>
      <c r="F551" s="35">
        <v>197.74792558375938</v>
      </c>
      <c r="G551" s="35">
        <v>10.252074416240617</v>
      </c>
      <c r="H551" s="35">
        <v>188.3388798278591</v>
      </c>
      <c r="I551" s="35">
        <v>19.661120172140897</v>
      </c>
      <c r="J551" s="1">
        <v>9375</v>
      </c>
    </row>
    <row r="552" spans="1:10" x14ac:dyDescent="0.35">
      <c r="A552">
        <v>118</v>
      </c>
      <c r="B552" s="35">
        <v>157.88468837567376</v>
      </c>
      <c r="C552" s="35">
        <v>-39.884688375673761</v>
      </c>
      <c r="D552" s="35">
        <v>157.88468837567376</v>
      </c>
      <c r="E552" s="35">
        <v>-39.884688375673761</v>
      </c>
      <c r="F552" s="35">
        <v>157.8746910911126</v>
      </c>
      <c r="G552" s="35">
        <v>-39.874691091112595</v>
      </c>
      <c r="H552" s="35">
        <v>163.56310424420386</v>
      </c>
      <c r="I552" s="35">
        <v>-45.563104244203856</v>
      </c>
      <c r="J552" s="1">
        <v>4043</v>
      </c>
    </row>
    <row r="553" spans="1:10" x14ac:dyDescent="0.35">
      <c r="A553">
        <v>148</v>
      </c>
      <c r="B553" s="35">
        <v>173.92748482334775</v>
      </c>
      <c r="C553" s="35">
        <v>-25.927484823347754</v>
      </c>
      <c r="D553" s="35">
        <v>173.92748482334775</v>
      </c>
      <c r="E553" s="35">
        <v>-25.927484823347754</v>
      </c>
      <c r="F553" s="35">
        <v>174.22293606010848</v>
      </c>
      <c r="G553" s="35">
        <v>-26.222936060108481</v>
      </c>
      <c r="H553" s="35">
        <v>172.65653875605932</v>
      </c>
      <c r="I553" s="35">
        <v>-24.656538756059319</v>
      </c>
      <c r="J553" s="1">
        <v>6000</v>
      </c>
    </row>
    <row r="554" spans="1:10" x14ac:dyDescent="0.35">
      <c r="A554">
        <v>206</v>
      </c>
      <c r="B554" s="35">
        <v>198.57692970048168</v>
      </c>
      <c r="C554" s="35">
        <v>7.4230702995183151</v>
      </c>
      <c r="D554" s="35">
        <v>198.57692970048168</v>
      </c>
      <c r="E554" s="35">
        <v>7.4230702995183151</v>
      </c>
      <c r="F554" s="35">
        <v>198.35101274149105</v>
      </c>
      <c r="G554" s="35">
        <v>7.6489872585089529</v>
      </c>
      <c r="H554" s="35">
        <v>196.56804309842425</v>
      </c>
      <c r="I554" s="35">
        <v>9.4319569015757452</v>
      </c>
      <c r="J554" s="1">
        <v>11146</v>
      </c>
    </row>
    <row r="555" spans="1:10" x14ac:dyDescent="0.35">
      <c r="A555">
        <v>159</v>
      </c>
      <c r="B555" s="35">
        <v>180.05432892276212</v>
      </c>
      <c r="C555" s="35">
        <v>-21.054328922762124</v>
      </c>
      <c r="D555" s="35">
        <v>180.05432892276212</v>
      </c>
      <c r="E555" s="35">
        <v>-21.054328922762124</v>
      </c>
      <c r="F555" s="35">
        <v>179.78813743803659</v>
      </c>
      <c r="G555" s="35">
        <v>-20.788137438036586</v>
      </c>
      <c r="H555" s="35">
        <v>185.56020132091501</v>
      </c>
      <c r="I555" s="35">
        <v>-26.560201320915013</v>
      </c>
      <c r="J555" s="1">
        <v>8777</v>
      </c>
    </row>
    <row r="556" spans="1:10" x14ac:dyDescent="0.35">
      <c r="A556">
        <v>225</v>
      </c>
      <c r="B556" s="35">
        <v>196.10292346079669</v>
      </c>
      <c r="C556" s="35">
        <v>28.897076539203312</v>
      </c>
      <c r="D556" s="35">
        <v>196.10292346079669</v>
      </c>
      <c r="E556" s="35">
        <v>28.897076539203312</v>
      </c>
      <c r="F556" s="35">
        <v>196.35209568984871</v>
      </c>
      <c r="G556" s="35">
        <v>28.64790431015129</v>
      </c>
      <c r="H556" s="35">
        <v>194.14715429889606</v>
      </c>
      <c r="I556" s="35">
        <v>30.852845701103945</v>
      </c>
      <c r="J556" s="1">
        <v>10625</v>
      </c>
    </row>
    <row r="557" spans="1:10" x14ac:dyDescent="0.35">
      <c r="A557">
        <v>164</v>
      </c>
      <c r="B557" s="35">
        <v>167.82809308352992</v>
      </c>
      <c r="C557" s="35">
        <v>-3.8280930835299216</v>
      </c>
      <c r="D557" s="35">
        <v>167.82809308352992</v>
      </c>
      <c r="E557" s="35">
        <v>-3.8280930835299216</v>
      </c>
      <c r="F557" s="35">
        <v>168.10813639745794</v>
      </c>
      <c r="G557" s="35">
        <v>-4.1081363974579403</v>
      </c>
      <c r="H557" s="35">
        <v>174.42225419525454</v>
      </c>
      <c r="I557" s="35">
        <v>-10.422254195254538</v>
      </c>
      <c r="J557" s="1">
        <v>6380</v>
      </c>
    </row>
    <row r="558" spans="1:10" x14ac:dyDescent="0.35">
      <c r="A558">
        <v>243</v>
      </c>
      <c r="B558" s="35">
        <v>206.61601843198679</v>
      </c>
      <c r="C558" s="35">
        <v>36.383981568013212</v>
      </c>
      <c r="D558" s="35">
        <v>206.61601843198679</v>
      </c>
      <c r="E558" s="35">
        <v>36.383981568013212</v>
      </c>
      <c r="F558" s="35">
        <v>207.61264659528257</v>
      </c>
      <c r="G558" s="35">
        <v>35.38735340471743</v>
      </c>
      <c r="H558" s="35">
        <v>213.77912201100099</v>
      </c>
      <c r="I558" s="35">
        <v>29.220877988999007</v>
      </c>
      <c r="J558" s="1">
        <v>14850</v>
      </c>
    </row>
    <row r="559" spans="1:10" x14ac:dyDescent="0.35">
      <c r="A559">
        <v>167</v>
      </c>
      <c r="B559" s="35">
        <v>196.68738161562379</v>
      </c>
      <c r="C559" s="35">
        <v>-29.687381615623792</v>
      </c>
      <c r="D559" s="35">
        <v>196.68738161562379</v>
      </c>
      <c r="E559" s="35">
        <v>-29.687381615623792</v>
      </c>
      <c r="F559" s="35">
        <v>197.08806003282658</v>
      </c>
      <c r="G559" s="35">
        <v>-30.088060032826576</v>
      </c>
      <c r="H559" s="35">
        <v>196.07550142328034</v>
      </c>
      <c r="I559" s="35">
        <v>-29.075501423280343</v>
      </c>
      <c r="J559" s="1">
        <v>11040</v>
      </c>
    </row>
    <row r="560" spans="1:10" x14ac:dyDescent="0.35">
      <c r="A560">
        <v>272</v>
      </c>
      <c r="B560" s="35">
        <v>247.24066932711798</v>
      </c>
      <c r="C560" s="35">
        <v>24.759330672882015</v>
      </c>
      <c r="D560" s="35">
        <v>247.24066932711798</v>
      </c>
      <c r="E560" s="35">
        <v>24.759330672882015</v>
      </c>
      <c r="F560" s="35">
        <v>247.6381500389133</v>
      </c>
      <c r="G560" s="35">
        <v>24.361849961086705</v>
      </c>
      <c r="H560" s="35">
        <v>246.40768467949823</v>
      </c>
      <c r="I560" s="35">
        <v>25.592315320501768</v>
      </c>
      <c r="J560" s="1">
        <v>21872</v>
      </c>
    </row>
    <row r="561" spans="1:10" x14ac:dyDescent="0.35">
      <c r="A561">
        <v>137</v>
      </c>
      <c r="B561" s="35">
        <v>154.62883703768216</v>
      </c>
      <c r="C561" s="35">
        <v>-17.62883703768216</v>
      </c>
      <c r="D561" s="35">
        <v>154.62883703768216</v>
      </c>
      <c r="E561" s="35">
        <v>-17.62883703768216</v>
      </c>
      <c r="F561" s="35">
        <v>154.53779110649259</v>
      </c>
      <c r="G561" s="35">
        <v>-17.537791106492591</v>
      </c>
      <c r="H561" s="35">
        <v>159.62741746262921</v>
      </c>
      <c r="I561" s="35">
        <v>-22.627417462629211</v>
      </c>
      <c r="J561" s="1">
        <v>3196</v>
      </c>
    </row>
    <row r="562" spans="1:10" x14ac:dyDescent="0.35">
      <c r="A562">
        <v>180</v>
      </c>
      <c r="B562" s="35">
        <v>199.16387258937701</v>
      </c>
      <c r="C562" s="35">
        <v>-19.163872589377007</v>
      </c>
      <c r="D562" s="35">
        <v>199.16387258937701</v>
      </c>
      <c r="E562" s="35">
        <v>-19.163872589377007</v>
      </c>
      <c r="F562" s="35">
        <v>199.03172043272895</v>
      </c>
      <c r="G562" s="35">
        <v>-19.031720432728946</v>
      </c>
      <c r="H562" s="35">
        <v>197.47413391590604</v>
      </c>
      <c r="I562" s="35">
        <v>-17.474133915906037</v>
      </c>
      <c r="J562" s="1">
        <v>11341</v>
      </c>
    </row>
    <row r="563" spans="1:10" x14ac:dyDescent="0.35">
      <c r="A563">
        <v>204</v>
      </c>
      <c r="B563" s="35">
        <v>184.96821507818532</v>
      </c>
      <c r="C563" s="35">
        <v>19.031784921814676</v>
      </c>
      <c r="D563" s="35">
        <v>184.96821507818532</v>
      </c>
      <c r="E563" s="35">
        <v>19.031784921814676</v>
      </c>
      <c r="F563" s="35">
        <v>184.98500629213453</v>
      </c>
      <c r="G563" s="35">
        <v>19.014993707865472</v>
      </c>
      <c r="H563" s="35">
        <v>191.28948325914587</v>
      </c>
      <c r="I563" s="35">
        <v>12.710516740854132</v>
      </c>
      <c r="J563" s="1">
        <v>10010</v>
      </c>
    </row>
    <row r="564" spans="1:10" x14ac:dyDescent="0.35">
      <c r="A564">
        <v>223</v>
      </c>
      <c r="B564" s="35">
        <v>201.16765947917335</v>
      </c>
      <c r="C564" s="35">
        <v>21.832340520826648</v>
      </c>
      <c r="D564" s="35">
        <v>201.16765947917335</v>
      </c>
      <c r="E564" s="35">
        <v>21.832340520826648</v>
      </c>
      <c r="F564" s="35">
        <v>202.40668384633153</v>
      </c>
      <c r="G564" s="35">
        <v>20.593316153668468</v>
      </c>
      <c r="H564" s="35">
        <v>209.3973597500507</v>
      </c>
      <c r="I564" s="35">
        <v>13.602640249949303</v>
      </c>
      <c r="J564" s="1">
        <v>13907</v>
      </c>
    </row>
    <row r="565" spans="1:10" x14ac:dyDescent="0.35">
      <c r="A565">
        <v>281</v>
      </c>
      <c r="B565" s="35">
        <v>253.24546797271068</v>
      </c>
      <c r="C565" s="35">
        <v>27.754532027289315</v>
      </c>
      <c r="D565" s="35">
        <v>253.24546797271068</v>
      </c>
      <c r="E565" s="35">
        <v>27.754532027289315</v>
      </c>
      <c r="F565" s="35">
        <v>254.68794382628596</v>
      </c>
      <c r="G565" s="35">
        <v>26.312056173714041</v>
      </c>
      <c r="H565" s="35">
        <v>245.98019567842988</v>
      </c>
      <c r="I565" s="35">
        <v>35.01980432157012</v>
      </c>
      <c r="J565" s="1">
        <v>21780</v>
      </c>
    </row>
    <row r="566" spans="1:10" x14ac:dyDescent="0.35">
      <c r="A566">
        <v>260</v>
      </c>
      <c r="B566" s="35">
        <v>216.02819007625817</v>
      </c>
      <c r="C566" s="35">
        <v>43.97180992374183</v>
      </c>
      <c r="D566" s="35">
        <v>216.02819007625817</v>
      </c>
      <c r="E566" s="35">
        <v>43.97180992374183</v>
      </c>
      <c r="F566" s="35">
        <v>215.79223454721557</v>
      </c>
      <c r="G566" s="35">
        <v>44.207765452784429</v>
      </c>
      <c r="H566" s="35">
        <v>206.79060616744931</v>
      </c>
      <c r="I566" s="35">
        <v>53.209393832550688</v>
      </c>
      <c r="J566" s="1">
        <v>13346</v>
      </c>
    </row>
    <row r="567" spans="1:10" x14ac:dyDescent="0.35">
      <c r="A567">
        <v>145</v>
      </c>
      <c r="B567" s="35">
        <v>185.26496449498927</v>
      </c>
      <c r="C567" s="35">
        <v>-40.264964494989272</v>
      </c>
      <c r="D567" s="35">
        <v>185.26496449498927</v>
      </c>
      <c r="E567" s="35">
        <v>-40.264964494989272</v>
      </c>
      <c r="F567" s="35">
        <v>185.25922102727918</v>
      </c>
      <c r="G567" s="35">
        <v>-40.259221027279182</v>
      </c>
      <c r="H567" s="35">
        <v>176.64333835297907</v>
      </c>
      <c r="I567" s="35">
        <v>-31.643338352979072</v>
      </c>
      <c r="J567" s="1">
        <v>6858</v>
      </c>
    </row>
    <row r="568" spans="1:10" x14ac:dyDescent="0.35">
      <c r="A568">
        <v>208</v>
      </c>
      <c r="B568" s="35">
        <v>206.44344514415974</v>
      </c>
      <c r="C568" s="35">
        <v>1.5565548558402611</v>
      </c>
      <c r="D568" s="35">
        <v>206.44344514415974</v>
      </c>
      <c r="E568" s="35">
        <v>1.5565548558402611</v>
      </c>
      <c r="F568" s="35">
        <v>206.05130765892028</v>
      </c>
      <c r="G568" s="35">
        <v>1.9486923410797203</v>
      </c>
      <c r="H568" s="35">
        <v>196.80966731641939</v>
      </c>
      <c r="I568" s="35">
        <v>11.190332683580607</v>
      </c>
      <c r="J568" s="1">
        <v>11198</v>
      </c>
    </row>
    <row r="569" spans="1:10" x14ac:dyDescent="0.35">
      <c r="A569">
        <v>178</v>
      </c>
      <c r="B569" s="35">
        <v>194.03462507057517</v>
      </c>
      <c r="C569" s="35">
        <v>-16.034625070575174</v>
      </c>
      <c r="D569" s="35">
        <v>194.03462507057517</v>
      </c>
      <c r="E569" s="35">
        <v>-16.034625070575174</v>
      </c>
      <c r="F569" s="35">
        <v>193.89171894004829</v>
      </c>
      <c r="G569" s="35">
        <v>-15.891718940048293</v>
      </c>
      <c r="H569" s="35">
        <v>192.03758901101543</v>
      </c>
      <c r="I569" s="35">
        <v>-14.037589011015427</v>
      </c>
      <c r="J569" s="1">
        <v>10171</v>
      </c>
    </row>
    <row r="570" spans="1:10" x14ac:dyDescent="0.35">
      <c r="A570">
        <v>232</v>
      </c>
      <c r="B570" s="35">
        <v>188.79847767424059</v>
      </c>
      <c r="C570" s="35">
        <v>43.201522325759413</v>
      </c>
      <c r="D570" s="35">
        <v>188.79847767424059</v>
      </c>
      <c r="E570" s="35">
        <v>43.201522325759413</v>
      </c>
      <c r="F570" s="35">
        <v>187.01314490889442</v>
      </c>
      <c r="G570" s="35">
        <v>44.986855091105582</v>
      </c>
      <c r="H570" s="35">
        <v>202.05570081866</v>
      </c>
      <c r="I570" s="35">
        <v>29.94429918134</v>
      </c>
      <c r="J570" s="1">
        <v>12327</v>
      </c>
    </row>
    <row r="571" spans="1:10" x14ac:dyDescent="0.35">
      <c r="A571">
        <v>148</v>
      </c>
      <c r="B571" s="35">
        <v>171.50174539851986</v>
      </c>
      <c r="C571" s="35">
        <v>-23.501745398519859</v>
      </c>
      <c r="D571" s="35">
        <v>171.50174539851986</v>
      </c>
      <c r="E571" s="35">
        <v>-23.501745398519859</v>
      </c>
      <c r="F571" s="35">
        <v>171.54237522232199</v>
      </c>
      <c r="G571" s="35">
        <v>-23.542375222321994</v>
      </c>
      <c r="H571" s="35">
        <v>177.45185015934743</v>
      </c>
      <c r="I571" s="35">
        <v>-29.45185015934743</v>
      </c>
      <c r="J571" s="1">
        <v>7032</v>
      </c>
    </row>
    <row r="572" spans="1:10" x14ac:dyDescent="0.35">
      <c r="A572">
        <v>220</v>
      </c>
      <c r="B572" s="35">
        <v>229.36747842995817</v>
      </c>
      <c r="C572" s="35">
        <v>-9.3674784299581688</v>
      </c>
      <c r="D572" s="35">
        <v>229.36747842995817</v>
      </c>
      <c r="E572" s="35">
        <v>-9.3674784299581688</v>
      </c>
      <c r="F572" s="35">
        <v>229.03710976169282</v>
      </c>
      <c r="G572" s="35">
        <v>-9.0371097616928182</v>
      </c>
      <c r="H572" s="35">
        <v>205.65218437112605</v>
      </c>
      <c r="I572" s="35">
        <v>14.347815628873946</v>
      </c>
      <c r="J572" s="1">
        <v>13101</v>
      </c>
    </row>
    <row r="573" spans="1:10" x14ac:dyDescent="0.35">
      <c r="A573">
        <v>179</v>
      </c>
      <c r="B573" s="35">
        <v>172.3660904635168</v>
      </c>
      <c r="C573" s="35">
        <v>6.6339095364832019</v>
      </c>
      <c r="D573" s="35">
        <v>172.3660904635168</v>
      </c>
      <c r="E573" s="35">
        <v>6.6339095364832019</v>
      </c>
      <c r="F573" s="35">
        <v>172.64504917073421</v>
      </c>
      <c r="G573" s="35">
        <v>6.354950829265789</v>
      </c>
      <c r="H573" s="35">
        <v>178.84583603239628</v>
      </c>
      <c r="I573" s="35">
        <v>0.15416396760372209</v>
      </c>
      <c r="J573" s="1">
        <v>7332</v>
      </c>
    </row>
    <row r="574" spans="1:10" x14ac:dyDescent="0.35">
      <c r="A574">
        <v>223</v>
      </c>
      <c r="B574" s="35">
        <v>207.84807514327349</v>
      </c>
      <c r="C574" s="35">
        <v>15.151924856726509</v>
      </c>
      <c r="D574" s="35">
        <v>207.84807514327349</v>
      </c>
      <c r="E574" s="35">
        <v>15.151924856726509</v>
      </c>
      <c r="F574" s="35">
        <v>208.21098454803695</v>
      </c>
      <c r="G574" s="35">
        <v>14.789015451963053</v>
      </c>
      <c r="H574" s="35">
        <v>205.92168830658218</v>
      </c>
      <c r="I574" s="35">
        <v>17.078311693417817</v>
      </c>
      <c r="J574" s="1">
        <v>13159</v>
      </c>
    </row>
    <row r="575" spans="1:10" x14ac:dyDescent="0.35">
      <c r="A575">
        <v>152</v>
      </c>
      <c r="B575" s="35">
        <v>193.00478312538405</v>
      </c>
      <c r="C575" s="35">
        <v>-41.004783125384051</v>
      </c>
      <c r="D575" s="35">
        <v>193.00478312538405</v>
      </c>
      <c r="E575" s="35">
        <v>-41.004783125384051</v>
      </c>
      <c r="F575" s="35">
        <v>193.25440978187794</v>
      </c>
      <c r="G575" s="35">
        <v>-41.254409781877939</v>
      </c>
      <c r="H575" s="35">
        <v>191.0896786173422</v>
      </c>
      <c r="I575" s="35">
        <v>-39.089678617342202</v>
      </c>
      <c r="J575" s="1">
        <v>9967</v>
      </c>
    </row>
    <row r="576" spans="1:10" x14ac:dyDescent="0.35">
      <c r="A576">
        <v>182</v>
      </c>
      <c r="B576" s="35">
        <v>195.63393243157617</v>
      </c>
      <c r="C576" s="35">
        <v>-13.63393243157617</v>
      </c>
      <c r="D576" s="35">
        <v>195.63393243157617</v>
      </c>
      <c r="E576" s="35">
        <v>-13.63393243157617</v>
      </c>
      <c r="F576" s="35">
        <v>195.74053439887686</v>
      </c>
      <c r="G576" s="35">
        <v>-13.740534398876861</v>
      </c>
      <c r="H576" s="35">
        <v>193.56632685179238</v>
      </c>
      <c r="I576" s="35">
        <v>-11.566326851792383</v>
      </c>
      <c r="J576" s="1">
        <v>10500</v>
      </c>
    </row>
    <row r="577" spans="1:10" x14ac:dyDescent="0.35">
      <c r="A577">
        <v>193</v>
      </c>
      <c r="B577" s="35">
        <v>177.39511206913608</v>
      </c>
      <c r="C577" s="35">
        <v>15.604887930863924</v>
      </c>
      <c r="D577" s="35">
        <v>177.39511206913608</v>
      </c>
      <c r="E577" s="35">
        <v>15.604887930863924</v>
      </c>
      <c r="F577" s="35">
        <v>177.63214563766013</v>
      </c>
      <c r="G577" s="35">
        <v>15.36785436233987</v>
      </c>
      <c r="H577" s="35">
        <v>184.18015530659665</v>
      </c>
      <c r="I577" s="35">
        <v>8.8198446934033541</v>
      </c>
      <c r="J577" s="1">
        <v>8480</v>
      </c>
    </row>
    <row r="578" spans="1:10" x14ac:dyDescent="0.35">
      <c r="A578">
        <v>167</v>
      </c>
      <c r="B578" s="35">
        <v>175.05680726150092</v>
      </c>
      <c r="C578" s="35">
        <v>-8.0568072615009214</v>
      </c>
      <c r="D578" s="35">
        <v>175.05680726150092</v>
      </c>
      <c r="E578" s="35">
        <v>-8.0568072615009214</v>
      </c>
      <c r="F578" s="35">
        <v>175.33878680331176</v>
      </c>
      <c r="G578" s="35">
        <v>-8.3387868033117627</v>
      </c>
      <c r="H578" s="35">
        <v>174.01335167249354</v>
      </c>
      <c r="I578" s="35">
        <v>-7.0133516724935419</v>
      </c>
      <c r="J578" s="1">
        <v>6292</v>
      </c>
    </row>
    <row r="579" spans="1:10" x14ac:dyDescent="0.35">
      <c r="A579">
        <v>200</v>
      </c>
      <c r="B579" s="35">
        <v>200.44684725359633</v>
      </c>
      <c r="C579" s="35">
        <v>-0.44684725359633148</v>
      </c>
      <c r="D579" s="35">
        <v>200.44684725359633</v>
      </c>
      <c r="E579" s="35">
        <v>-0.44684725359633148</v>
      </c>
      <c r="F579" s="35">
        <v>200.60647727443938</v>
      </c>
      <c r="G579" s="35">
        <v>-0.60647727443938493</v>
      </c>
      <c r="H579" s="35">
        <v>199.50006005140372</v>
      </c>
      <c r="I579" s="35">
        <v>0.49993994859627833</v>
      </c>
      <c r="J579" s="1">
        <v>11777</v>
      </c>
    </row>
    <row r="580" spans="1:10" x14ac:dyDescent="0.35">
      <c r="A580">
        <v>137</v>
      </c>
      <c r="B580" s="35">
        <v>156.58804654147499</v>
      </c>
      <c r="C580" s="35">
        <v>-19.588046541474995</v>
      </c>
      <c r="D580" s="35">
        <v>156.58804654147499</v>
      </c>
      <c r="E580" s="35">
        <v>-19.588046541474995</v>
      </c>
      <c r="F580" s="35">
        <v>156.58085500619831</v>
      </c>
      <c r="G580" s="35">
        <v>-19.580855006198306</v>
      </c>
      <c r="H580" s="35">
        <v>161.52323824997566</v>
      </c>
      <c r="I580" s="35">
        <v>-24.523238249975662</v>
      </c>
      <c r="J580" s="1">
        <v>3604</v>
      </c>
    </row>
    <row r="581" spans="1:10" x14ac:dyDescent="0.35">
      <c r="A581">
        <v>231</v>
      </c>
      <c r="B581" s="35">
        <v>209.47432672530613</v>
      </c>
      <c r="C581" s="35">
        <v>21.525673274693872</v>
      </c>
      <c r="D581" s="35">
        <v>209.47432672530613</v>
      </c>
      <c r="E581" s="35">
        <v>21.525673274693872</v>
      </c>
      <c r="F581" s="35">
        <v>209.65878720684947</v>
      </c>
      <c r="G581" s="35">
        <v>21.341212793150532</v>
      </c>
      <c r="H581" s="35">
        <v>201.23324915356116</v>
      </c>
      <c r="I581" s="35">
        <v>29.766750846438839</v>
      </c>
      <c r="J581" s="1">
        <v>12150</v>
      </c>
    </row>
    <row r="582" spans="1:10" x14ac:dyDescent="0.35">
      <c r="A582">
        <v>188</v>
      </c>
      <c r="B582" s="35">
        <v>213.74169028729654</v>
      </c>
      <c r="C582" s="35">
        <v>-25.741690287296535</v>
      </c>
      <c r="D582" s="35">
        <v>213.74169028729654</v>
      </c>
      <c r="E582" s="35">
        <v>-25.741690287296535</v>
      </c>
      <c r="F582" s="35">
        <v>213.81474135190001</v>
      </c>
      <c r="G582" s="35">
        <v>-25.814741351900011</v>
      </c>
      <c r="H582" s="35">
        <v>212.54776782314116</v>
      </c>
      <c r="I582" s="35">
        <v>-24.547767823141157</v>
      </c>
      <c r="J582" s="1">
        <v>14585</v>
      </c>
    </row>
    <row r="583" spans="1:10" x14ac:dyDescent="0.35">
      <c r="A583">
        <v>231</v>
      </c>
      <c r="B583" s="35">
        <v>205.77522102972551</v>
      </c>
      <c r="C583" s="35">
        <v>25.224778970274485</v>
      </c>
      <c r="D583" s="35">
        <v>205.77522102972551</v>
      </c>
      <c r="E583" s="35">
        <v>25.224778970274485</v>
      </c>
      <c r="F583" s="35">
        <v>206.07660380966934</v>
      </c>
      <c r="G583" s="35">
        <v>24.923396190330664</v>
      </c>
      <c r="H583" s="35">
        <v>203.80747639912474</v>
      </c>
      <c r="I583" s="35">
        <v>27.192523600875262</v>
      </c>
      <c r="J583" s="1">
        <v>12704</v>
      </c>
    </row>
    <row r="584" spans="1:10" x14ac:dyDescent="0.35">
      <c r="A584">
        <v>170</v>
      </c>
      <c r="B584" s="35">
        <v>192.25790701961432</v>
      </c>
      <c r="C584" s="35">
        <v>-22.257907019614322</v>
      </c>
      <c r="D584" s="35">
        <v>192.25790701961432</v>
      </c>
      <c r="E584" s="35">
        <v>-22.257907019614322</v>
      </c>
      <c r="F584" s="35">
        <v>151.64573434152379</v>
      </c>
      <c r="G584" s="35">
        <v>18.354265658476209</v>
      </c>
      <c r="H584" s="35">
        <v>199.79744370432081</v>
      </c>
      <c r="I584" s="35">
        <v>-29.797443704320813</v>
      </c>
      <c r="J584" s="1">
        <v>11841</v>
      </c>
    </row>
    <row r="585" spans="1:10" x14ac:dyDescent="0.35">
      <c r="A585">
        <v>261</v>
      </c>
      <c r="B585" s="35">
        <v>209.10015363783481</v>
      </c>
      <c r="C585" s="35">
        <v>51.899846362165192</v>
      </c>
      <c r="D585" s="35">
        <v>209.10015363783481</v>
      </c>
      <c r="E585" s="35">
        <v>51.899846362165192</v>
      </c>
      <c r="F585" s="35">
        <v>209.50382363223423</v>
      </c>
      <c r="G585" s="35">
        <v>51.49617636776577</v>
      </c>
      <c r="H585" s="35">
        <v>207.50618558228106</v>
      </c>
      <c r="I585" s="35">
        <v>53.493814417718937</v>
      </c>
      <c r="J585" s="1">
        <v>13500</v>
      </c>
    </row>
    <row r="586" spans="1:10" x14ac:dyDescent="0.35">
      <c r="A586">
        <v>151</v>
      </c>
      <c r="B586" s="35">
        <v>175.37844110182954</v>
      </c>
      <c r="C586" s="35">
        <v>-24.378441101829537</v>
      </c>
      <c r="D586" s="35">
        <v>175.37844110182954</v>
      </c>
      <c r="E586" s="35">
        <v>-24.378441101829537</v>
      </c>
      <c r="F586" s="35">
        <v>175.33978111074873</v>
      </c>
      <c r="G586" s="35">
        <v>-24.339781110748731</v>
      </c>
      <c r="H586" s="35">
        <v>173.21413310527885</v>
      </c>
      <c r="I586" s="35">
        <v>-22.214133105278847</v>
      </c>
      <c r="J586" s="1">
        <v>6120</v>
      </c>
    </row>
    <row r="587" spans="1:10" x14ac:dyDescent="0.35">
      <c r="A587">
        <v>173</v>
      </c>
      <c r="B587" s="35">
        <v>192.30036169774482</v>
      </c>
      <c r="C587" s="35">
        <v>-19.300361697744819</v>
      </c>
      <c r="D587" s="35">
        <v>192.30036169774482</v>
      </c>
      <c r="E587" s="35">
        <v>-19.300361697744819</v>
      </c>
      <c r="F587" s="35">
        <v>192.65596785506636</v>
      </c>
      <c r="G587" s="35">
        <v>-19.655967855066365</v>
      </c>
      <c r="H587" s="35">
        <v>197.94808911274265</v>
      </c>
      <c r="I587" s="35">
        <v>-24.94808911274265</v>
      </c>
      <c r="J587" s="1">
        <v>11443</v>
      </c>
    </row>
    <row r="588" spans="1:10" x14ac:dyDescent="0.35">
      <c r="A588">
        <v>243</v>
      </c>
      <c r="B588" s="35">
        <v>186.74188229262666</v>
      </c>
      <c r="C588" s="35">
        <v>56.258117707373344</v>
      </c>
      <c r="D588" s="35">
        <v>186.74188229262666</v>
      </c>
      <c r="E588" s="35">
        <v>56.258117707373344</v>
      </c>
      <c r="F588" s="35">
        <v>187.05565985252355</v>
      </c>
      <c r="G588" s="35">
        <v>55.944340147476453</v>
      </c>
      <c r="H588" s="35">
        <v>192.48366449039108</v>
      </c>
      <c r="I588" s="35">
        <v>50.516335509608922</v>
      </c>
      <c r="J588" s="1">
        <v>10267</v>
      </c>
    </row>
    <row r="589" spans="1:10" x14ac:dyDescent="0.35">
      <c r="A589">
        <v>212</v>
      </c>
      <c r="B589" s="35">
        <v>179.38339522673556</v>
      </c>
      <c r="C589" s="35">
        <v>32.616604773264442</v>
      </c>
      <c r="D589" s="35">
        <v>179.38339522673556</v>
      </c>
      <c r="E589" s="35">
        <v>32.616604773264442</v>
      </c>
      <c r="F589" s="35">
        <v>179.81050360830537</v>
      </c>
      <c r="G589" s="35">
        <v>32.189496391694632</v>
      </c>
      <c r="H589" s="35">
        <v>185.38827639657234</v>
      </c>
      <c r="I589" s="35">
        <v>26.611723603427663</v>
      </c>
      <c r="J589" s="1">
        <v>8740</v>
      </c>
    </row>
    <row r="590" spans="1:10" x14ac:dyDescent="0.35">
      <c r="A590">
        <v>343</v>
      </c>
      <c r="B590" s="35">
        <v>246.76500433354721</v>
      </c>
      <c r="C590" s="35">
        <v>96.234995666452789</v>
      </c>
      <c r="D590" s="35">
        <v>246.76500433354721</v>
      </c>
      <c r="E590" s="35">
        <v>96.234995666452789</v>
      </c>
      <c r="F590" s="35">
        <v>245.61188754665574</v>
      </c>
      <c r="G590" s="35">
        <v>97.388112453344263</v>
      </c>
      <c r="H590" s="35">
        <v>261.38373957561993</v>
      </c>
      <c r="I590" s="35">
        <v>81.616260424380073</v>
      </c>
      <c r="J590" s="1">
        <v>25095</v>
      </c>
    </row>
    <row r="591" spans="1:10" x14ac:dyDescent="0.35">
      <c r="A591">
        <v>153</v>
      </c>
      <c r="B591" s="35">
        <v>180.42060930473187</v>
      </c>
      <c r="C591" s="35">
        <v>-27.420609304731869</v>
      </c>
      <c r="D591" s="35">
        <v>180.42060930473187</v>
      </c>
      <c r="E591" s="35">
        <v>-27.420609304731869</v>
      </c>
      <c r="F591" s="35">
        <v>180.59051474918732</v>
      </c>
      <c r="G591" s="35">
        <v>-27.590514749187321</v>
      </c>
      <c r="H591" s="35">
        <v>187.06105944423098</v>
      </c>
      <c r="I591" s="35">
        <v>-34.061059444230978</v>
      </c>
      <c r="J591" s="1">
        <v>9100</v>
      </c>
    </row>
    <row r="592" spans="1:10" x14ac:dyDescent="0.35">
      <c r="A592">
        <v>216</v>
      </c>
      <c r="B592" s="35">
        <v>185.6019811932623</v>
      </c>
      <c r="C592" s="35">
        <v>30.398018806737696</v>
      </c>
      <c r="D592" s="35">
        <v>185.6019811932623</v>
      </c>
      <c r="E592" s="35">
        <v>30.398018806737696</v>
      </c>
      <c r="F592" s="35">
        <v>185.27371467738095</v>
      </c>
      <c r="G592" s="35">
        <v>30.726285322619049</v>
      </c>
      <c r="H592" s="35">
        <v>183.4366961743039</v>
      </c>
      <c r="I592" s="35">
        <v>32.563303825696096</v>
      </c>
      <c r="J592" s="1">
        <v>8320</v>
      </c>
    </row>
    <row r="593" spans="1:10" x14ac:dyDescent="0.35">
      <c r="A593">
        <v>254</v>
      </c>
      <c r="B593" s="35">
        <v>209.20087649783096</v>
      </c>
      <c r="C593" s="35">
        <v>44.799123502169039</v>
      </c>
      <c r="D593" s="35">
        <v>209.20087649783096</v>
      </c>
      <c r="E593" s="35">
        <v>44.799123502169039</v>
      </c>
      <c r="F593" s="35">
        <v>209.62732650347942</v>
      </c>
      <c r="G593" s="35">
        <v>44.372673496520576</v>
      </c>
      <c r="H593" s="35">
        <v>207.40395995159082</v>
      </c>
      <c r="I593" s="35">
        <v>46.596040048409179</v>
      </c>
      <c r="J593" s="1">
        <v>13478</v>
      </c>
    </row>
    <row r="594" spans="1:10" x14ac:dyDescent="0.35">
      <c r="A594">
        <v>155</v>
      </c>
      <c r="B594" s="35">
        <v>170.13651924101708</v>
      </c>
      <c r="C594" s="35">
        <v>-15.136519241017083</v>
      </c>
      <c r="D594" s="35">
        <v>170.13651924101708</v>
      </c>
      <c r="E594" s="35">
        <v>-15.136519241017083</v>
      </c>
      <c r="F594" s="35">
        <v>169.86543661112432</v>
      </c>
      <c r="G594" s="35">
        <v>-14.865436611124323</v>
      </c>
      <c r="H594" s="35">
        <v>175.44451050215704</v>
      </c>
      <c r="I594" s="35">
        <v>-20.444510502157044</v>
      </c>
      <c r="J594" s="1">
        <v>6600</v>
      </c>
    </row>
    <row r="595" spans="1:10" x14ac:dyDescent="0.35">
      <c r="A595">
        <v>131</v>
      </c>
      <c r="B595" s="35">
        <v>152.64376040848862</v>
      </c>
      <c r="C595" s="35">
        <v>-21.643760408488617</v>
      </c>
      <c r="D595" s="35">
        <v>152.64376040848862</v>
      </c>
      <c r="E595" s="35">
        <v>-21.643760408488617</v>
      </c>
      <c r="F595" s="35">
        <v>152.27850258076319</v>
      </c>
      <c r="G595" s="35">
        <v>-21.278502580763188</v>
      </c>
      <c r="H595" s="35">
        <v>165.38457911832103</v>
      </c>
      <c r="I595" s="35">
        <v>-34.384579118321028</v>
      </c>
      <c r="J595" s="1">
        <v>4435</v>
      </c>
    </row>
    <row r="596" spans="1:10" x14ac:dyDescent="0.35">
      <c r="A596">
        <v>190</v>
      </c>
      <c r="B596" s="35">
        <v>183.39527178939863</v>
      </c>
      <c r="C596" s="35">
        <v>6.6047282106013654</v>
      </c>
      <c r="D596" s="35">
        <v>183.39527178939863</v>
      </c>
      <c r="E596" s="35">
        <v>6.6047282106013654</v>
      </c>
      <c r="F596" s="35">
        <v>183.40915656212508</v>
      </c>
      <c r="G596" s="35">
        <v>6.5908434378749234</v>
      </c>
      <c r="H596" s="35">
        <v>181.90331171395016</v>
      </c>
      <c r="I596" s="35">
        <v>8.0966882860498401</v>
      </c>
      <c r="J596" s="1">
        <v>7990</v>
      </c>
    </row>
    <row r="597" spans="1:10" x14ac:dyDescent="0.35">
      <c r="A597">
        <v>175</v>
      </c>
      <c r="B597" s="35">
        <v>199.28762253941241</v>
      </c>
      <c r="C597" s="35">
        <v>-24.287622539412411</v>
      </c>
      <c r="D597" s="35">
        <v>199.28762253941241</v>
      </c>
      <c r="E597" s="35">
        <v>-24.287622539412411</v>
      </c>
      <c r="F597" s="35">
        <v>199.02283490890923</v>
      </c>
      <c r="G597" s="35">
        <v>-24.022834908909232</v>
      </c>
      <c r="H597" s="35">
        <v>197.29291575240967</v>
      </c>
      <c r="I597" s="35">
        <v>-22.292915752409669</v>
      </c>
      <c r="J597" s="1">
        <v>11302</v>
      </c>
    </row>
    <row r="598" spans="1:10" x14ac:dyDescent="0.35">
      <c r="A598">
        <v>144</v>
      </c>
      <c r="B598" s="35">
        <v>163.89801831910216</v>
      </c>
      <c r="C598" s="35">
        <v>-19.898018319102164</v>
      </c>
      <c r="D598" s="35">
        <v>163.89801831910216</v>
      </c>
      <c r="E598" s="35">
        <v>-19.898018319102164</v>
      </c>
      <c r="F598" s="35">
        <v>163.52527266431994</v>
      </c>
      <c r="G598" s="35">
        <v>-19.525272664319942</v>
      </c>
      <c r="H598" s="35">
        <v>161.50465177166834</v>
      </c>
      <c r="I598" s="35">
        <v>-17.504651771668335</v>
      </c>
      <c r="J598" s="1">
        <v>3600</v>
      </c>
    </row>
    <row r="599" spans="1:10" x14ac:dyDescent="0.35">
      <c r="A599">
        <v>160</v>
      </c>
      <c r="B599" s="35">
        <v>158.03676655929536</v>
      </c>
      <c r="C599" s="35">
        <v>1.9632334407046415</v>
      </c>
      <c r="D599" s="35">
        <v>158.03676655929536</v>
      </c>
      <c r="E599" s="35">
        <v>1.9632334407046415</v>
      </c>
      <c r="F599" s="35">
        <v>157.96863108572558</v>
      </c>
      <c r="G599" s="35">
        <v>2.0313689142744238</v>
      </c>
      <c r="H599" s="35">
        <v>163.00086327540748</v>
      </c>
      <c r="I599" s="35">
        <v>-3.0008632754074824</v>
      </c>
      <c r="J599" s="1">
        <v>3922</v>
      </c>
    </row>
    <row r="600" spans="1:10" x14ac:dyDescent="0.35">
      <c r="A600">
        <v>228</v>
      </c>
      <c r="B600" s="35">
        <v>206.24702846842473</v>
      </c>
      <c r="C600" s="35">
        <v>21.75297153157527</v>
      </c>
      <c r="D600" s="35">
        <v>206.24702846842473</v>
      </c>
      <c r="E600" s="35">
        <v>21.75297153157527</v>
      </c>
      <c r="F600" s="35">
        <v>206.45352485219212</v>
      </c>
      <c r="G600" s="35">
        <v>21.546475147807882</v>
      </c>
      <c r="H600" s="35">
        <v>205.10852988063701</v>
      </c>
      <c r="I600" s="35">
        <v>22.891470119362992</v>
      </c>
      <c r="J600" s="1">
        <v>12984</v>
      </c>
    </row>
    <row r="601" spans="1:10" x14ac:dyDescent="0.35">
      <c r="A601">
        <v>100</v>
      </c>
      <c r="B601" s="35">
        <v>155.97917728405412</v>
      </c>
      <c r="C601" s="35">
        <v>-55.979177284054117</v>
      </c>
      <c r="D601" s="35">
        <v>155.97917728405412</v>
      </c>
      <c r="E601" s="35">
        <v>-55.979177284054117</v>
      </c>
      <c r="F601" s="35">
        <v>155.57080572414682</v>
      </c>
      <c r="G601" s="35">
        <v>-55.570805724146823</v>
      </c>
      <c r="H601" s="35">
        <v>153.83772946989956</v>
      </c>
      <c r="I601" s="35">
        <v>-53.837729469899557</v>
      </c>
      <c r="J601" s="1">
        <v>1950</v>
      </c>
    </row>
    <row r="602" spans="1:10" x14ac:dyDescent="0.35">
      <c r="A602">
        <v>199</v>
      </c>
      <c r="B602" s="35">
        <v>197.57922629198276</v>
      </c>
      <c r="C602" s="35">
        <v>1.4207737080172365</v>
      </c>
      <c r="D602" s="35">
        <v>197.57922629198276</v>
      </c>
      <c r="E602" s="35">
        <v>1.4207737080172365</v>
      </c>
      <c r="F602" s="35">
        <v>197.41383773138131</v>
      </c>
      <c r="G602" s="35">
        <v>1.5861622686186934</v>
      </c>
      <c r="H602" s="35">
        <v>195.5504334110986</v>
      </c>
      <c r="I602" s="35">
        <v>3.4495665889014049</v>
      </c>
      <c r="J602" s="1">
        <v>10927</v>
      </c>
    </row>
    <row r="603" spans="1:10" x14ac:dyDescent="0.35">
      <c r="A603">
        <v>223</v>
      </c>
      <c r="B603" s="35">
        <v>187.39370602960639</v>
      </c>
      <c r="C603" s="35">
        <v>35.606293970393608</v>
      </c>
      <c r="D603" s="35">
        <v>187.39370602960639</v>
      </c>
      <c r="E603" s="35">
        <v>35.606293970393608</v>
      </c>
      <c r="F603" s="35">
        <v>187.6433025182173</v>
      </c>
      <c r="G603" s="35">
        <v>35.356697481782703</v>
      </c>
      <c r="H603" s="35">
        <v>186.59639748654803</v>
      </c>
      <c r="I603" s="35">
        <v>36.403602513451972</v>
      </c>
      <c r="J603" s="1">
        <v>9000</v>
      </c>
    </row>
    <row r="604" spans="1:10" x14ac:dyDescent="0.35">
      <c r="A604">
        <v>208</v>
      </c>
      <c r="B604" s="35">
        <v>193.14095787836479</v>
      </c>
      <c r="C604" s="35">
        <v>14.859042121635213</v>
      </c>
      <c r="D604" s="35">
        <v>193.14095787836479</v>
      </c>
      <c r="E604" s="35">
        <v>14.859042121635213</v>
      </c>
      <c r="F604" s="35">
        <v>193.01038462081701</v>
      </c>
      <c r="G604" s="35">
        <v>14.989615379182993</v>
      </c>
      <c r="H604" s="35">
        <v>191.43352846602761</v>
      </c>
      <c r="I604" s="35">
        <v>16.56647153397239</v>
      </c>
      <c r="J604" s="1">
        <v>10041</v>
      </c>
    </row>
    <row r="605" spans="1:10" x14ac:dyDescent="0.35">
      <c r="A605">
        <v>127</v>
      </c>
      <c r="B605" s="35">
        <v>154.6655312977008</v>
      </c>
      <c r="C605" s="35">
        <v>-27.665531297700795</v>
      </c>
      <c r="D605" s="35">
        <v>154.6655312977008</v>
      </c>
      <c r="E605" s="35">
        <v>-27.665531297700795</v>
      </c>
      <c r="F605" s="35">
        <v>154.35815791697604</v>
      </c>
      <c r="G605" s="35">
        <v>-27.35815791697604</v>
      </c>
      <c r="H605" s="35">
        <v>159.56236478855359</v>
      </c>
      <c r="I605" s="35">
        <v>-32.562364788553595</v>
      </c>
      <c r="J605" s="1">
        <v>3182</v>
      </c>
    </row>
    <row r="606" spans="1:10" x14ac:dyDescent="0.35">
      <c r="A606">
        <v>223</v>
      </c>
      <c r="B606" s="35">
        <v>206.02528886586822</v>
      </c>
      <c r="C606" s="35">
        <v>16.97471113413178</v>
      </c>
      <c r="D606" s="35">
        <v>206.02528886586822</v>
      </c>
      <c r="E606" s="35">
        <v>16.97471113413178</v>
      </c>
      <c r="F606" s="35">
        <v>206.44222644276465</v>
      </c>
      <c r="G606" s="35">
        <v>16.55777355723535</v>
      </c>
      <c r="H606" s="35">
        <v>204.26749173723087</v>
      </c>
      <c r="I606" s="35">
        <v>18.73250826276913</v>
      </c>
      <c r="J606" s="1">
        <v>12803</v>
      </c>
    </row>
    <row r="607" spans="1:10" x14ac:dyDescent="0.35">
      <c r="A607">
        <v>230</v>
      </c>
      <c r="B607" s="35">
        <v>209.35477719730397</v>
      </c>
      <c r="C607" s="35">
        <v>20.645222802696026</v>
      </c>
      <c r="D607" s="35">
        <v>209.35477719730397</v>
      </c>
      <c r="E607" s="35">
        <v>20.645222802696026</v>
      </c>
      <c r="F607" s="35">
        <v>209.42496201875315</v>
      </c>
      <c r="G607" s="35">
        <v>20.575037981246851</v>
      </c>
      <c r="H607" s="35">
        <v>207.97084753996404</v>
      </c>
      <c r="I607" s="35">
        <v>22.029152460035959</v>
      </c>
      <c r="J607" s="1">
        <v>13600</v>
      </c>
    </row>
    <row r="608" spans="1:10" x14ac:dyDescent="0.35">
      <c r="A608">
        <v>209</v>
      </c>
      <c r="B608" s="35">
        <v>204.27994988501305</v>
      </c>
      <c r="C608" s="35">
        <v>4.7200501149869467</v>
      </c>
      <c r="D608" s="35">
        <v>204.27994988501305</v>
      </c>
      <c r="E608" s="35">
        <v>4.7200501149869467</v>
      </c>
      <c r="F608" s="35">
        <v>204.75164106799673</v>
      </c>
      <c r="G608" s="35">
        <v>4.2483589320032706</v>
      </c>
      <c r="H608" s="35">
        <v>202.69228770068565</v>
      </c>
      <c r="I608" s="35">
        <v>6.3077122993143462</v>
      </c>
      <c r="J608" s="1">
        <v>12464</v>
      </c>
    </row>
    <row r="609" spans="1:10" x14ac:dyDescent="0.35">
      <c r="A609">
        <v>185</v>
      </c>
      <c r="B609" s="35">
        <v>183.23300506349318</v>
      </c>
      <c r="C609" s="35">
        <v>1.7669949365068192</v>
      </c>
      <c r="D609" s="35">
        <v>183.23300506349318</v>
      </c>
      <c r="E609" s="35">
        <v>1.7669949365068192</v>
      </c>
      <c r="F609" s="35">
        <v>183.09987754378238</v>
      </c>
      <c r="G609" s="35">
        <v>1.9001224562176162</v>
      </c>
      <c r="H609" s="35">
        <v>181.02045399435252</v>
      </c>
      <c r="I609" s="35">
        <v>3.9795460056474781</v>
      </c>
      <c r="J609" s="1">
        <v>7800</v>
      </c>
    </row>
    <row r="610" spans="1:10" x14ac:dyDescent="0.35">
      <c r="A610">
        <v>178</v>
      </c>
      <c r="B610" s="35">
        <v>210.66154799766576</v>
      </c>
      <c r="C610" s="35">
        <v>-32.661547997665764</v>
      </c>
      <c r="D610" s="35">
        <v>210.66154799766576</v>
      </c>
      <c r="E610" s="35">
        <v>-32.661547997665764</v>
      </c>
      <c r="F610" s="35">
        <v>210.4090670028823</v>
      </c>
      <c r="G610" s="35">
        <v>-32.409067002882296</v>
      </c>
      <c r="H610" s="35">
        <v>201.31688830594408</v>
      </c>
      <c r="I610" s="35">
        <v>-23.316888305944076</v>
      </c>
      <c r="J610" s="1">
        <v>12168</v>
      </c>
    </row>
    <row r="611" spans="1:10" x14ac:dyDescent="0.35">
      <c r="A611">
        <v>217</v>
      </c>
      <c r="B611" s="35">
        <v>182.87972963328605</v>
      </c>
      <c r="C611" s="35">
        <v>34.120270366713953</v>
      </c>
      <c r="D611" s="35">
        <v>182.87972963328605</v>
      </c>
      <c r="E611" s="35">
        <v>34.120270366713953</v>
      </c>
      <c r="F611" s="35">
        <v>182.91783744721127</v>
      </c>
      <c r="G611" s="35">
        <v>34.082162552788731</v>
      </c>
      <c r="H611" s="35">
        <v>181.68492059383917</v>
      </c>
      <c r="I611" s="35">
        <v>35.315079406160834</v>
      </c>
      <c r="J611" s="1">
        <v>7943</v>
      </c>
    </row>
    <row r="612" spans="1:10" x14ac:dyDescent="0.35">
      <c r="A612">
        <v>176</v>
      </c>
      <c r="B612" s="35">
        <v>197.93863148796095</v>
      </c>
      <c r="C612" s="35">
        <v>-21.938631487960947</v>
      </c>
      <c r="D612" s="35">
        <v>197.93863148796095</v>
      </c>
      <c r="E612" s="35">
        <v>-21.938631487960947</v>
      </c>
      <c r="F612" s="35">
        <v>197.84707058113062</v>
      </c>
      <c r="G612" s="35">
        <v>-21.847070581130623</v>
      </c>
      <c r="H612" s="35">
        <v>196.12196761904863</v>
      </c>
      <c r="I612" s="35">
        <v>-20.121967619048633</v>
      </c>
      <c r="J612" s="1">
        <v>11050</v>
      </c>
    </row>
    <row r="613" spans="1:10" x14ac:dyDescent="0.35">
      <c r="A613">
        <v>215</v>
      </c>
      <c r="B613" s="35">
        <v>194.45226077617031</v>
      </c>
      <c r="C613" s="35">
        <v>20.547739223829694</v>
      </c>
      <c r="D613" s="35">
        <v>194.45226077617031</v>
      </c>
      <c r="E613" s="35">
        <v>20.547739223829694</v>
      </c>
      <c r="F613" s="35">
        <v>194.8823668987863</v>
      </c>
      <c r="G613" s="35">
        <v>20.117633101213698</v>
      </c>
      <c r="H613" s="35">
        <v>193.07843179622526</v>
      </c>
      <c r="I613" s="35">
        <v>21.92156820377474</v>
      </c>
      <c r="J613" s="1">
        <v>10395</v>
      </c>
    </row>
    <row r="614" spans="1:10" x14ac:dyDescent="0.35">
      <c r="A614">
        <v>192</v>
      </c>
      <c r="B614" s="35">
        <v>201.84313485216038</v>
      </c>
      <c r="C614" s="35">
        <v>-9.8431348521603752</v>
      </c>
      <c r="D614" s="35">
        <v>201.84313485216038</v>
      </c>
      <c r="E614" s="35">
        <v>-9.8431348521603752</v>
      </c>
      <c r="F614" s="35">
        <v>202.10340091276964</v>
      </c>
      <c r="G614" s="35">
        <v>-10.103400912769644</v>
      </c>
      <c r="H614" s="35">
        <v>200.00189496570133</v>
      </c>
      <c r="I614" s="35">
        <v>-8.0018949657013252</v>
      </c>
      <c r="J614" s="1">
        <v>11885</v>
      </c>
    </row>
    <row r="615" spans="1:10" x14ac:dyDescent="0.35">
      <c r="A615">
        <v>174</v>
      </c>
      <c r="B615" s="35">
        <v>176.99267204621009</v>
      </c>
      <c r="C615" s="35">
        <v>-2.9926720462100889</v>
      </c>
      <c r="D615" s="35">
        <v>176.99267204621009</v>
      </c>
      <c r="E615" s="35">
        <v>-2.9926720462100889</v>
      </c>
      <c r="F615" s="35">
        <v>177.48219784633869</v>
      </c>
      <c r="G615" s="35">
        <v>-3.4821978463386927</v>
      </c>
      <c r="H615" s="35">
        <v>183.81771897960394</v>
      </c>
      <c r="I615" s="35">
        <v>-9.8177189796039386</v>
      </c>
      <c r="J615" s="1">
        <v>8402</v>
      </c>
    </row>
    <row r="616" spans="1:10" x14ac:dyDescent="0.35">
      <c r="A616">
        <v>102</v>
      </c>
      <c r="B616" s="35">
        <v>129.34456299620632</v>
      </c>
      <c r="C616" s="35">
        <v>-27.344562996206321</v>
      </c>
      <c r="D616" s="35">
        <v>129.34456299620632</v>
      </c>
      <c r="E616" s="35">
        <v>-27.344562996206321</v>
      </c>
      <c r="F616" s="35">
        <v>130.36773413461148</v>
      </c>
      <c r="G616" s="35">
        <v>-28.367734134611482</v>
      </c>
      <c r="H616" s="35">
        <v>151.70493108413478</v>
      </c>
      <c r="I616" s="35">
        <v>-49.704931084134785</v>
      </c>
      <c r="J616" s="1">
        <v>1491</v>
      </c>
    </row>
    <row r="617" spans="1:10" x14ac:dyDescent="0.35">
      <c r="A617">
        <v>220</v>
      </c>
      <c r="B617" s="35">
        <v>186.78398452407865</v>
      </c>
      <c r="C617" s="35">
        <v>33.216015475921353</v>
      </c>
      <c r="D617" s="35">
        <v>186.78398452407865</v>
      </c>
      <c r="E617" s="35">
        <v>33.216015475921353</v>
      </c>
      <c r="F617" s="35">
        <v>186.92284791592186</v>
      </c>
      <c r="G617" s="35">
        <v>33.077152084078136</v>
      </c>
      <c r="H617" s="35">
        <v>185.6670735711821</v>
      </c>
      <c r="I617" s="35">
        <v>34.332926428817899</v>
      </c>
      <c r="J617" s="1">
        <v>8800</v>
      </c>
    </row>
    <row r="618" spans="1:10" x14ac:dyDescent="0.35">
      <c r="A618">
        <v>137</v>
      </c>
      <c r="B618" s="35">
        <v>183.5109041864084</v>
      </c>
      <c r="C618" s="35">
        <v>-46.510904186408396</v>
      </c>
      <c r="D618" s="35">
        <v>183.5109041864084</v>
      </c>
      <c r="E618" s="35">
        <v>-46.510904186408396</v>
      </c>
      <c r="F618" s="35">
        <v>183.48617068135604</v>
      </c>
      <c r="G618" s="35">
        <v>-46.486170681356043</v>
      </c>
      <c r="H618" s="35">
        <v>181.30389778853913</v>
      </c>
      <c r="I618" s="35">
        <v>-44.303897788539132</v>
      </c>
      <c r="J618" s="1">
        <v>7861</v>
      </c>
    </row>
    <row r="619" spans="1:10" x14ac:dyDescent="0.35">
      <c r="A619">
        <v>178</v>
      </c>
      <c r="B619" s="35">
        <v>171.78726512764712</v>
      </c>
      <c r="C619" s="35">
        <v>6.2127348723528826</v>
      </c>
      <c r="D619" s="35">
        <v>171.78726512764712</v>
      </c>
      <c r="E619" s="35">
        <v>6.2127348723528826</v>
      </c>
      <c r="F619" s="35">
        <v>172.08076297333434</v>
      </c>
      <c r="G619" s="35">
        <v>5.9192370266656553</v>
      </c>
      <c r="H619" s="35">
        <v>178.35794097682918</v>
      </c>
      <c r="I619" s="35">
        <v>-0.35794097682918391</v>
      </c>
      <c r="J619" s="1">
        <v>7227</v>
      </c>
    </row>
    <row r="620" spans="1:10" x14ac:dyDescent="0.35">
      <c r="A620">
        <v>204</v>
      </c>
      <c r="B620" s="35">
        <v>201.07346608339225</v>
      </c>
      <c r="C620" s="35">
        <v>2.9265339166077524</v>
      </c>
      <c r="D620" s="35">
        <v>201.07346608339225</v>
      </c>
      <c r="E620" s="35">
        <v>2.9265339166077524</v>
      </c>
      <c r="F620" s="35">
        <v>200.85753752198102</v>
      </c>
      <c r="G620" s="35">
        <v>3.1424624780189845</v>
      </c>
      <c r="H620" s="35">
        <v>199.11439062652687</v>
      </c>
      <c r="I620" s="35">
        <v>4.8856093734731303</v>
      </c>
      <c r="J620" s="1">
        <v>11694</v>
      </c>
    </row>
    <row r="621" spans="1:10" x14ac:dyDescent="0.35">
      <c r="A621">
        <v>180</v>
      </c>
      <c r="B621" s="35">
        <v>211.10825735706754</v>
      </c>
      <c r="C621" s="35">
        <v>-31.108257357067544</v>
      </c>
      <c r="D621" s="35">
        <v>211.10825735706754</v>
      </c>
      <c r="E621" s="35">
        <v>-31.108257357067544</v>
      </c>
      <c r="F621" s="35">
        <v>211.10231244126936</v>
      </c>
      <c r="G621" s="35">
        <v>-31.102312441269362</v>
      </c>
      <c r="H621" s="35">
        <v>201.67003139378312</v>
      </c>
      <c r="I621" s="35">
        <v>-21.67003139378312</v>
      </c>
      <c r="J621" s="1">
        <v>12244</v>
      </c>
    </row>
    <row r="622" spans="1:10" x14ac:dyDescent="0.35">
      <c r="A622">
        <v>208</v>
      </c>
      <c r="B622" s="35">
        <v>167.25483141098005</v>
      </c>
      <c r="C622" s="35">
        <v>40.745168589019954</v>
      </c>
      <c r="D622" s="35">
        <v>167.25483141098005</v>
      </c>
      <c r="E622" s="35">
        <v>40.745168589019954</v>
      </c>
      <c r="F622" s="35">
        <v>167.99355599820115</v>
      </c>
      <c r="G622" s="35">
        <v>40.006444001798855</v>
      </c>
      <c r="H622" s="35">
        <v>183.10213956477219</v>
      </c>
      <c r="I622" s="35">
        <v>24.897860435227813</v>
      </c>
      <c r="J622" s="1">
        <v>8248</v>
      </c>
    </row>
    <row r="623" spans="1:10" x14ac:dyDescent="0.35">
      <c r="A623">
        <v>163</v>
      </c>
      <c r="B623" s="35">
        <v>204.42931848704234</v>
      </c>
      <c r="C623" s="35">
        <v>-41.429318487042337</v>
      </c>
      <c r="D623" s="35">
        <v>204.42931848704234</v>
      </c>
      <c r="E623" s="35">
        <v>-41.429318487042337</v>
      </c>
      <c r="F623" s="35">
        <v>204.32249103035701</v>
      </c>
      <c r="G623" s="35">
        <v>-41.322491030357014</v>
      </c>
      <c r="H623" s="35">
        <v>194.96031272484123</v>
      </c>
      <c r="I623" s="35">
        <v>-31.960312724841231</v>
      </c>
      <c r="J623" s="1">
        <v>10800</v>
      </c>
    </row>
    <row r="624" spans="1:10" x14ac:dyDescent="0.35">
      <c r="A624">
        <v>157</v>
      </c>
      <c r="B624" s="35">
        <v>179.27714637566834</v>
      </c>
      <c r="C624" s="35">
        <v>-22.277146375668337</v>
      </c>
      <c r="D624" s="35">
        <v>179.27714637566834</v>
      </c>
      <c r="E624" s="35">
        <v>-22.277146375668337</v>
      </c>
      <c r="F624" s="35">
        <v>179.06751000660174</v>
      </c>
      <c r="G624" s="35">
        <v>-22.067510006601736</v>
      </c>
      <c r="H624" s="35">
        <v>177.60054198580596</v>
      </c>
      <c r="I624" s="35">
        <v>-20.600541985805961</v>
      </c>
      <c r="J624" s="1">
        <v>7064</v>
      </c>
    </row>
    <row r="625" spans="1:10" x14ac:dyDescent="0.35">
      <c r="A625">
        <v>105</v>
      </c>
      <c r="B625" s="35">
        <v>149.61273718182181</v>
      </c>
      <c r="C625" s="35">
        <v>-44.612737181821814</v>
      </c>
      <c r="D625" s="35">
        <v>149.61273718182181</v>
      </c>
      <c r="E625" s="35">
        <v>-44.612737181821814</v>
      </c>
      <c r="F625" s="35">
        <v>149.5237894196917</v>
      </c>
      <c r="G625" s="35">
        <v>-44.523789419691695</v>
      </c>
      <c r="H625" s="35">
        <v>154.61371493923011</v>
      </c>
      <c r="I625" s="35">
        <v>-49.613714939230107</v>
      </c>
      <c r="J625" s="1">
        <v>2117</v>
      </c>
    </row>
    <row r="626" spans="1:10" x14ac:dyDescent="0.35">
      <c r="A626">
        <v>198</v>
      </c>
      <c r="B626" s="35">
        <v>201.90370845032513</v>
      </c>
      <c r="C626" s="35">
        <v>-3.9037084503251265</v>
      </c>
      <c r="D626" s="35">
        <v>201.90370845032513</v>
      </c>
      <c r="E626" s="35">
        <v>-3.9037084503251265</v>
      </c>
      <c r="F626" s="35">
        <v>201.75196315049027</v>
      </c>
      <c r="G626" s="35">
        <v>-3.7519631504902691</v>
      </c>
      <c r="H626" s="35">
        <v>193.1016648941094</v>
      </c>
      <c r="I626" s="35">
        <v>4.8983351058905953</v>
      </c>
      <c r="J626" s="1">
        <v>10400</v>
      </c>
    </row>
    <row r="627" spans="1:10" x14ac:dyDescent="0.35">
      <c r="A627">
        <v>210</v>
      </c>
      <c r="B627" s="35">
        <v>192.25085251585358</v>
      </c>
      <c r="C627" s="35">
        <v>17.74914748414642</v>
      </c>
      <c r="D627" s="35">
        <v>192.25085251585358</v>
      </c>
      <c r="E627" s="35">
        <v>17.74914748414642</v>
      </c>
      <c r="F627" s="35">
        <v>192.3440628096032</v>
      </c>
      <c r="G627" s="35">
        <v>17.655937190396799</v>
      </c>
      <c r="H627" s="35">
        <v>191.24301706337758</v>
      </c>
      <c r="I627" s="35">
        <v>18.756982936622421</v>
      </c>
      <c r="J627" s="1">
        <v>10000</v>
      </c>
    </row>
    <row r="628" spans="1:10" x14ac:dyDescent="0.35">
      <c r="A628">
        <v>256</v>
      </c>
      <c r="B628" s="35">
        <v>203.32225409282515</v>
      </c>
      <c r="C628" s="35">
        <v>52.677745907174852</v>
      </c>
      <c r="D628" s="35">
        <v>203.32225409282515</v>
      </c>
      <c r="E628" s="35">
        <v>52.677745907174852</v>
      </c>
      <c r="F628" s="35">
        <v>203.39125361465682</v>
      </c>
      <c r="G628" s="35">
        <v>52.608746385343181</v>
      </c>
      <c r="H628" s="35">
        <v>202.12540011231243</v>
      </c>
      <c r="I628" s="35">
        <v>53.874599887687566</v>
      </c>
      <c r="J628" s="1">
        <v>12342</v>
      </c>
    </row>
    <row r="629" spans="1:10" x14ac:dyDescent="0.35">
      <c r="A629">
        <v>173</v>
      </c>
      <c r="B629" s="35">
        <v>190.62951195844067</v>
      </c>
      <c r="C629" s="35">
        <v>-17.629511958440673</v>
      </c>
      <c r="D629" s="35">
        <v>190.62951195844067</v>
      </c>
      <c r="E629" s="35">
        <v>-17.629511958440673</v>
      </c>
      <c r="F629" s="35">
        <v>191.10813443466083</v>
      </c>
      <c r="G629" s="35">
        <v>-18.108134434660826</v>
      </c>
      <c r="H629" s="35">
        <v>189.38436923264575</v>
      </c>
      <c r="I629" s="35">
        <v>-16.384369232645753</v>
      </c>
      <c r="J629" s="1">
        <v>9600</v>
      </c>
    </row>
    <row r="630" spans="1:10" x14ac:dyDescent="0.35">
      <c r="A630">
        <v>207</v>
      </c>
      <c r="B630" s="35">
        <v>215.02752861276008</v>
      </c>
      <c r="C630" s="35">
        <v>-8.0275286127600793</v>
      </c>
      <c r="D630" s="35">
        <v>215.02752861276008</v>
      </c>
      <c r="E630" s="35">
        <v>-8.0275286127600793</v>
      </c>
      <c r="F630" s="35">
        <v>214.90511652601589</v>
      </c>
      <c r="G630" s="35">
        <v>-7.9051165260158882</v>
      </c>
      <c r="H630" s="35">
        <v>198.70548810376587</v>
      </c>
      <c r="I630" s="35">
        <v>8.2945118962341269</v>
      </c>
      <c r="J630" s="1">
        <v>11606</v>
      </c>
    </row>
    <row r="631" spans="1:10" x14ac:dyDescent="0.35">
      <c r="A631">
        <v>185</v>
      </c>
      <c r="B631" s="35">
        <v>187.78624365590406</v>
      </c>
      <c r="C631" s="35">
        <v>-2.7862436559040589</v>
      </c>
      <c r="D631" s="35">
        <v>187.78624365590406</v>
      </c>
      <c r="E631" s="35">
        <v>-2.7862436559040589</v>
      </c>
      <c r="F631" s="35">
        <v>187.81886075005545</v>
      </c>
      <c r="G631" s="35">
        <v>-2.8188607500554497</v>
      </c>
      <c r="H631" s="35">
        <v>186.68932987808461</v>
      </c>
      <c r="I631" s="35">
        <v>-1.6893298780846067</v>
      </c>
      <c r="J631" s="1">
        <v>9020</v>
      </c>
    </row>
    <row r="632" spans="1:10" x14ac:dyDescent="0.35">
      <c r="A632">
        <v>178</v>
      </c>
      <c r="B632" s="35">
        <v>188.39844989550002</v>
      </c>
      <c r="C632" s="35">
        <v>-10.398449895500022</v>
      </c>
      <c r="D632" s="35">
        <v>188.39844989550002</v>
      </c>
      <c r="E632" s="35">
        <v>-10.398449895500022</v>
      </c>
      <c r="F632" s="35">
        <v>188.65766541839793</v>
      </c>
      <c r="G632" s="35">
        <v>-10.657665418397926</v>
      </c>
      <c r="H632" s="35">
        <v>186.59639748654803</v>
      </c>
      <c r="I632" s="35">
        <v>-8.5963974865480282</v>
      </c>
      <c r="J632" s="1">
        <v>9000</v>
      </c>
    </row>
    <row r="633" spans="1:10" x14ac:dyDescent="0.35">
      <c r="A633">
        <v>111</v>
      </c>
      <c r="B633" s="35">
        <v>161.07998974138343</v>
      </c>
      <c r="C633" s="35">
        <v>-50.079989741383429</v>
      </c>
      <c r="D633" s="35">
        <v>161.07998974138343</v>
      </c>
      <c r="E633" s="35">
        <v>-50.079989741383429</v>
      </c>
      <c r="F633" s="35">
        <v>160.83763070826149</v>
      </c>
      <c r="G633" s="35">
        <v>-49.837630708261486</v>
      </c>
      <c r="H633" s="35">
        <v>166.10480515272963</v>
      </c>
      <c r="I633" s="35">
        <v>-55.104805152729625</v>
      </c>
      <c r="J633" s="1">
        <v>4590</v>
      </c>
    </row>
    <row r="634" spans="1:10" x14ac:dyDescent="0.35">
      <c r="A634">
        <v>229</v>
      </c>
      <c r="B634" s="35">
        <v>201.30862438252137</v>
      </c>
      <c r="C634" s="35">
        <v>27.691375617478627</v>
      </c>
      <c r="D634" s="35">
        <v>201.30862438252137</v>
      </c>
      <c r="E634" s="35">
        <v>27.691375617478627</v>
      </c>
      <c r="F634" s="35">
        <v>201.87496206378529</v>
      </c>
      <c r="G634" s="35">
        <v>27.12503793621471</v>
      </c>
      <c r="H634" s="35">
        <v>200.07159425935376</v>
      </c>
      <c r="I634" s="35">
        <v>28.928405740646241</v>
      </c>
      <c r="J634" s="1">
        <v>11900</v>
      </c>
    </row>
    <row r="635" spans="1:10" x14ac:dyDescent="0.35">
      <c r="A635">
        <v>193</v>
      </c>
      <c r="B635" s="35">
        <v>189.93927827347727</v>
      </c>
      <c r="C635" s="35">
        <v>3.0607217265227291</v>
      </c>
      <c r="D635" s="35">
        <v>189.93927827347727</v>
      </c>
      <c r="E635" s="35">
        <v>3.0607217265227291</v>
      </c>
      <c r="F635" s="35">
        <v>189.91623953111741</v>
      </c>
      <c r="G635" s="35">
        <v>3.0837604688825877</v>
      </c>
      <c r="H635" s="35">
        <v>187.7580523807554</v>
      </c>
      <c r="I635" s="35">
        <v>5.2419476192445984</v>
      </c>
      <c r="J635" s="1">
        <v>9250</v>
      </c>
    </row>
    <row r="636" spans="1:10" x14ac:dyDescent="0.35">
      <c r="A636">
        <v>180</v>
      </c>
      <c r="B636" s="35">
        <v>156.00105640081415</v>
      </c>
      <c r="C636" s="35">
        <v>23.99894359918585</v>
      </c>
      <c r="D636" s="35">
        <v>156.00105640081415</v>
      </c>
      <c r="E636" s="35">
        <v>23.99894359918585</v>
      </c>
      <c r="F636" s="35">
        <v>158.07012425517991</v>
      </c>
      <c r="G636" s="35">
        <v>21.929875744820094</v>
      </c>
      <c r="H636" s="35">
        <v>177.20557932177547</v>
      </c>
      <c r="I636" s="35">
        <v>2.794420678224526</v>
      </c>
      <c r="J636" s="1">
        <v>6979</v>
      </c>
    </row>
    <row r="637" spans="1:10" x14ac:dyDescent="0.35">
      <c r="A637">
        <v>210</v>
      </c>
      <c r="B637" s="35">
        <v>226.20131201618671</v>
      </c>
      <c r="C637" s="35">
        <v>-16.201312016186705</v>
      </c>
      <c r="D637" s="35">
        <v>226.20131201618671</v>
      </c>
      <c r="E637" s="35">
        <v>-16.201312016186705</v>
      </c>
      <c r="F637" s="35">
        <v>224.78685998417109</v>
      </c>
      <c r="G637" s="35">
        <v>-14.786859984171087</v>
      </c>
      <c r="H637" s="35">
        <v>195.40638820421688</v>
      </c>
      <c r="I637" s="35">
        <v>14.593611795783119</v>
      </c>
      <c r="J637" s="1">
        <v>10896</v>
      </c>
    </row>
    <row r="638" spans="1:10" x14ac:dyDescent="0.35">
      <c r="A638">
        <v>196</v>
      </c>
      <c r="B638" s="35">
        <v>149.93063434153132</v>
      </c>
      <c r="C638" s="35">
        <v>46.069365658468683</v>
      </c>
      <c r="D638" s="35">
        <v>149.93063434153132</v>
      </c>
      <c r="E638" s="35">
        <v>46.069365658468683</v>
      </c>
      <c r="F638" s="35">
        <v>150.25234210056806</v>
      </c>
      <c r="G638" s="35">
        <v>45.747657899431942</v>
      </c>
      <c r="H638" s="35">
        <v>173.21413310527885</v>
      </c>
      <c r="I638" s="35">
        <v>22.785866894721153</v>
      </c>
      <c r="J638" s="1">
        <v>6120</v>
      </c>
    </row>
    <row r="639" spans="1:10" x14ac:dyDescent="0.35">
      <c r="A639">
        <v>170</v>
      </c>
      <c r="B639" s="35">
        <v>173.82701043675837</v>
      </c>
      <c r="C639" s="35">
        <v>-3.8270104367583713</v>
      </c>
      <c r="D639" s="35">
        <v>173.82701043675837</v>
      </c>
      <c r="E639" s="35">
        <v>-3.8270104367583713</v>
      </c>
      <c r="F639" s="35">
        <v>173.83455360955043</v>
      </c>
      <c r="G639" s="35">
        <v>-3.8345536095504258</v>
      </c>
      <c r="H639" s="35">
        <v>172.65653875605932</v>
      </c>
      <c r="I639" s="35">
        <v>-2.6565387560593194</v>
      </c>
      <c r="J639" s="1">
        <v>6000</v>
      </c>
    </row>
    <row r="640" spans="1:10" x14ac:dyDescent="0.35">
      <c r="A640">
        <v>212</v>
      </c>
      <c r="B640" s="35">
        <v>169.6648090506875</v>
      </c>
      <c r="C640" s="35">
        <v>42.335190949312505</v>
      </c>
      <c r="D640" s="35">
        <v>169.6648090506875</v>
      </c>
      <c r="E640" s="35">
        <v>42.335190949312505</v>
      </c>
      <c r="F640" s="35">
        <v>170.91481558821334</v>
      </c>
      <c r="G640" s="35">
        <v>41.085184411786656</v>
      </c>
      <c r="H640" s="35">
        <v>185.56020132091501</v>
      </c>
      <c r="I640" s="35">
        <v>26.439798679084987</v>
      </c>
      <c r="J640" s="1">
        <v>8777</v>
      </c>
    </row>
    <row r="641" spans="1:10" x14ac:dyDescent="0.35">
      <c r="A641">
        <v>132</v>
      </c>
      <c r="B641" s="35">
        <v>150.68049212818295</v>
      </c>
      <c r="C641" s="35">
        <v>-18.680492128182948</v>
      </c>
      <c r="D641" s="35">
        <v>150.68049212818295</v>
      </c>
      <c r="E641" s="35">
        <v>-18.680492128182948</v>
      </c>
      <c r="F641" s="35">
        <v>150.72973296374965</v>
      </c>
      <c r="G641" s="35">
        <v>-18.729732963749655</v>
      </c>
      <c r="H641" s="35">
        <v>163.27966045001725</v>
      </c>
      <c r="I641" s="35">
        <v>-31.279660450017246</v>
      </c>
      <c r="J641" s="1">
        <v>3982</v>
      </c>
    </row>
    <row r="642" spans="1:10" x14ac:dyDescent="0.35">
      <c r="A642">
        <v>197</v>
      </c>
      <c r="B642" s="35">
        <v>190.19203206532953</v>
      </c>
      <c r="C642" s="35">
        <v>6.8079679346704722</v>
      </c>
      <c r="D642" s="35">
        <v>190.19203206532953</v>
      </c>
      <c r="E642" s="35">
        <v>6.8079679346704722</v>
      </c>
      <c r="F642" s="35">
        <v>189.77976091339781</v>
      </c>
      <c r="G642" s="35">
        <v>7.2202390866021915</v>
      </c>
      <c r="H642" s="35">
        <v>203.68201767055035</v>
      </c>
      <c r="I642" s="35">
        <v>-6.6820176705503513</v>
      </c>
      <c r="J642" s="1">
        <v>12677</v>
      </c>
    </row>
    <row r="643" spans="1:10" x14ac:dyDescent="0.35">
      <c r="A643">
        <v>196</v>
      </c>
      <c r="B643" s="35">
        <v>179.81621256863383</v>
      </c>
      <c r="C643" s="35">
        <v>16.18378743136617</v>
      </c>
      <c r="D643" s="35">
        <v>179.81621256863383</v>
      </c>
      <c r="E643" s="35">
        <v>16.18378743136617</v>
      </c>
      <c r="F643" s="35">
        <v>179.69639464234575</v>
      </c>
      <c r="G643" s="35">
        <v>16.303605357654249</v>
      </c>
      <c r="H643" s="35">
        <v>177.53548931173037</v>
      </c>
      <c r="I643" s="35">
        <v>18.464510688269627</v>
      </c>
      <c r="J643" s="1">
        <v>7050</v>
      </c>
    </row>
    <row r="644" spans="1:10" x14ac:dyDescent="0.35">
      <c r="A644">
        <v>195</v>
      </c>
      <c r="B644" s="35">
        <v>218.26935747947908</v>
      </c>
      <c r="C644" s="35">
        <v>-23.269357479479083</v>
      </c>
      <c r="D644" s="35">
        <v>218.26935747947908</v>
      </c>
      <c r="E644" s="35">
        <v>-23.269357479479083</v>
      </c>
      <c r="F644" s="35">
        <v>218.58839982405817</v>
      </c>
      <c r="G644" s="35">
        <v>-23.588399824058172</v>
      </c>
      <c r="H644" s="35">
        <v>209.17896862993973</v>
      </c>
      <c r="I644" s="35">
        <v>-14.178968629939732</v>
      </c>
      <c r="J644" s="1">
        <v>13860</v>
      </c>
    </row>
    <row r="645" spans="1:10" x14ac:dyDescent="0.35">
      <c r="A645">
        <v>169</v>
      </c>
      <c r="B645" s="35">
        <v>203.69410771763143</v>
      </c>
      <c r="C645" s="35">
        <v>-34.694107717631425</v>
      </c>
      <c r="D645" s="35">
        <v>203.69410771763143</v>
      </c>
      <c r="E645" s="35">
        <v>-34.694107717631425</v>
      </c>
      <c r="F645" s="35">
        <v>203.54418338440877</v>
      </c>
      <c r="G645" s="35">
        <v>-34.544183384408768</v>
      </c>
      <c r="H645" s="35">
        <v>194.92778638780342</v>
      </c>
      <c r="I645" s="35">
        <v>-25.927786387803422</v>
      </c>
      <c r="J645" s="1">
        <v>10793</v>
      </c>
    </row>
    <row r="646" spans="1:10" x14ac:dyDescent="0.35">
      <c r="A646">
        <v>214</v>
      </c>
      <c r="B646" s="35">
        <v>182.12312425979729</v>
      </c>
      <c r="C646" s="35">
        <v>31.876875740202706</v>
      </c>
      <c r="D646" s="35">
        <v>182.12312425979729</v>
      </c>
      <c r="E646" s="35">
        <v>31.876875740202706</v>
      </c>
      <c r="F646" s="35">
        <v>182.32274798272886</v>
      </c>
      <c r="G646" s="35">
        <v>31.677252017271144</v>
      </c>
      <c r="H646" s="35">
        <v>187.46531534741513</v>
      </c>
      <c r="I646" s="35">
        <v>26.534684652584872</v>
      </c>
      <c r="J646" s="1">
        <v>9187</v>
      </c>
    </row>
    <row r="647" spans="1:10" x14ac:dyDescent="0.35">
      <c r="A647">
        <v>159</v>
      </c>
      <c r="B647" s="35">
        <v>194.86633465206626</v>
      </c>
      <c r="C647" s="35">
        <v>-35.866334652066257</v>
      </c>
      <c r="D647" s="35">
        <v>194.86633465206626</v>
      </c>
      <c r="E647" s="35">
        <v>-35.866334652066257</v>
      </c>
      <c r="F647" s="35">
        <v>195.41343471095135</v>
      </c>
      <c r="G647" s="35">
        <v>-36.41343471095135</v>
      </c>
      <c r="H647" s="35">
        <v>193.70572543909725</v>
      </c>
      <c r="I647" s="35">
        <v>-34.70572543909725</v>
      </c>
      <c r="J647" s="1">
        <v>10530</v>
      </c>
    </row>
    <row r="648" spans="1:10" x14ac:dyDescent="0.35">
      <c r="A648">
        <v>195</v>
      </c>
      <c r="B648" s="35">
        <v>179.19340404194395</v>
      </c>
      <c r="C648" s="35">
        <v>15.80659595805605</v>
      </c>
      <c r="D648" s="35">
        <v>179.19340404194395</v>
      </c>
      <c r="E648" s="35">
        <v>15.80659595805605</v>
      </c>
      <c r="F648" s="35">
        <v>179.61990186361362</v>
      </c>
      <c r="G648" s="35">
        <v>15.38009813638638</v>
      </c>
      <c r="H648" s="35">
        <v>178.2324822482548</v>
      </c>
      <c r="I648" s="35">
        <v>16.767517751745203</v>
      </c>
      <c r="J648" s="1">
        <v>7200</v>
      </c>
    </row>
    <row r="649" spans="1:10" x14ac:dyDescent="0.35">
      <c r="A649">
        <v>225</v>
      </c>
      <c r="B649" s="35">
        <v>194.10909068624343</v>
      </c>
      <c r="C649" s="35">
        <v>30.890909313756566</v>
      </c>
      <c r="D649" s="35">
        <v>194.10909068624343</v>
      </c>
      <c r="E649" s="35">
        <v>30.890909313756566</v>
      </c>
      <c r="F649" s="35">
        <v>194.76911044640079</v>
      </c>
      <c r="G649" s="35">
        <v>30.230889553599212</v>
      </c>
      <c r="H649" s="35">
        <v>193.34328911210454</v>
      </c>
      <c r="I649" s="35">
        <v>31.656710887895457</v>
      </c>
      <c r="J649" s="1">
        <v>10452</v>
      </c>
    </row>
    <row r="650" spans="1:10" x14ac:dyDescent="0.35">
      <c r="A650">
        <v>198</v>
      </c>
      <c r="B650" s="35">
        <v>189.50278108224214</v>
      </c>
      <c r="C650" s="35">
        <v>8.4972189177578628</v>
      </c>
      <c r="D650" s="35">
        <v>189.50278108224214</v>
      </c>
      <c r="E650" s="35">
        <v>8.4972189177578628</v>
      </c>
      <c r="F650" s="35">
        <v>189.43343587060514</v>
      </c>
      <c r="G650" s="35">
        <v>8.5665641293948624</v>
      </c>
      <c r="H650" s="35">
        <v>180.55579203666957</v>
      </c>
      <c r="I650" s="35">
        <v>17.444207963330427</v>
      </c>
      <c r="J650" s="1">
        <v>7700</v>
      </c>
    </row>
    <row r="651" spans="1:10" x14ac:dyDescent="0.35">
      <c r="A651">
        <v>103</v>
      </c>
      <c r="B651" s="35">
        <v>131.37185987648951</v>
      </c>
      <c r="C651" s="35">
        <v>-28.371859876489509</v>
      </c>
      <c r="D651" s="35">
        <v>131.37185987648951</v>
      </c>
      <c r="E651" s="35">
        <v>-28.371859876489509</v>
      </c>
      <c r="F651" s="35">
        <v>132.34637931738717</v>
      </c>
      <c r="G651" s="35">
        <v>-29.346379317387175</v>
      </c>
      <c r="H651" s="35">
        <v>153.77267679582394</v>
      </c>
      <c r="I651" s="35">
        <v>-50.772676795823941</v>
      </c>
      <c r="J651" s="1">
        <v>1936</v>
      </c>
    </row>
    <row r="652" spans="1:10" x14ac:dyDescent="0.35">
      <c r="A652">
        <v>162</v>
      </c>
      <c r="B652" s="35">
        <v>184.81408953118824</v>
      </c>
      <c r="C652" s="35">
        <v>-22.814089531188245</v>
      </c>
      <c r="D652" s="35">
        <v>184.81408953118824</v>
      </c>
      <c r="E652" s="35">
        <v>-22.814089531188245</v>
      </c>
      <c r="F652" s="35">
        <v>184.43244691793259</v>
      </c>
      <c r="G652" s="35">
        <v>-22.432446917932594</v>
      </c>
      <c r="H652" s="35">
        <v>182.53060535682215</v>
      </c>
      <c r="I652" s="35">
        <v>-20.53060535682215</v>
      </c>
      <c r="J652" s="1">
        <v>8125</v>
      </c>
    </row>
    <row r="653" spans="1:10" x14ac:dyDescent="0.35">
      <c r="A653">
        <v>189</v>
      </c>
      <c r="B653" s="35">
        <v>195.40600461973179</v>
      </c>
      <c r="C653" s="35">
        <v>-6.4060046197317888</v>
      </c>
      <c r="D653" s="35">
        <v>195.40600461973179</v>
      </c>
      <c r="E653" s="35">
        <v>-6.4060046197317888</v>
      </c>
      <c r="F653" s="35">
        <v>195.56279425174552</v>
      </c>
      <c r="G653" s="35">
        <v>-6.5627942517455153</v>
      </c>
      <c r="H653" s="35">
        <v>186.9867135310017</v>
      </c>
      <c r="I653" s="35">
        <v>2.0132864689983023</v>
      </c>
      <c r="J653" s="1">
        <v>9084</v>
      </c>
    </row>
    <row r="654" spans="1:10" x14ac:dyDescent="0.35">
      <c r="A654">
        <v>181</v>
      </c>
      <c r="B654" s="35">
        <v>179.73037561976844</v>
      </c>
      <c r="C654" s="35">
        <v>1.2696243802315621</v>
      </c>
      <c r="D654" s="35">
        <v>179.73037561976844</v>
      </c>
      <c r="E654" s="35">
        <v>1.2696243802315621</v>
      </c>
      <c r="F654" s="35">
        <v>180.05608102783359</v>
      </c>
      <c r="G654" s="35">
        <v>0.94391897216641496</v>
      </c>
      <c r="H654" s="35">
        <v>185.43474259234063</v>
      </c>
      <c r="I654" s="35">
        <v>-4.4347425923406263</v>
      </c>
      <c r="J654" s="1">
        <v>8750</v>
      </c>
    </row>
    <row r="655" spans="1:10" x14ac:dyDescent="0.35">
      <c r="A655">
        <v>158</v>
      </c>
      <c r="B655" s="35">
        <v>194.51247907304185</v>
      </c>
      <c r="C655" s="35">
        <v>-36.512479073041845</v>
      </c>
      <c r="D655" s="35">
        <v>194.51247907304185</v>
      </c>
      <c r="E655" s="35">
        <v>-36.512479073041845</v>
      </c>
      <c r="F655" s="35">
        <v>194.38779959115317</v>
      </c>
      <c r="G655" s="35">
        <v>-36.387799591153168</v>
      </c>
      <c r="H655" s="35">
        <v>192.72993532796303</v>
      </c>
      <c r="I655" s="35">
        <v>-34.729935327963034</v>
      </c>
      <c r="J655" s="1">
        <v>10320</v>
      </c>
    </row>
    <row r="656" spans="1:10" x14ac:dyDescent="0.35">
      <c r="A656">
        <v>169</v>
      </c>
      <c r="B656" s="35">
        <v>187.41588087153872</v>
      </c>
      <c r="C656" s="35">
        <v>-18.415880871538718</v>
      </c>
      <c r="D656" s="35">
        <v>187.41588087153872</v>
      </c>
      <c r="E656" s="35">
        <v>-18.415880871538718</v>
      </c>
      <c r="F656" s="35">
        <v>187.84770606648934</v>
      </c>
      <c r="G656" s="35">
        <v>-18.847706066489337</v>
      </c>
      <c r="H656" s="35">
        <v>193.27358981845211</v>
      </c>
      <c r="I656" s="35">
        <v>-24.273589818452109</v>
      </c>
      <c r="J656" s="1">
        <v>10437</v>
      </c>
    </row>
    <row r="657" spans="1:10" x14ac:dyDescent="0.35">
      <c r="A657">
        <v>94</v>
      </c>
      <c r="B657" s="35">
        <v>154.54818321272603</v>
      </c>
      <c r="C657" s="35">
        <v>-60.54818321272603</v>
      </c>
      <c r="D657" s="35">
        <v>154.54818321272603</v>
      </c>
      <c r="E657" s="35">
        <v>-60.54818321272603</v>
      </c>
      <c r="F657" s="35">
        <v>154.24251306384485</v>
      </c>
      <c r="G657" s="35">
        <v>-60.242513063844854</v>
      </c>
      <c r="H657" s="35">
        <v>152.58314218415558</v>
      </c>
      <c r="I657" s="35">
        <v>-58.583142184155577</v>
      </c>
      <c r="J657" s="1">
        <v>1680</v>
      </c>
    </row>
    <row r="658" spans="1:10" x14ac:dyDescent="0.35">
      <c r="A658">
        <v>223</v>
      </c>
      <c r="B658" s="35">
        <v>193.38796083162197</v>
      </c>
      <c r="C658" s="35">
        <v>29.612039168378033</v>
      </c>
      <c r="D658" s="35">
        <v>193.38796083162197</v>
      </c>
      <c r="E658" s="35">
        <v>29.612039168378033</v>
      </c>
      <c r="F658" s="35">
        <v>193.06459228014819</v>
      </c>
      <c r="G658" s="35">
        <v>29.93540771985181</v>
      </c>
      <c r="H658" s="35">
        <v>191.27554340041539</v>
      </c>
      <c r="I658" s="35">
        <v>31.724456599584613</v>
      </c>
      <c r="J658" s="1">
        <v>10007</v>
      </c>
    </row>
    <row r="659" spans="1:10" x14ac:dyDescent="0.35">
      <c r="A659">
        <v>176</v>
      </c>
      <c r="B659" s="35">
        <v>180.39909668101632</v>
      </c>
      <c r="C659" s="35">
        <v>-4.3990966810163172</v>
      </c>
      <c r="D659" s="35">
        <v>180.39909668101632</v>
      </c>
      <c r="E659" s="35">
        <v>-4.3990966810163172</v>
      </c>
      <c r="F659" s="35">
        <v>180.41064570747221</v>
      </c>
      <c r="G659" s="35">
        <v>-4.410645707472213</v>
      </c>
      <c r="H659" s="35">
        <v>178.2324822482548</v>
      </c>
      <c r="I659" s="35">
        <v>-2.2324822482547972</v>
      </c>
      <c r="J659" s="1">
        <v>7200</v>
      </c>
    </row>
    <row r="660" spans="1:10" x14ac:dyDescent="0.35">
      <c r="A660">
        <v>224</v>
      </c>
      <c r="B660" s="35">
        <v>226.13102147465833</v>
      </c>
      <c r="C660" s="35">
        <v>-2.1310214746583256</v>
      </c>
      <c r="D660" s="35">
        <v>226.13102147465833</v>
      </c>
      <c r="E660" s="35">
        <v>-2.1310214746583256</v>
      </c>
      <c r="F660" s="35">
        <v>227.3986331995045</v>
      </c>
      <c r="G660" s="35">
        <v>-3.398633199504502</v>
      </c>
      <c r="H660" s="35">
        <v>226.10660374832983</v>
      </c>
      <c r="I660" s="35">
        <v>-2.1066037483298317</v>
      </c>
      <c r="J660" s="1">
        <v>17503</v>
      </c>
    </row>
    <row r="661" spans="1:10" x14ac:dyDescent="0.35">
      <c r="A661">
        <v>236</v>
      </c>
      <c r="B661" s="35">
        <v>192.86811142558969</v>
      </c>
      <c r="C661" s="35">
        <v>43.131888574410311</v>
      </c>
      <c r="D661" s="35">
        <v>192.86811142558969</v>
      </c>
      <c r="E661" s="35">
        <v>43.131888574410311</v>
      </c>
      <c r="F661" s="35">
        <v>193.04299248066292</v>
      </c>
      <c r="G661" s="35">
        <v>42.957007519337083</v>
      </c>
      <c r="H661" s="35">
        <v>190.95028003003733</v>
      </c>
      <c r="I661" s="35">
        <v>45.049719969962666</v>
      </c>
      <c r="J661" s="1">
        <v>9937</v>
      </c>
    </row>
    <row r="662" spans="1:10" x14ac:dyDescent="0.35">
      <c r="A662">
        <v>188</v>
      </c>
      <c r="B662" s="35">
        <v>203.4131200859479</v>
      </c>
      <c r="C662" s="35">
        <v>-15.413120085947895</v>
      </c>
      <c r="D662" s="35">
        <v>203.4131200859479</v>
      </c>
      <c r="E662" s="35">
        <v>-15.413120085947895</v>
      </c>
      <c r="F662" s="35">
        <v>203.57451380917564</v>
      </c>
      <c r="G662" s="35">
        <v>-15.574513809175642</v>
      </c>
      <c r="H662" s="35">
        <v>202.32055813453928</v>
      </c>
      <c r="I662" s="35">
        <v>-14.320558134539283</v>
      </c>
      <c r="J662" s="1">
        <v>12384</v>
      </c>
    </row>
    <row r="663" spans="1:10" x14ac:dyDescent="0.35">
      <c r="A663">
        <v>452</v>
      </c>
      <c r="B663" s="35">
        <v>367.67504939158221</v>
      </c>
      <c r="C663" s="35">
        <v>84.324950608417794</v>
      </c>
      <c r="D663" s="35">
        <v>367.67504939158221</v>
      </c>
      <c r="E663" s="35">
        <v>84.324950608417794</v>
      </c>
      <c r="F663" s="35">
        <v>369.95390660991688</v>
      </c>
      <c r="G663" s="35">
        <v>82.046093390083115</v>
      </c>
      <c r="H663" s="35">
        <v>361.25818075999462</v>
      </c>
      <c r="I663" s="35">
        <v>90.741819240005384</v>
      </c>
      <c r="J663" s="1">
        <v>46589</v>
      </c>
    </row>
    <row r="664" spans="1:10" x14ac:dyDescent="0.35">
      <c r="A664">
        <v>269</v>
      </c>
      <c r="B664" s="35">
        <v>200.94008411400745</v>
      </c>
      <c r="C664" s="35">
        <v>68.059915885992552</v>
      </c>
      <c r="D664" s="35">
        <v>200.94008411400745</v>
      </c>
      <c r="E664" s="35">
        <v>68.059915885992552</v>
      </c>
      <c r="F664" s="35">
        <v>201.06952010621669</v>
      </c>
      <c r="G664" s="35">
        <v>67.930479893783314</v>
      </c>
      <c r="H664" s="35">
        <v>207.78498275689083</v>
      </c>
      <c r="I664" s="35">
        <v>61.215017243109173</v>
      </c>
      <c r="J664" s="1">
        <v>13560</v>
      </c>
    </row>
    <row r="665" spans="1:10" x14ac:dyDescent="0.35">
      <c r="A665">
        <v>217</v>
      </c>
      <c r="B665" s="35">
        <v>192.50646996895006</v>
      </c>
      <c r="C665" s="35">
        <v>24.493530031049943</v>
      </c>
      <c r="D665" s="35">
        <v>192.50646996895006</v>
      </c>
      <c r="E665" s="35">
        <v>24.493530031049943</v>
      </c>
      <c r="F665" s="35">
        <v>192.54832950996882</v>
      </c>
      <c r="G665" s="35">
        <v>24.451670490031177</v>
      </c>
      <c r="H665" s="35">
        <v>191.29877649829953</v>
      </c>
      <c r="I665" s="35">
        <v>25.701223501700468</v>
      </c>
      <c r="J665" s="1">
        <v>10012</v>
      </c>
    </row>
    <row r="666" spans="1:10" x14ac:dyDescent="0.35">
      <c r="A666">
        <v>282</v>
      </c>
      <c r="B666" s="35">
        <v>227.73599647225078</v>
      </c>
      <c r="C666" s="35">
        <v>54.264003527749225</v>
      </c>
      <c r="D666" s="35">
        <v>227.73599647225078</v>
      </c>
      <c r="E666" s="35">
        <v>54.264003527749225</v>
      </c>
      <c r="F666" s="35">
        <v>226.7272510484238</v>
      </c>
      <c r="G666" s="35">
        <v>55.272748951576204</v>
      </c>
      <c r="H666" s="35">
        <v>241.87258397251256</v>
      </c>
      <c r="I666" s="35">
        <v>40.127416027487442</v>
      </c>
      <c r="J666" s="1">
        <v>20896</v>
      </c>
    </row>
    <row r="667" spans="1:10" x14ac:dyDescent="0.35">
      <c r="A667">
        <v>222</v>
      </c>
      <c r="B667" s="35">
        <v>198.59465564697393</v>
      </c>
      <c r="C667" s="35">
        <v>23.405344353026067</v>
      </c>
      <c r="D667" s="35">
        <v>198.59465564697393</v>
      </c>
      <c r="E667" s="35">
        <v>23.405344353026067</v>
      </c>
      <c r="F667" s="35">
        <v>198.84946371709802</v>
      </c>
      <c r="G667" s="35">
        <v>23.150536282901982</v>
      </c>
      <c r="H667" s="35">
        <v>196.79108083811209</v>
      </c>
      <c r="I667" s="35">
        <v>25.208919161887906</v>
      </c>
      <c r="J667" s="1">
        <v>11194</v>
      </c>
    </row>
    <row r="668" spans="1:10" x14ac:dyDescent="0.35">
      <c r="A668">
        <v>210</v>
      </c>
      <c r="B668" s="35">
        <v>231.14861217095961</v>
      </c>
      <c r="C668" s="35">
        <v>-21.148612170959609</v>
      </c>
      <c r="D668" s="35">
        <v>231.14861217095961</v>
      </c>
      <c r="E668" s="35">
        <v>-21.148612170959609</v>
      </c>
      <c r="F668" s="35">
        <v>231.60227728490992</v>
      </c>
      <c r="G668" s="35">
        <v>-21.602277284909917</v>
      </c>
      <c r="H668" s="35">
        <v>230.50695248758743</v>
      </c>
      <c r="I668" s="35">
        <v>-20.506952487587427</v>
      </c>
      <c r="J668" s="1">
        <v>18450</v>
      </c>
    </row>
    <row r="669" spans="1:10" x14ac:dyDescent="0.35">
      <c r="A669">
        <v>173</v>
      </c>
      <c r="B669" s="35">
        <v>184.61314075800954</v>
      </c>
      <c r="C669" s="35">
        <v>-11.613140758009536</v>
      </c>
      <c r="D669" s="35">
        <v>184.61314075800954</v>
      </c>
      <c r="E669" s="35">
        <v>-11.613140758009536</v>
      </c>
      <c r="F669" s="35">
        <v>184.60325784717114</v>
      </c>
      <c r="G669" s="35">
        <v>-11.603257847171136</v>
      </c>
      <c r="H669" s="35">
        <v>182.53060535682215</v>
      </c>
      <c r="I669" s="35">
        <v>-9.53060535682215</v>
      </c>
      <c r="J669" s="1">
        <v>8125</v>
      </c>
    </row>
    <row r="670" spans="1:10" x14ac:dyDescent="0.35">
      <c r="A670">
        <v>220</v>
      </c>
      <c r="B670" s="35">
        <v>211.8738437234401</v>
      </c>
      <c r="C670" s="35">
        <v>8.1261562765598967</v>
      </c>
      <c r="D670" s="35">
        <v>211.8738437234401</v>
      </c>
      <c r="E670" s="35">
        <v>8.1261562765598967</v>
      </c>
      <c r="F670" s="35">
        <v>212.0258709336623</v>
      </c>
      <c r="G670" s="35">
        <v>7.9741290663376958</v>
      </c>
      <c r="H670" s="35">
        <v>210.64265379664101</v>
      </c>
      <c r="I670" s="35">
        <v>9.3573462033589863</v>
      </c>
      <c r="J670" s="1">
        <v>14175</v>
      </c>
    </row>
    <row r="671" spans="1:10" x14ac:dyDescent="0.35">
      <c r="A671">
        <v>164</v>
      </c>
      <c r="B671" s="35">
        <v>191.60896884775093</v>
      </c>
      <c r="C671" s="35">
        <v>-27.60896884775093</v>
      </c>
      <c r="D671" s="35">
        <v>191.60896884775093</v>
      </c>
      <c r="E671" s="35">
        <v>-27.60896884775093</v>
      </c>
      <c r="F671" s="35">
        <v>192.49572862045545</v>
      </c>
      <c r="G671" s="35">
        <v>-28.495728620455452</v>
      </c>
      <c r="H671" s="35">
        <v>198.67760838630488</v>
      </c>
      <c r="I671" s="35">
        <v>-34.677608386304883</v>
      </c>
      <c r="J671" s="1">
        <v>11600</v>
      </c>
    </row>
    <row r="672" spans="1:10" x14ac:dyDescent="0.35">
      <c r="A672">
        <v>193</v>
      </c>
      <c r="B672" s="35">
        <v>187.12839698103966</v>
      </c>
      <c r="C672" s="35">
        <v>5.871603018960343</v>
      </c>
      <c r="D672" s="35">
        <v>187.12839698103966</v>
      </c>
      <c r="E672" s="35">
        <v>5.871603018960343</v>
      </c>
      <c r="F672" s="35">
        <v>186.80549480396016</v>
      </c>
      <c r="G672" s="35">
        <v>6.1945051960398416</v>
      </c>
      <c r="H672" s="35">
        <v>184.89108810185155</v>
      </c>
      <c r="I672" s="35">
        <v>8.1089118981484489</v>
      </c>
      <c r="J672" s="1">
        <v>8633</v>
      </c>
    </row>
    <row r="673" spans="1:10" x14ac:dyDescent="0.35">
      <c r="A673">
        <v>139</v>
      </c>
      <c r="B673" s="35">
        <v>176.59208602252437</v>
      </c>
      <c r="C673" s="35">
        <v>-37.59208602252437</v>
      </c>
      <c r="D673" s="35">
        <v>176.59208602252437</v>
      </c>
      <c r="E673" s="35">
        <v>-37.59208602252437</v>
      </c>
      <c r="F673" s="35">
        <v>176.71052943279727</v>
      </c>
      <c r="G673" s="35">
        <v>-37.710529432797273</v>
      </c>
      <c r="H673" s="35">
        <v>175.57926246988512</v>
      </c>
      <c r="I673" s="35">
        <v>-36.579262469885123</v>
      </c>
      <c r="J673" s="1">
        <v>6629</v>
      </c>
    </row>
    <row r="674" spans="1:10" x14ac:dyDescent="0.35">
      <c r="A674">
        <v>222</v>
      </c>
      <c r="B674" s="35">
        <v>198.34740422030995</v>
      </c>
      <c r="C674" s="35">
        <v>23.652595779690046</v>
      </c>
      <c r="D674" s="35">
        <v>198.34740422030995</v>
      </c>
      <c r="E674" s="35">
        <v>23.652595779690046</v>
      </c>
      <c r="F674" s="35">
        <v>198.4459111089397</v>
      </c>
      <c r="G674" s="35">
        <v>23.554088891060303</v>
      </c>
      <c r="H674" s="35">
        <v>197.05129153441453</v>
      </c>
      <c r="I674" s="35">
        <v>24.948708465585469</v>
      </c>
      <c r="J674" s="1">
        <v>11250</v>
      </c>
    </row>
    <row r="675" spans="1:10" x14ac:dyDescent="0.35">
      <c r="A675">
        <v>197</v>
      </c>
      <c r="B675" s="35">
        <v>213.49211939796749</v>
      </c>
      <c r="C675" s="35">
        <v>-16.492119397967485</v>
      </c>
      <c r="D675" s="35">
        <v>213.49211939796749</v>
      </c>
      <c r="E675" s="35">
        <v>-16.492119397967485</v>
      </c>
      <c r="F675" s="35">
        <v>213.50288936445168</v>
      </c>
      <c r="G675" s="35">
        <v>-16.502889364451676</v>
      </c>
      <c r="H675" s="35">
        <v>211.88330122365454</v>
      </c>
      <c r="I675" s="35">
        <v>-14.883301223654541</v>
      </c>
      <c r="J675" s="1">
        <v>14442</v>
      </c>
    </row>
    <row r="676" spans="1:10" x14ac:dyDescent="0.35">
      <c r="A676">
        <v>202</v>
      </c>
      <c r="B676" s="35">
        <v>188.70674824125967</v>
      </c>
      <c r="C676" s="35">
        <v>13.293251758740325</v>
      </c>
      <c r="D676" s="35">
        <v>188.70674824125967</v>
      </c>
      <c r="E676" s="35">
        <v>13.293251758740325</v>
      </c>
      <c r="F676" s="35">
        <v>189.08199641033713</v>
      </c>
      <c r="G676" s="35">
        <v>12.918003589662874</v>
      </c>
      <c r="H676" s="35">
        <v>187.52572140191393</v>
      </c>
      <c r="I676" s="35">
        <v>14.474278598086073</v>
      </c>
      <c r="J676" s="1">
        <v>9200</v>
      </c>
    </row>
    <row r="677" spans="1:10" x14ac:dyDescent="0.35">
      <c r="A677">
        <v>111</v>
      </c>
      <c r="B677" s="35">
        <v>157.52356749173055</v>
      </c>
      <c r="C677" s="35">
        <v>-46.523567491730546</v>
      </c>
      <c r="D677" s="35">
        <v>157.52356749173055</v>
      </c>
      <c r="E677" s="35">
        <v>-46.523567491730546</v>
      </c>
      <c r="F677" s="35">
        <v>157.1414272783997</v>
      </c>
      <c r="G677" s="35">
        <v>-46.141427278399703</v>
      </c>
      <c r="H677" s="35">
        <v>155.41293350644477</v>
      </c>
      <c r="I677" s="35">
        <v>-44.412933506444773</v>
      </c>
      <c r="J677" s="1">
        <v>2289</v>
      </c>
    </row>
    <row r="678" spans="1:10" x14ac:dyDescent="0.35">
      <c r="A678">
        <v>171</v>
      </c>
      <c r="B678" s="35">
        <v>197.75675785619501</v>
      </c>
      <c r="C678" s="35">
        <v>-26.756757856195009</v>
      </c>
      <c r="D678" s="35">
        <v>197.75675785619501</v>
      </c>
      <c r="E678" s="35">
        <v>-26.756757856195009</v>
      </c>
      <c r="F678" s="35">
        <v>197.70589001903971</v>
      </c>
      <c r="G678" s="35">
        <v>-26.705890019039714</v>
      </c>
      <c r="H678" s="35">
        <v>189.38436923264575</v>
      </c>
      <c r="I678" s="35">
        <v>-18.384369232645753</v>
      </c>
      <c r="J678" s="1">
        <v>9600</v>
      </c>
    </row>
    <row r="679" spans="1:10" x14ac:dyDescent="0.35">
      <c r="A679">
        <v>176</v>
      </c>
      <c r="B679" s="35">
        <v>181.27095552433886</v>
      </c>
      <c r="C679" s="35">
        <v>-5.2709555243388593</v>
      </c>
      <c r="D679" s="35">
        <v>181.27095552433886</v>
      </c>
      <c r="E679" s="35">
        <v>-5.2709555243388593</v>
      </c>
      <c r="F679" s="35">
        <v>181.03726126487717</v>
      </c>
      <c r="G679" s="35">
        <v>-5.0372612648771735</v>
      </c>
      <c r="H679" s="35">
        <v>186.69862311723827</v>
      </c>
      <c r="I679" s="35">
        <v>-10.69862311723827</v>
      </c>
      <c r="J679" s="1">
        <v>9022</v>
      </c>
    </row>
    <row r="680" spans="1:10" x14ac:dyDescent="0.35">
      <c r="A680">
        <v>212</v>
      </c>
      <c r="B680" s="35">
        <v>201.75682458236412</v>
      </c>
      <c r="C680" s="35">
        <v>10.243175417635882</v>
      </c>
      <c r="D680" s="35">
        <v>201.75682458236412</v>
      </c>
      <c r="E680" s="35">
        <v>10.243175417635882</v>
      </c>
      <c r="F680" s="35">
        <v>201.66147506884946</v>
      </c>
      <c r="G680" s="35">
        <v>10.338524931150545</v>
      </c>
      <c r="H680" s="35">
        <v>199.81138356305129</v>
      </c>
      <c r="I680" s="35">
        <v>12.188616436948706</v>
      </c>
      <c r="J680" s="1">
        <v>11844</v>
      </c>
    </row>
    <row r="681" spans="1:10" x14ac:dyDescent="0.35">
      <c r="A681">
        <v>226</v>
      </c>
      <c r="B681" s="35">
        <v>192.00028773289725</v>
      </c>
      <c r="C681" s="35">
        <v>33.999712267102751</v>
      </c>
      <c r="D681" s="35">
        <v>192.00028773289725</v>
      </c>
      <c r="E681" s="35">
        <v>33.999712267102751</v>
      </c>
      <c r="F681" s="35">
        <v>192.21709453458573</v>
      </c>
      <c r="G681" s="35">
        <v>33.782905465414274</v>
      </c>
      <c r="H681" s="35">
        <v>190.98745298665196</v>
      </c>
      <c r="I681" s="35">
        <v>35.012547013348041</v>
      </c>
      <c r="J681" s="1">
        <v>9945</v>
      </c>
    </row>
    <row r="682" spans="1:10" x14ac:dyDescent="0.35">
      <c r="A682">
        <v>198</v>
      </c>
      <c r="B682" s="35">
        <v>175.96635425846941</v>
      </c>
      <c r="C682" s="35">
        <v>22.033645741530592</v>
      </c>
      <c r="D682" s="35">
        <v>175.96635425846941</v>
      </c>
      <c r="E682" s="35">
        <v>22.033645741530592</v>
      </c>
      <c r="F682" s="35">
        <v>176.0292913897342</v>
      </c>
      <c r="G682" s="35">
        <v>21.970708610265802</v>
      </c>
      <c r="H682" s="35">
        <v>182.0055373446404</v>
      </c>
      <c r="I682" s="35">
        <v>15.994462655359598</v>
      </c>
      <c r="J682" s="1">
        <v>8012</v>
      </c>
    </row>
    <row r="683" spans="1:10" x14ac:dyDescent="0.35">
      <c r="A683">
        <v>124</v>
      </c>
      <c r="B683" s="35">
        <v>168.09864369952271</v>
      </c>
      <c r="C683" s="35">
        <v>-44.098643699522711</v>
      </c>
      <c r="D683" s="35">
        <v>168.09864369952271</v>
      </c>
      <c r="E683" s="35">
        <v>-44.098643699522711</v>
      </c>
      <c r="F683" s="35">
        <v>167.75471918154125</v>
      </c>
      <c r="G683" s="35">
        <v>-43.754719181541248</v>
      </c>
      <c r="H683" s="35">
        <v>165.68660939081497</v>
      </c>
      <c r="I683" s="35">
        <v>-41.686609390814965</v>
      </c>
      <c r="J683" s="1">
        <v>4500</v>
      </c>
    </row>
    <row r="684" spans="1:10" x14ac:dyDescent="0.35">
      <c r="A684">
        <v>133</v>
      </c>
      <c r="B684" s="35">
        <v>153.12064414321074</v>
      </c>
      <c r="C684" s="35">
        <v>-20.12064414321074</v>
      </c>
      <c r="D684" s="35">
        <v>153.12064414321074</v>
      </c>
      <c r="E684" s="35">
        <v>-20.12064414321074</v>
      </c>
      <c r="F684" s="35">
        <v>152.98229396516285</v>
      </c>
      <c r="G684" s="35">
        <v>-19.982293965162853</v>
      </c>
      <c r="H684" s="35">
        <v>158.19161201338886</v>
      </c>
      <c r="I684" s="35">
        <v>-25.191612013388863</v>
      </c>
      <c r="J684" s="1">
        <v>2887</v>
      </c>
    </row>
    <row r="685" spans="1:10" x14ac:dyDescent="0.35">
      <c r="A685">
        <v>223</v>
      </c>
      <c r="B685" s="35">
        <v>198.94113909319319</v>
      </c>
      <c r="C685" s="35">
        <v>24.058860906806814</v>
      </c>
      <c r="D685" s="35">
        <v>198.94113909319319</v>
      </c>
      <c r="E685" s="35">
        <v>24.058860906806814</v>
      </c>
      <c r="F685" s="35">
        <v>198.82970793185092</v>
      </c>
      <c r="G685" s="35">
        <v>24.170292068149081</v>
      </c>
      <c r="H685" s="35">
        <v>197.0419982952609</v>
      </c>
      <c r="I685" s="35">
        <v>25.958001704739104</v>
      </c>
      <c r="J685" s="1">
        <v>11248</v>
      </c>
    </row>
    <row r="686" spans="1:10" x14ac:dyDescent="0.35">
      <c r="A686">
        <v>216</v>
      </c>
      <c r="B686" s="35">
        <v>231.62698674612267</v>
      </c>
      <c r="C686" s="35">
        <v>-15.626986746122668</v>
      </c>
      <c r="D686" s="35">
        <v>231.62698674612267</v>
      </c>
      <c r="E686" s="35">
        <v>-15.626986746122668</v>
      </c>
      <c r="F686" s="35">
        <v>231.72146581119608</v>
      </c>
      <c r="G686" s="35">
        <v>-15.721465811196083</v>
      </c>
      <c r="H686" s="35">
        <v>222.70063159851375</v>
      </c>
      <c r="I686" s="35">
        <v>-6.7006315985137519</v>
      </c>
      <c r="J686" s="1">
        <v>16770</v>
      </c>
    </row>
    <row r="687" spans="1:10" x14ac:dyDescent="0.35">
      <c r="A687">
        <v>181</v>
      </c>
      <c r="B687" s="35">
        <v>170.25706266264652</v>
      </c>
      <c r="C687" s="35">
        <v>10.742937337353482</v>
      </c>
      <c r="D687" s="35">
        <v>170.25706266264652</v>
      </c>
      <c r="E687" s="35">
        <v>10.742937337353482</v>
      </c>
      <c r="F687" s="35">
        <v>169.93286093126898</v>
      </c>
      <c r="G687" s="35">
        <v>11.067139068731024</v>
      </c>
      <c r="H687" s="35">
        <v>168.29800959299317</v>
      </c>
      <c r="I687" s="35">
        <v>12.701990407006832</v>
      </c>
      <c r="J687" s="1">
        <v>5062</v>
      </c>
    </row>
    <row r="688" spans="1:10" x14ac:dyDescent="0.35">
      <c r="A688">
        <v>187</v>
      </c>
      <c r="B688" s="35">
        <v>194.29910549691778</v>
      </c>
      <c r="C688" s="35">
        <v>-7.2991054969177753</v>
      </c>
      <c r="D688" s="35">
        <v>194.29910549691778</v>
      </c>
      <c r="E688" s="35">
        <v>-7.2991054969177753</v>
      </c>
      <c r="F688" s="35">
        <v>194.42508342043118</v>
      </c>
      <c r="G688" s="35">
        <v>-7.4250834204311786</v>
      </c>
      <c r="H688" s="35">
        <v>192.20486731578131</v>
      </c>
      <c r="I688" s="35">
        <v>-5.2048673157813141</v>
      </c>
      <c r="J688" s="1">
        <v>10207</v>
      </c>
    </row>
    <row r="689" spans="1:10" x14ac:dyDescent="0.35">
      <c r="A689">
        <v>131</v>
      </c>
      <c r="B689" s="35">
        <v>163.3257128679308</v>
      </c>
      <c r="C689" s="35">
        <v>-32.325712867930804</v>
      </c>
      <c r="D689" s="35">
        <v>163.3257128679308</v>
      </c>
      <c r="E689" s="35">
        <v>-32.325712867930804</v>
      </c>
      <c r="F689" s="35">
        <v>163.36027804996053</v>
      </c>
      <c r="G689" s="35">
        <v>-32.360278049960527</v>
      </c>
      <c r="H689" s="35">
        <v>168.49781423479683</v>
      </c>
      <c r="I689" s="35">
        <v>-37.497814234796834</v>
      </c>
      <c r="J689" s="1">
        <v>5105</v>
      </c>
    </row>
    <row r="690" spans="1:10" x14ac:dyDescent="0.35">
      <c r="A690">
        <v>187</v>
      </c>
      <c r="B690" s="35">
        <v>177.02046566073386</v>
      </c>
      <c r="C690" s="35">
        <v>9.979534339266138</v>
      </c>
      <c r="D690" s="35">
        <v>177.02046566073386</v>
      </c>
      <c r="E690" s="35">
        <v>9.979534339266138</v>
      </c>
      <c r="F690" s="35">
        <v>176.81551137040819</v>
      </c>
      <c r="G690" s="35">
        <v>10.184488629591812</v>
      </c>
      <c r="H690" s="35">
        <v>182.36332705205626</v>
      </c>
      <c r="I690" s="35">
        <v>4.6366729479437367</v>
      </c>
      <c r="J690" s="1">
        <v>8089</v>
      </c>
    </row>
    <row r="691" spans="1:10" x14ac:dyDescent="0.35">
      <c r="A691">
        <v>185</v>
      </c>
      <c r="B691" s="35">
        <v>174.68793531757655</v>
      </c>
      <c r="C691" s="35">
        <v>10.312064682423454</v>
      </c>
      <c r="D691" s="35">
        <v>174.68793531757655</v>
      </c>
      <c r="E691" s="35">
        <v>10.312064682423454</v>
      </c>
      <c r="F691" s="35">
        <v>174.4899441563187</v>
      </c>
      <c r="G691" s="35">
        <v>10.5100558436813</v>
      </c>
      <c r="H691" s="35">
        <v>179.98425782871954</v>
      </c>
      <c r="I691" s="35">
        <v>5.0157421712804648</v>
      </c>
      <c r="J691" s="1">
        <v>7577</v>
      </c>
    </row>
    <row r="692" spans="1:10" x14ac:dyDescent="0.35">
      <c r="A692">
        <v>160</v>
      </c>
      <c r="B692" s="35">
        <v>152.60275889855032</v>
      </c>
      <c r="C692" s="35">
        <v>7.3972411014496799</v>
      </c>
      <c r="D692" s="35">
        <v>152.60275889855032</v>
      </c>
      <c r="E692" s="35">
        <v>7.3972411014496799</v>
      </c>
      <c r="F692" s="35">
        <v>152.68691800588982</v>
      </c>
      <c r="G692" s="35">
        <v>7.3130819941101777</v>
      </c>
      <c r="H692" s="35">
        <v>165.34275954212956</v>
      </c>
      <c r="I692" s="35">
        <v>-5.3427595421295564</v>
      </c>
      <c r="J692" s="1">
        <v>4426</v>
      </c>
    </row>
    <row r="693" spans="1:10" x14ac:dyDescent="0.35">
      <c r="A693">
        <v>304</v>
      </c>
      <c r="B693" s="35">
        <v>253.23453401020632</v>
      </c>
      <c r="C693" s="35">
        <v>50.765465989793682</v>
      </c>
      <c r="D693" s="35">
        <v>253.23453401020632</v>
      </c>
      <c r="E693" s="35">
        <v>50.765465989793682</v>
      </c>
      <c r="F693" s="35">
        <v>254.35828365306998</v>
      </c>
      <c r="G693" s="35">
        <v>49.641716346930025</v>
      </c>
      <c r="H693" s="35">
        <v>244.84177388210665</v>
      </c>
      <c r="I693" s="35">
        <v>59.158226117893349</v>
      </c>
      <c r="J693" s="1">
        <v>21535</v>
      </c>
    </row>
    <row r="694" spans="1:10" x14ac:dyDescent="0.35">
      <c r="A694">
        <v>356</v>
      </c>
      <c r="B694" s="35">
        <v>274.28628302845948</v>
      </c>
      <c r="C694" s="35">
        <v>81.713716971540521</v>
      </c>
      <c r="D694" s="35">
        <v>274.28628302845948</v>
      </c>
      <c r="E694" s="35">
        <v>81.713716971540521</v>
      </c>
      <c r="F694" s="35">
        <v>275.1224559224882</v>
      </c>
      <c r="G694" s="35">
        <v>80.8775440775118</v>
      </c>
      <c r="H694" s="35">
        <v>266.4160285773263</v>
      </c>
      <c r="I694" s="35">
        <v>89.583971422673699</v>
      </c>
      <c r="J694" s="1">
        <v>26178</v>
      </c>
    </row>
    <row r="695" spans="1:10" x14ac:dyDescent="0.35">
      <c r="A695">
        <v>169</v>
      </c>
      <c r="B695" s="35">
        <v>163.76538176993785</v>
      </c>
      <c r="C695" s="35">
        <v>5.2346182300621535</v>
      </c>
      <c r="D695" s="35">
        <v>163.76538176993785</v>
      </c>
      <c r="E695" s="35">
        <v>5.2346182300621535</v>
      </c>
      <c r="F695" s="35">
        <v>164.21034161141543</v>
      </c>
      <c r="G695" s="35">
        <v>4.78965838858457</v>
      </c>
      <c r="H695" s="35">
        <v>169.86856700996157</v>
      </c>
      <c r="I695" s="35">
        <v>-0.86856700996156633</v>
      </c>
      <c r="J695" s="1">
        <v>5400</v>
      </c>
    </row>
    <row r="696" spans="1:10" x14ac:dyDescent="0.35">
      <c r="A696">
        <v>191</v>
      </c>
      <c r="B696" s="35">
        <v>174.2732228493465</v>
      </c>
      <c r="C696" s="35">
        <v>16.726777150653504</v>
      </c>
      <c r="D696" s="35">
        <v>174.2732228493465</v>
      </c>
      <c r="E696" s="35">
        <v>16.726777150653504</v>
      </c>
      <c r="F696" s="35">
        <v>174.40438768469909</v>
      </c>
      <c r="G696" s="35">
        <v>16.595612315300912</v>
      </c>
      <c r="H696" s="35">
        <v>173.21413310527885</v>
      </c>
      <c r="I696" s="35">
        <v>17.785866894721153</v>
      </c>
      <c r="J696" s="1">
        <v>6120</v>
      </c>
    </row>
    <row r="697" spans="1:10" x14ac:dyDescent="0.35">
      <c r="A697">
        <v>223</v>
      </c>
      <c r="B697" s="35">
        <v>202.58594260190054</v>
      </c>
      <c r="C697" s="35">
        <v>20.414057398099459</v>
      </c>
      <c r="D697" s="35">
        <v>202.58594260190054</v>
      </c>
      <c r="E697" s="35">
        <v>20.414057398099459</v>
      </c>
      <c r="F697" s="35">
        <v>202.48883579475446</v>
      </c>
      <c r="G697" s="35">
        <v>20.511164205245535</v>
      </c>
      <c r="H697" s="35">
        <v>208.95128427067505</v>
      </c>
      <c r="I697" s="35">
        <v>14.048715729324954</v>
      </c>
      <c r="J697" s="1">
        <v>13811</v>
      </c>
    </row>
    <row r="698" spans="1:10" x14ac:dyDescent="0.35">
      <c r="A698">
        <v>162</v>
      </c>
      <c r="B698" s="35">
        <v>166.09691821946785</v>
      </c>
      <c r="C698" s="35">
        <v>-4.0969182194678524</v>
      </c>
      <c r="D698" s="35">
        <v>166.09691821946785</v>
      </c>
      <c r="E698" s="35">
        <v>-4.0969182194678524</v>
      </c>
      <c r="F698" s="35">
        <v>166.42506702626821</v>
      </c>
      <c r="G698" s="35">
        <v>-4.4250670262682092</v>
      </c>
      <c r="H698" s="35">
        <v>172.65653875605932</v>
      </c>
      <c r="I698" s="35">
        <v>-10.656538756059319</v>
      </c>
      <c r="J698" s="1">
        <v>6000</v>
      </c>
    </row>
    <row r="699" spans="1:10" x14ac:dyDescent="0.35">
      <c r="A699">
        <v>133</v>
      </c>
      <c r="B699" s="35">
        <v>168.0103220165891</v>
      </c>
      <c r="C699" s="35">
        <v>-35.0103220165891</v>
      </c>
      <c r="D699" s="35">
        <v>168.0103220165891</v>
      </c>
      <c r="E699" s="35">
        <v>-35.0103220165891</v>
      </c>
      <c r="F699" s="35">
        <v>168.71325587693491</v>
      </c>
      <c r="G699" s="35">
        <v>-35.713255876934909</v>
      </c>
      <c r="H699" s="35">
        <v>174.60811897832772</v>
      </c>
      <c r="I699" s="35">
        <v>-41.608118978327724</v>
      </c>
      <c r="J699" s="1">
        <v>6420</v>
      </c>
    </row>
    <row r="700" spans="1:10" x14ac:dyDescent="0.35">
      <c r="A700">
        <v>173</v>
      </c>
      <c r="B700" s="35">
        <v>186.39517399888331</v>
      </c>
      <c r="C700" s="35">
        <v>-13.395173998883308</v>
      </c>
      <c r="D700" s="35">
        <v>186.39517399888331</v>
      </c>
      <c r="E700" s="35">
        <v>-13.395173998883308</v>
      </c>
      <c r="F700" s="35">
        <v>186.34227513126439</v>
      </c>
      <c r="G700" s="35">
        <v>-13.342275131264387</v>
      </c>
      <c r="H700" s="35">
        <v>184.04075671929175</v>
      </c>
      <c r="I700" s="35">
        <v>-11.04075671929175</v>
      </c>
      <c r="J700" s="1">
        <v>8450</v>
      </c>
    </row>
    <row r="701" spans="1:10" x14ac:dyDescent="0.35">
      <c r="A701">
        <v>128</v>
      </c>
      <c r="B701" s="35">
        <v>159.5763525702385</v>
      </c>
      <c r="C701" s="35">
        <v>-31.576352570238498</v>
      </c>
      <c r="D701" s="35">
        <v>159.5763525702385</v>
      </c>
      <c r="E701" s="35">
        <v>-31.576352570238498</v>
      </c>
      <c r="F701" s="35">
        <v>159.67135762668619</v>
      </c>
      <c r="G701" s="35">
        <v>-31.671357626686188</v>
      </c>
      <c r="H701" s="35">
        <v>164.67364632306612</v>
      </c>
      <c r="I701" s="35">
        <v>-36.673646323066123</v>
      </c>
      <c r="J701" s="1">
        <v>4282</v>
      </c>
    </row>
    <row r="702" spans="1:10" x14ac:dyDescent="0.35">
      <c r="A702">
        <v>203</v>
      </c>
      <c r="B702" s="35">
        <v>212.9864341087283</v>
      </c>
      <c r="C702" s="35">
        <v>-9.9864341087283037</v>
      </c>
      <c r="D702" s="35">
        <v>212.9864341087283</v>
      </c>
      <c r="E702" s="35">
        <v>-9.9864341087283037</v>
      </c>
      <c r="F702" s="35">
        <v>212.97920714218878</v>
      </c>
      <c r="G702" s="35">
        <v>-9.979207142188784</v>
      </c>
      <c r="H702" s="35">
        <v>211.36752645062643</v>
      </c>
      <c r="I702" s="35">
        <v>-8.3675264506264284</v>
      </c>
      <c r="J702" s="1">
        <v>14331</v>
      </c>
    </row>
    <row r="703" spans="1:10" x14ac:dyDescent="0.35">
      <c r="A703">
        <v>187</v>
      </c>
      <c r="B703" s="35">
        <v>190.62951195844067</v>
      </c>
      <c r="C703" s="35">
        <v>-3.6295119584406734</v>
      </c>
      <c r="D703" s="35">
        <v>190.62951195844067</v>
      </c>
      <c r="E703" s="35">
        <v>-3.6295119584406734</v>
      </c>
      <c r="F703" s="35">
        <v>190.7275858688653</v>
      </c>
      <c r="G703" s="35">
        <v>-3.7275858688653045</v>
      </c>
      <c r="H703" s="35">
        <v>189.38436923264575</v>
      </c>
      <c r="I703" s="35">
        <v>-2.3843692326457528</v>
      </c>
      <c r="J703" s="1">
        <v>9600</v>
      </c>
    </row>
    <row r="704" spans="1:10" x14ac:dyDescent="0.35">
      <c r="A704">
        <v>230</v>
      </c>
      <c r="B704" s="35">
        <v>212.09254206899385</v>
      </c>
      <c r="C704" s="35">
        <v>17.907457931006149</v>
      </c>
      <c r="D704" s="35">
        <v>212.09254206899385</v>
      </c>
      <c r="E704" s="35">
        <v>17.907457931006149</v>
      </c>
      <c r="F704" s="35">
        <v>212.14365219093298</v>
      </c>
      <c r="G704" s="35">
        <v>17.856347809067017</v>
      </c>
      <c r="H704" s="35">
        <v>202.57147559168806</v>
      </c>
      <c r="I704" s="35">
        <v>27.428524408311944</v>
      </c>
      <c r="J704" s="1">
        <v>12438</v>
      </c>
    </row>
    <row r="705" spans="1:10" x14ac:dyDescent="0.35">
      <c r="A705">
        <v>151</v>
      </c>
      <c r="B705" s="35">
        <v>189.88720115551416</v>
      </c>
      <c r="C705" s="35">
        <v>-38.887201155514163</v>
      </c>
      <c r="D705" s="35">
        <v>189.88720115551416</v>
      </c>
      <c r="E705" s="35">
        <v>-38.887201155514163</v>
      </c>
      <c r="F705" s="35">
        <v>189.24635471607843</v>
      </c>
      <c r="G705" s="35">
        <v>-38.246354716078429</v>
      </c>
      <c r="H705" s="35">
        <v>180.23052866629149</v>
      </c>
      <c r="I705" s="35">
        <v>-29.230528666291491</v>
      </c>
      <c r="J705" s="1">
        <v>7630</v>
      </c>
    </row>
    <row r="706" spans="1:10" x14ac:dyDescent="0.35">
      <c r="A706">
        <v>176</v>
      </c>
      <c r="B706" s="35">
        <v>186.06691344597002</v>
      </c>
      <c r="C706" s="35">
        <v>-10.066913445970016</v>
      </c>
      <c r="D706" s="35">
        <v>186.06691344597002</v>
      </c>
      <c r="E706" s="35">
        <v>-10.066913445970016</v>
      </c>
      <c r="F706" s="35">
        <v>186.1029876854451</v>
      </c>
      <c r="G706" s="35">
        <v>-10.1029876854451</v>
      </c>
      <c r="H706" s="35">
        <v>183.80842574045028</v>
      </c>
      <c r="I706" s="35">
        <v>-7.808425740450275</v>
      </c>
      <c r="J706" s="1">
        <v>8400</v>
      </c>
    </row>
    <row r="707" spans="1:10" x14ac:dyDescent="0.35">
      <c r="A707">
        <v>126</v>
      </c>
      <c r="B707" s="35">
        <v>162.82089387316449</v>
      </c>
      <c r="C707" s="35">
        <v>-36.820893873164493</v>
      </c>
      <c r="D707" s="35">
        <v>162.82089387316449</v>
      </c>
      <c r="E707" s="35">
        <v>-36.820893873164493</v>
      </c>
      <c r="F707" s="35">
        <v>163.40725122848971</v>
      </c>
      <c r="G707" s="35">
        <v>-37.407251228489713</v>
      </c>
      <c r="H707" s="35">
        <v>170.79789092532749</v>
      </c>
      <c r="I707" s="35">
        <v>-44.797890925327494</v>
      </c>
      <c r="J707" s="1">
        <v>5600</v>
      </c>
    </row>
    <row r="708" spans="1:10" x14ac:dyDescent="0.35">
      <c r="A708">
        <v>698</v>
      </c>
      <c r="B708" s="35">
        <v>664.65573060699899</v>
      </c>
      <c r="C708" s="35">
        <v>33.344269393001014</v>
      </c>
      <c r="D708" s="35">
        <v>664.65573060699899</v>
      </c>
      <c r="E708" s="35">
        <v>33.344269393001014</v>
      </c>
      <c r="F708" s="35">
        <v>670.13737281478961</v>
      </c>
      <c r="G708" s="35">
        <v>27.862627185210386</v>
      </c>
      <c r="H708" s="35">
        <v>679.83041894742973</v>
      </c>
      <c r="I708" s="35">
        <v>18.169581052570265</v>
      </c>
      <c r="J708" s="1">
        <v>115149</v>
      </c>
    </row>
    <row r="709" spans="1:10" x14ac:dyDescent="0.35">
      <c r="A709">
        <v>179</v>
      </c>
      <c r="B709" s="35">
        <v>168.59693323007394</v>
      </c>
      <c r="C709" s="35">
        <v>10.403066769926056</v>
      </c>
      <c r="D709" s="35">
        <v>168.59693323007394</v>
      </c>
      <c r="E709" s="35">
        <v>10.403066769926056</v>
      </c>
      <c r="F709" s="35">
        <v>168.33169607683092</v>
      </c>
      <c r="G709" s="35">
        <v>10.668303923169077</v>
      </c>
      <c r="H709" s="35">
        <v>173.7717274544984</v>
      </c>
      <c r="I709" s="35">
        <v>5.2282725455015964</v>
      </c>
      <c r="J709" s="1">
        <v>6240</v>
      </c>
    </row>
    <row r="710" spans="1:10" x14ac:dyDescent="0.35">
      <c r="A710">
        <v>189</v>
      </c>
      <c r="B710" s="35">
        <v>188.88235046173412</v>
      </c>
      <c r="C710" s="35">
        <v>0.11764953826587998</v>
      </c>
      <c r="D710" s="35">
        <v>188.88235046173412</v>
      </c>
      <c r="E710" s="35">
        <v>0.11764953826587998</v>
      </c>
      <c r="F710" s="35">
        <v>188.92503214092227</v>
      </c>
      <c r="G710" s="35">
        <v>7.4967859077730736E-2</v>
      </c>
      <c r="H710" s="35">
        <v>186.68003663893094</v>
      </c>
      <c r="I710" s="35">
        <v>2.3199633610690569</v>
      </c>
      <c r="J710" s="1">
        <v>9018</v>
      </c>
    </row>
    <row r="711" spans="1:10" x14ac:dyDescent="0.35">
      <c r="A711">
        <v>140</v>
      </c>
      <c r="B711" s="35">
        <v>179.4221841018952</v>
      </c>
      <c r="C711" s="35">
        <v>-39.422184101895198</v>
      </c>
      <c r="D711" s="35">
        <v>179.4221841018952</v>
      </c>
      <c r="E711" s="35">
        <v>-39.422184101895198</v>
      </c>
      <c r="F711" s="35">
        <v>179.4238843784496</v>
      </c>
      <c r="G711" s="35">
        <v>-39.4238843784496</v>
      </c>
      <c r="H711" s="35">
        <v>178.05591070433528</v>
      </c>
      <c r="I711" s="35">
        <v>-38.055910704335275</v>
      </c>
      <c r="J711" s="1">
        <v>7162</v>
      </c>
    </row>
    <row r="712" spans="1:10" x14ac:dyDescent="0.35">
      <c r="A712">
        <v>160</v>
      </c>
      <c r="B712" s="35">
        <v>149.80052977820077</v>
      </c>
      <c r="C712" s="35">
        <v>10.199470221799231</v>
      </c>
      <c r="D712" s="35">
        <v>149.80052977820077</v>
      </c>
      <c r="E712" s="35">
        <v>10.199470221799231</v>
      </c>
      <c r="F712" s="35">
        <v>150.11357312818262</v>
      </c>
      <c r="G712" s="35">
        <v>9.8864268718173776</v>
      </c>
      <c r="H712" s="35">
        <v>163.96736014738801</v>
      </c>
      <c r="I712" s="35">
        <v>-3.9673601473880069</v>
      </c>
      <c r="J712" s="1">
        <v>4130</v>
      </c>
    </row>
    <row r="713" spans="1:10" x14ac:dyDescent="0.35">
      <c r="A713">
        <v>165</v>
      </c>
      <c r="B713" s="35">
        <v>178.45203988087923</v>
      </c>
      <c r="C713" s="35">
        <v>-13.452039880879227</v>
      </c>
      <c r="D713" s="35">
        <v>178.45203988087923</v>
      </c>
      <c r="E713" s="35">
        <v>-13.452039880879227</v>
      </c>
      <c r="F713" s="35">
        <v>178.72764907884522</v>
      </c>
      <c r="G713" s="35">
        <v>-13.727649078845218</v>
      </c>
      <c r="H713" s="35">
        <v>185.2581710484211</v>
      </c>
      <c r="I713" s="35">
        <v>-20.258171048421104</v>
      </c>
      <c r="J713" s="1">
        <v>8712</v>
      </c>
    </row>
    <row r="714" spans="1:10" x14ac:dyDescent="0.35">
      <c r="A714">
        <v>148</v>
      </c>
      <c r="B714" s="35">
        <v>161.04710578447077</v>
      </c>
      <c r="C714" s="35">
        <v>-13.047105784470773</v>
      </c>
      <c r="D714" s="35">
        <v>161.04710578447077</v>
      </c>
      <c r="E714" s="35">
        <v>-13.047105784470773</v>
      </c>
      <c r="F714" s="35">
        <v>160.89808615968553</v>
      </c>
      <c r="G714" s="35">
        <v>-12.898086159685533</v>
      </c>
      <c r="H714" s="35">
        <v>166.48118133845281</v>
      </c>
      <c r="I714" s="35">
        <v>-18.481181338452814</v>
      </c>
      <c r="J714" s="1">
        <v>4671</v>
      </c>
    </row>
    <row r="715" spans="1:10" x14ac:dyDescent="0.35">
      <c r="A715">
        <v>193</v>
      </c>
      <c r="B715" s="35">
        <v>191.87322442656946</v>
      </c>
      <c r="C715" s="35">
        <v>1.1267755734305354</v>
      </c>
      <c r="D715" s="35">
        <v>191.87322442656946</v>
      </c>
      <c r="E715" s="35">
        <v>1.1267755734305354</v>
      </c>
      <c r="F715" s="35">
        <v>191.90022169200012</v>
      </c>
      <c r="G715" s="35">
        <v>1.099778307999884</v>
      </c>
      <c r="H715" s="35">
        <v>190.65289637712021</v>
      </c>
      <c r="I715" s="35">
        <v>2.3471036228797857</v>
      </c>
      <c r="J715" s="1">
        <v>9873</v>
      </c>
    </row>
    <row r="716" spans="1:10" x14ac:dyDescent="0.35">
      <c r="A716">
        <v>224</v>
      </c>
      <c r="B716" s="35">
        <v>209.37854970756365</v>
      </c>
      <c r="C716" s="35">
        <v>14.62145029243635</v>
      </c>
      <c r="D716" s="35">
        <v>209.37854970756365</v>
      </c>
      <c r="E716" s="35">
        <v>14.62145029243635</v>
      </c>
      <c r="F716" s="35">
        <v>209.8108769453633</v>
      </c>
      <c r="G716" s="35">
        <v>14.189123054636696</v>
      </c>
      <c r="H716" s="35">
        <v>207.58517811508716</v>
      </c>
      <c r="I716" s="35">
        <v>16.41482188491284</v>
      </c>
      <c r="J716" s="1">
        <v>13517</v>
      </c>
    </row>
    <row r="717" spans="1:10" x14ac:dyDescent="0.35">
      <c r="A717">
        <v>214</v>
      </c>
      <c r="B717" s="35">
        <v>193.19007694132875</v>
      </c>
      <c r="C717" s="35">
        <v>20.809923058671245</v>
      </c>
      <c r="D717" s="35">
        <v>193.19007694132875</v>
      </c>
      <c r="E717" s="35">
        <v>20.809923058671245</v>
      </c>
      <c r="F717" s="35">
        <v>193.63164123727879</v>
      </c>
      <c r="G717" s="35">
        <v>20.368358762721215</v>
      </c>
      <c r="H717" s="35">
        <v>191.89354380413371</v>
      </c>
      <c r="I717" s="35">
        <v>22.106456195866286</v>
      </c>
      <c r="J717" s="1">
        <v>10140</v>
      </c>
    </row>
    <row r="718" spans="1:10" x14ac:dyDescent="0.35">
      <c r="A718">
        <v>248</v>
      </c>
      <c r="B718" s="35">
        <v>196.79970065634117</v>
      </c>
      <c r="C718" s="35">
        <v>51.200299343658827</v>
      </c>
      <c r="D718" s="35">
        <v>196.79970065634117</v>
      </c>
      <c r="E718" s="35">
        <v>51.200299343658827</v>
      </c>
      <c r="F718" s="35">
        <v>196.61059058522173</v>
      </c>
      <c r="G718" s="35">
        <v>51.389409414778271</v>
      </c>
      <c r="H718" s="35">
        <v>194.96031272484123</v>
      </c>
      <c r="I718" s="35">
        <v>53.039687275158769</v>
      </c>
      <c r="J718" s="1">
        <v>10800</v>
      </c>
    </row>
    <row r="719" spans="1:10" x14ac:dyDescent="0.35">
      <c r="A719">
        <v>157</v>
      </c>
      <c r="B719" s="35">
        <v>193.15512199515788</v>
      </c>
      <c r="C719" s="35">
        <v>-36.155121995157884</v>
      </c>
      <c r="D719" s="35">
        <v>193.15512199515788</v>
      </c>
      <c r="E719" s="35">
        <v>-36.155121995157884</v>
      </c>
      <c r="F719" s="35">
        <v>193.27501019313303</v>
      </c>
      <c r="G719" s="35">
        <v>-36.275010193133028</v>
      </c>
      <c r="H719" s="35">
        <v>191.24301706337758</v>
      </c>
      <c r="I719" s="35">
        <v>-34.243017063377579</v>
      </c>
      <c r="J719" s="1">
        <v>10000</v>
      </c>
    </row>
    <row r="720" spans="1:10" x14ac:dyDescent="0.35">
      <c r="A720">
        <v>167</v>
      </c>
      <c r="B720" s="35">
        <v>195.52384965152021</v>
      </c>
      <c r="C720" s="35">
        <v>-28.523849651520209</v>
      </c>
      <c r="D720" s="35">
        <v>195.52384965152021</v>
      </c>
      <c r="E720" s="35">
        <v>-28.523849651520209</v>
      </c>
      <c r="F720" s="35">
        <v>195.72263827748981</v>
      </c>
      <c r="G720" s="35">
        <v>-28.722638277489807</v>
      </c>
      <c r="H720" s="35">
        <v>193.7614848740192</v>
      </c>
      <c r="I720" s="35">
        <v>-26.761484874019203</v>
      </c>
      <c r="J720" s="1">
        <v>10542</v>
      </c>
    </row>
    <row r="721" spans="1:10" x14ac:dyDescent="0.35">
      <c r="A721">
        <v>186</v>
      </c>
      <c r="B721" s="35">
        <v>192.08734342291399</v>
      </c>
      <c r="C721" s="35">
        <v>-6.0873434229139889</v>
      </c>
      <c r="D721" s="35">
        <v>192.08734342291399</v>
      </c>
      <c r="E721" s="35">
        <v>-6.0873434229139889</v>
      </c>
      <c r="F721" s="35">
        <v>192.50996099416318</v>
      </c>
      <c r="G721" s="35">
        <v>-6.5099609941631797</v>
      </c>
      <c r="H721" s="35">
        <v>190.87128749723121</v>
      </c>
      <c r="I721" s="35">
        <v>-4.8712874972312079</v>
      </c>
      <c r="J721" s="1">
        <v>9920</v>
      </c>
    </row>
    <row r="722" spans="1:10" x14ac:dyDescent="0.35">
      <c r="A722">
        <v>145</v>
      </c>
      <c r="B722" s="35">
        <v>169.5660599315799</v>
      </c>
      <c r="C722" s="35">
        <v>-24.5660599315799</v>
      </c>
      <c r="D722" s="35">
        <v>169.5660599315799</v>
      </c>
      <c r="E722" s="35">
        <v>-24.5660599315799</v>
      </c>
      <c r="F722" s="35">
        <v>169.82203533903302</v>
      </c>
      <c r="G722" s="35">
        <v>-24.822035339033022</v>
      </c>
      <c r="H722" s="35">
        <v>175.27258557781437</v>
      </c>
      <c r="I722" s="35">
        <v>-30.272585577814368</v>
      </c>
      <c r="J722" s="1">
        <v>6563</v>
      </c>
    </row>
    <row r="723" spans="1:10" x14ac:dyDescent="0.35">
      <c r="A723">
        <v>152</v>
      </c>
      <c r="B723" s="35">
        <v>152.60275889855032</v>
      </c>
      <c r="C723" s="35">
        <v>-0.60275889855032005</v>
      </c>
      <c r="D723" s="35">
        <v>152.60275889855032</v>
      </c>
      <c r="E723" s="35">
        <v>-0.60275889855032005</v>
      </c>
      <c r="F723" s="35">
        <v>152.24002923044563</v>
      </c>
      <c r="G723" s="35">
        <v>-0.24002923044562863</v>
      </c>
      <c r="H723" s="35">
        <v>165.34275954212956</v>
      </c>
      <c r="I723" s="35">
        <v>-13.342759542129556</v>
      </c>
      <c r="J723" s="1">
        <v>4426</v>
      </c>
    </row>
    <row r="724" spans="1:10" x14ac:dyDescent="0.35">
      <c r="A724">
        <v>162</v>
      </c>
      <c r="B724" s="35">
        <v>183.88704143525158</v>
      </c>
      <c r="C724" s="35">
        <v>-21.887041435251575</v>
      </c>
      <c r="D724" s="35">
        <v>183.88704143525158</v>
      </c>
      <c r="E724" s="35">
        <v>-21.887041435251575</v>
      </c>
      <c r="F724" s="35">
        <v>183.9228335829431</v>
      </c>
      <c r="G724" s="35">
        <v>-21.922833582943099</v>
      </c>
      <c r="H724" s="35">
        <v>182.50737225893801</v>
      </c>
      <c r="I724" s="35">
        <v>-20.507372258938005</v>
      </c>
      <c r="J724" s="1">
        <v>8120</v>
      </c>
    </row>
    <row r="725" spans="1:10" x14ac:dyDescent="0.35">
      <c r="A725">
        <v>217</v>
      </c>
      <c r="B725" s="35">
        <v>191.75355687892966</v>
      </c>
      <c r="C725" s="35">
        <v>25.246443121070342</v>
      </c>
      <c r="D725" s="35">
        <v>191.75355687892966</v>
      </c>
      <c r="E725" s="35">
        <v>25.246443121070342</v>
      </c>
      <c r="F725" s="35">
        <v>191.48714757313232</v>
      </c>
      <c r="G725" s="35">
        <v>25.512852426867681</v>
      </c>
      <c r="H725" s="35">
        <v>182.74899647693314</v>
      </c>
      <c r="I725" s="35">
        <v>34.251003523066856</v>
      </c>
      <c r="J725" s="1">
        <v>8172</v>
      </c>
    </row>
    <row r="726" spans="1:10" x14ac:dyDescent="0.35">
      <c r="A726">
        <v>202</v>
      </c>
      <c r="B726" s="35">
        <v>208.32617761914699</v>
      </c>
      <c r="C726" s="35">
        <v>-6.3261776191469892</v>
      </c>
      <c r="D726" s="35">
        <v>208.32617761914699</v>
      </c>
      <c r="E726" s="35">
        <v>-6.3261776191469892</v>
      </c>
      <c r="F726" s="35">
        <v>208.19860813365625</v>
      </c>
      <c r="G726" s="35">
        <v>-6.1986081336562506</v>
      </c>
      <c r="H726" s="35">
        <v>206.51180899283955</v>
      </c>
      <c r="I726" s="35">
        <v>-4.5118089928395477</v>
      </c>
      <c r="J726" s="1">
        <v>13286</v>
      </c>
    </row>
    <row r="727" spans="1:10" x14ac:dyDescent="0.35">
      <c r="A727">
        <v>129</v>
      </c>
      <c r="B727" s="35">
        <v>178.60240237653579</v>
      </c>
      <c r="C727" s="35">
        <v>-49.602402376535792</v>
      </c>
      <c r="D727" s="35">
        <v>178.60240237653579</v>
      </c>
      <c r="E727" s="35">
        <v>-49.602402376535792</v>
      </c>
      <c r="F727" s="35">
        <v>178.56347456136717</v>
      </c>
      <c r="G727" s="35">
        <v>-49.563474561367173</v>
      </c>
      <c r="H727" s="35">
        <v>177.11729354981568</v>
      </c>
      <c r="I727" s="35">
        <v>-48.117293549815685</v>
      </c>
      <c r="J727" s="1">
        <v>6960</v>
      </c>
    </row>
    <row r="728" spans="1:10" x14ac:dyDescent="0.35">
      <c r="A728">
        <v>226</v>
      </c>
      <c r="B728" s="35">
        <v>246.6352550715099</v>
      </c>
      <c r="C728" s="35">
        <v>-20.635255071509903</v>
      </c>
      <c r="D728" s="35">
        <v>246.6352550715099</v>
      </c>
      <c r="E728" s="35">
        <v>-20.635255071509903</v>
      </c>
      <c r="F728" s="35">
        <v>247.73055350772995</v>
      </c>
      <c r="G728" s="35">
        <v>-21.730553507729951</v>
      </c>
      <c r="H728" s="35">
        <v>245.58523301439936</v>
      </c>
      <c r="I728" s="35">
        <v>-19.585233014399364</v>
      </c>
      <c r="J728" s="1">
        <v>21695</v>
      </c>
    </row>
    <row r="729" spans="1:10" x14ac:dyDescent="0.35">
      <c r="A729">
        <v>212</v>
      </c>
      <c r="B729" s="35">
        <v>173.48978008271251</v>
      </c>
      <c r="C729" s="35">
        <v>38.510219917287486</v>
      </c>
      <c r="D729" s="35">
        <v>173.48978008271251</v>
      </c>
      <c r="E729" s="35">
        <v>38.510219917287486</v>
      </c>
      <c r="F729" s="35">
        <v>173.24662904390527</v>
      </c>
      <c r="G729" s="35">
        <v>38.753370956094727</v>
      </c>
      <c r="H729" s="35">
        <v>178.76219688001336</v>
      </c>
      <c r="I729" s="35">
        <v>33.237803119986637</v>
      </c>
      <c r="J729" s="1">
        <v>7314</v>
      </c>
    </row>
    <row r="730" spans="1:10" x14ac:dyDescent="0.35">
      <c r="A730">
        <v>225</v>
      </c>
      <c r="B730" s="35">
        <v>206.49968786652209</v>
      </c>
      <c r="C730" s="35">
        <v>18.500312133477905</v>
      </c>
      <c r="D730" s="35">
        <v>206.49968786652209</v>
      </c>
      <c r="E730" s="35">
        <v>18.500312133477905</v>
      </c>
      <c r="F730" s="35">
        <v>206.79795240830401</v>
      </c>
      <c r="G730" s="35">
        <v>18.202047591695987</v>
      </c>
      <c r="H730" s="35">
        <v>198.09678093920121</v>
      </c>
      <c r="I730" s="35">
        <v>26.90321906079879</v>
      </c>
      <c r="J730" s="1">
        <v>11475</v>
      </c>
    </row>
    <row r="731" spans="1:10" x14ac:dyDescent="0.35">
      <c r="A731">
        <v>192</v>
      </c>
      <c r="B731" s="35">
        <v>167.19029181782287</v>
      </c>
      <c r="C731" s="35">
        <v>24.809708182177133</v>
      </c>
      <c r="D731" s="35">
        <v>167.19029181782287</v>
      </c>
      <c r="E731" s="35">
        <v>24.809708182177133</v>
      </c>
      <c r="F731" s="35">
        <v>167.45234323791314</v>
      </c>
      <c r="G731" s="35">
        <v>24.547656762086859</v>
      </c>
      <c r="H731" s="35">
        <v>173.7717274544984</v>
      </c>
      <c r="I731" s="35">
        <v>18.228272545501596</v>
      </c>
      <c r="J731" s="1">
        <v>6240</v>
      </c>
    </row>
    <row r="732" spans="1:10" x14ac:dyDescent="0.35">
      <c r="A732">
        <v>123</v>
      </c>
      <c r="B732" s="35">
        <v>164.41858951947214</v>
      </c>
      <c r="C732" s="35">
        <v>-41.418589519472135</v>
      </c>
      <c r="D732" s="35">
        <v>164.41858951947214</v>
      </c>
      <c r="E732" s="35">
        <v>-41.418589519472135</v>
      </c>
      <c r="F732" s="35">
        <v>164.27701487934365</v>
      </c>
      <c r="G732" s="35">
        <v>-41.277014879343653</v>
      </c>
      <c r="H732" s="35">
        <v>169.81745419461643</v>
      </c>
      <c r="I732" s="35">
        <v>-46.817454194616431</v>
      </c>
      <c r="J732" s="1">
        <v>5389</v>
      </c>
    </row>
    <row r="733" spans="1:10" x14ac:dyDescent="0.35">
      <c r="A733">
        <v>209</v>
      </c>
      <c r="B733" s="35">
        <v>191.38774981789081</v>
      </c>
      <c r="C733" s="35">
        <v>17.612250182109193</v>
      </c>
      <c r="D733" s="35">
        <v>191.38774981789081</v>
      </c>
      <c r="E733" s="35">
        <v>17.612250182109193</v>
      </c>
      <c r="F733" s="35">
        <v>191.50189487872035</v>
      </c>
      <c r="G733" s="35">
        <v>17.49810512127965</v>
      </c>
      <c r="H733" s="35">
        <v>189.33790303687746</v>
      </c>
      <c r="I733" s="35">
        <v>19.662096963122536</v>
      </c>
      <c r="J733" s="1">
        <v>9590</v>
      </c>
    </row>
    <row r="734" spans="1:10" x14ac:dyDescent="0.35">
      <c r="A734">
        <v>183</v>
      </c>
      <c r="B734" s="35">
        <v>199.55135754553456</v>
      </c>
      <c r="C734" s="35">
        <v>-16.551357545534557</v>
      </c>
      <c r="D734" s="35">
        <v>199.55135754553456</v>
      </c>
      <c r="E734" s="35">
        <v>-16.551357545534557</v>
      </c>
      <c r="F734" s="35">
        <v>199.88117584698179</v>
      </c>
      <c r="G734" s="35">
        <v>-16.88117584698179</v>
      </c>
      <c r="H734" s="35">
        <v>197.76687094924631</v>
      </c>
      <c r="I734" s="35">
        <v>-14.766870949246311</v>
      </c>
      <c r="J734" s="1">
        <v>11404</v>
      </c>
    </row>
    <row r="735" spans="1:10" x14ac:dyDescent="0.35">
      <c r="A735">
        <v>163</v>
      </c>
      <c r="B735" s="35">
        <v>192.75322444880041</v>
      </c>
      <c r="C735" s="35">
        <v>-29.75322444880041</v>
      </c>
      <c r="D735" s="35">
        <v>192.75322444880041</v>
      </c>
      <c r="E735" s="35">
        <v>-29.75322444880041</v>
      </c>
      <c r="F735" s="35">
        <v>192.7446378531437</v>
      </c>
      <c r="G735" s="35">
        <v>-29.744637853143701</v>
      </c>
      <c r="H735" s="35">
        <v>191.24301706337758</v>
      </c>
      <c r="I735" s="35">
        <v>-28.243017063377579</v>
      </c>
      <c r="J735" s="1">
        <v>10000</v>
      </c>
    </row>
    <row r="736" spans="1:10" x14ac:dyDescent="0.35">
      <c r="A736">
        <v>203</v>
      </c>
      <c r="B736" s="35">
        <v>187.69537766278131</v>
      </c>
      <c r="C736" s="35">
        <v>15.304622337218689</v>
      </c>
      <c r="D736" s="35">
        <v>187.69537766278131</v>
      </c>
      <c r="E736" s="35">
        <v>15.304622337218689</v>
      </c>
      <c r="F736" s="35">
        <v>187.81019742570643</v>
      </c>
      <c r="G736" s="35">
        <v>15.189802574293566</v>
      </c>
      <c r="H736" s="35">
        <v>186.49417185585776</v>
      </c>
      <c r="I736" s="35">
        <v>16.505828144142242</v>
      </c>
      <c r="J736" s="1">
        <v>8978</v>
      </c>
    </row>
    <row r="737" spans="1:10" x14ac:dyDescent="0.35">
      <c r="A737">
        <v>170</v>
      </c>
      <c r="B737" s="35">
        <v>188.46676211951444</v>
      </c>
      <c r="C737" s="35">
        <v>-18.466762119514442</v>
      </c>
      <c r="D737" s="35">
        <v>188.46676211951444</v>
      </c>
      <c r="E737" s="35">
        <v>-18.466762119514442</v>
      </c>
      <c r="F737" s="35">
        <v>188.52766428583615</v>
      </c>
      <c r="G737" s="35">
        <v>-18.527664285836153</v>
      </c>
      <c r="H737" s="35">
        <v>194.96031272484123</v>
      </c>
      <c r="I737" s="35">
        <v>-24.960312724841231</v>
      </c>
      <c r="J737" s="1">
        <v>10800</v>
      </c>
    </row>
    <row r="738" spans="1:10" x14ac:dyDescent="0.35">
      <c r="A738">
        <v>199</v>
      </c>
      <c r="B738" s="35">
        <v>177.68667836203076</v>
      </c>
      <c r="C738" s="35">
        <v>21.313321637969239</v>
      </c>
      <c r="D738" s="35">
        <v>177.68667836203076</v>
      </c>
      <c r="E738" s="35">
        <v>21.313321637969239</v>
      </c>
      <c r="F738" s="35">
        <v>177.99627784114682</v>
      </c>
      <c r="G738" s="35">
        <v>21.003722158853179</v>
      </c>
      <c r="H738" s="35">
        <v>184.47753895951374</v>
      </c>
      <c r="I738" s="35">
        <v>14.522461040486263</v>
      </c>
      <c r="J738" s="1">
        <v>8544</v>
      </c>
    </row>
    <row r="739" spans="1:10" x14ac:dyDescent="0.35">
      <c r="A739">
        <v>170</v>
      </c>
      <c r="B739" s="35">
        <v>195.46537066849643</v>
      </c>
      <c r="C739" s="35">
        <v>-25.465370668496433</v>
      </c>
      <c r="D739" s="35">
        <v>195.46537066849643</v>
      </c>
      <c r="E739" s="35">
        <v>-25.465370668496433</v>
      </c>
      <c r="F739" s="35">
        <v>195.65090672918188</v>
      </c>
      <c r="G739" s="35">
        <v>-25.650906729181884</v>
      </c>
      <c r="H739" s="35">
        <v>193.39440192744968</v>
      </c>
      <c r="I739" s="35">
        <v>-23.394401927449678</v>
      </c>
      <c r="J739" s="1">
        <v>10463</v>
      </c>
    </row>
    <row r="740" spans="1:10" x14ac:dyDescent="0.35">
      <c r="A740">
        <v>198</v>
      </c>
      <c r="B740" s="35">
        <v>187.4149246501602</v>
      </c>
      <c r="C740" s="35">
        <v>10.585075349839798</v>
      </c>
      <c r="D740" s="35">
        <v>187.4149246501602</v>
      </c>
      <c r="E740" s="35">
        <v>10.585075349839798</v>
      </c>
      <c r="F740" s="35">
        <v>188.35293027609868</v>
      </c>
      <c r="G740" s="35">
        <v>9.6470697239013248</v>
      </c>
      <c r="H740" s="35">
        <v>194.96031272484123</v>
      </c>
      <c r="I740" s="35">
        <v>3.0396872751587694</v>
      </c>
      <c r="J740" s="1">
        <v>10800</v>
      </c>
    </row>
    <row r="741" spans="1:10" x14ac:dyDescent="0.35">
      <c r="A741">
        <v>222</v>
      </c>
      <c r="B741" s="35">
        <v>190.12581445645608</v>
      </c>
      <c r="C741" s="35">
        <v>31.874185543543916</v>
      </c>
      <c r="D741" s="35">
        <v>190.12581445645608</v>
      </c>
      <c r="E741" s="35">
        <v>31.874185543543916</v>
      </c>
      <c r="F741" s="35">
        <v>189.81598342805566</v>
      </c>
      <c r="G741" s="35">
        <v>32.184016571944341</v>
      </c>
      <c r="H741" s="35">
        <v>188.05078941409568</v>
      </c>
      <c r="I741" s="35">
        <v>33.949210585904325</v>
      </c>
      <c r="J741" s="1">
        <v>9313</v>
      </c>
    </row>
    <row r="742" spans="1:10" x14ac:dyDescent="0.35">
      <c r="A742">
        <v>151</v>
      </c>
      <c r="B742" s="35">
        <v>183.80368922045443</v>
      </c>
      <c r="C742" s="35">
        <v>-32.80368922045443</v>
      </c>
      <c r="D742" s="35">
        <v>183.80368922045443</v>
      </c>
      <c r="E742" s="35">
        <v>-32.80368922045443</v>
      </c>
      <c r="F742" s="35">
        <v>183.63119158223589</v>
      </c>
      <c r="G742" s="35">
        <v>-32.631191582235886</v>
      </c>
      <c r="H742" s="35">
        <v>189.38436923264575</v>
      </c>
      <c r="I742" s="35">
        <v>-38.384369232645753</v>
      </c>
      <c r="J742" s="1">
        <v>9600</v>
      </c>
    </row>
    <row r="743" spans="1:10" x14ac:dyDescent="0.35">
      <c r="A743">
        <v>176</v>
      </c>
      <c r="B743" s="35">
        <v>178.33054981738798</v>
      </c>
      <c r="C743" s="35">
        <v>-2.3305498173879755</v>
      </c>
      <c r="D743" s="35">
        <v>178.33054981738798</v>
      </c>
      <c r="E743" s="35">
        <v>-2.3305498173879755</v>
      </c>
      <c r="F743" s="35">
        <v>178.24254275290923</v>
      </c>
      <c r="G743" s="35">
        <v>-2.2425427529092303</v>
      </c>
      <c r="H743" s="35">
        <v>176.22514259106441</v>
      </c>
      <c r="I743" s="35">
        <v>-0.22514259106441159</v>
      </c>
      <c r="J743" s="1">
        <v>6768</v>
      </c>
    </row>
    <row r="744" spans="1:10" x14ac:dyDescent="0.35">
      <c r="A744">
        <v>195</v>
      </c>
      <c r="B744" s="35">
        <v>186.1942252257046</v>
      </c>
      <c r="C744" s="35">
        <v>8.8057747742954007</v>
      </c>
      <c r="D744" s="35">
        <v>186.1942252257046</v>
      </c>
      <c r="E744" s="35">
        <v>8.8057747742954007</v>
      </c>
      <c r="F744" s="35">
        <v>185.8305410179486</v>
      </c>
      <c r="G744" s="35">
        <v>9.1694589820513954</v>
      </c>
      <c r="H744" s="35">
        <v>184.04075671929175</v>
      </c>
      <c r="I744" s="35">
        <v>10.95924328070825</v>
      </c>
      <c r="J744" s="1">
        <v>8450</v>
      </c>
    </row>
    <row r="745" spans="1:10" x14ac:dyDescent="0.35">
      <c r="A745">
        <v>195</v>
      </c>
      <c r="B745" s="35">
        <v>206.30293951537661</v>
      </c>
      <c r="C745" s="35">
        <v>-11.302939515376607</v>
      </c>
      <c r="D745" s="35">
        <v>206.30293951537661</v>
      </c>
      <c r="E745" s="35">
        <v>-11.302939515376607</v>
      </c>
      <c r="F745" s="35">
        <v>206.73760440342608</v>
      </c>
      <c r="G745" s="35">
        <v>-11.737604403426076</v>
      </c>
      <c r="H745" s="35">
        <v>204.65316116210772</v>
      </c>
      <c r="I745" s="35">
        <v>-9.6531611621077218</v>
      </c>
      <c r="J745" s="1">
        <v>12886</v>
      </c>
    </row>
    <row r="746" spans="1:10" x14ac:dyDescent="0.35">
      <c r="A746">
        <v>152</v>
      </c>
      <c r="B746" s="35">
        <v>164.44592385943099</v>
      </c>
      <c r="C746" s="35">
        <v>-12.445923859430991</v>
      </c>
      <c r="D746" s="35">
        <v>164.44592385943099</v>
      </c>
      <c r="E746" s="35">
        <v>-12.445923859430991</v>
      </c>
      <c r="F746" s="35">
        <v>164.31091504941216</v>
      </c>
      <c r="G746" s="35">
        <v>-12.310915049412159</v>
      </c>
      <c r="H746" s="35">
        <v>169.84533391207742</v>
      </c>
      <c r="I746" s="35">
        <v>-17.845333912077422</v>
      </c>
      <c r="J746" s="1">
        <v>5395</v>
      </c>
    </row>
    <row r="747" spans="1:10" x14ac:dyDescent="0.35">
      <c r="A747">
        <v>222</v>
      </c>
      <c r="B747" s="35">
        <v>195.9599803497108</v>
      </c>
      <c r="C747" s="35">
        <v>26.040019650289196</v>
      </c>
      <c r="D747" s="35">
        <v>195.9599803497108</v>
      </c>
      <c r="E747" s="35">
        <v>26.040019650289196</v>
      </c>
      <c r="F747" s="35">
        <v>195.70391222353376</v>
      </c>
      <c r="G747" s="35">
        <v>26.296087776466237</v>
      </c>
      <c r="H747" s="35">
        <v>186.42447256220532</v>
      </c>
      <c r="I747" s="35">
        <v>35.575527437794676</v>
      </c>
      <c r="J747" s="1">
        <v>8963</v>
      </c>
    </row>
    <row r="748" spans="1:10" x14ac:dyDescent="0.35">
      <c r="A748">
        <v>172</v>
      </c>
      <c r="B748" s="35">
        <v>195.29509321745169</v>
      </c>
      <c r="C748" s="35">
        <v>-23.295093217451694</v>
      </c>
      <c r="D748" s="35">
        <v>195.29509321745169</v>
      </c>
      <c r="E748" s="35">
        <v>-23.295093217451694</v>
      </c>
      <c r="F748" s="35">
        <v>194.7209549463002</v>
      </c>
      <c r="G748" s="35">
        <v>-22.720954946300196</v>
      </c>
      <c r="H748" s="35">
        <v>185.64384047329796</v>
      </c>
      <c r="I748" s="35">
        <v>-13.643840473297956</v>
      </c>
      <c r="J748" s="1">
        <v>8795</v>
      </c>
    </row>
    <row r="749" spans="1:10" x14ac:dyDescent="0.35">
      <c r="A749">
        <v>186</v>
      </c>
      <c r="B749" s="35">
        <v>208.62994386746288</v>
      </c>
      <c r="C749" s="35">
        <v>-22.629943867462885</v>
      </c>
      <c r="D749" s="35">
        <v>208.62994386746288</v>
      </c>
      <c r="E749" s="35">
        <v>-22.629943867462885</v>
      </c>
      <c r="F749" s="35">
        <v>208.34004493765576</v>
      </c>
      <c r="G749" s="35">
        <v>-22.340044937655762</v>
      </c>
      <c r="H749" s="35">
        <v>199.14227034398783</v>
      </c>
      <c r="I749" s="35">
        <v>-13.142270343987832</v>
      </c>
      <c r="J749" s="1">
        <v>11700</v>
      </c>
    </row>
    <row r="750" spans="1:10" x14ac:dyDescent="0.35">
      <c r="A750">
        <v>162</v>
      </c>
      <c r="B750" s="35">
        <v>195.75619154117061</v>
      </c>
      <c r="C750" s="35">
        <v>-33.756191541170608</v>
      </c>
      <c r="D750" s="35">
        <v>195.75619154117061</v>
      </c>
      <c r="E750" s="35">
        <v>-33.756191541170608</v>
      </c>
      <c r="F750" s="35">
        <v>196.10171871689391</v>
      </c>
      <c r="G750" s="35">
        <v>-34.101718716893913</v>
      </c>
      <c r="H750" s="35">
        <v>193.99846247243752</v>
      </c>
      <c r="I750" s="35">
        <v>-31.998462472437524</v>
      </c>
      <c r="J750" s="1">
        <v>10593</v>
      </c>
    </row>
    <row r="751" spans="1:10" x14ac:dyDescent="0.35">
      <c r="A751">
        <v>223</v>
      </c>
      <c r="B751" s="35">
        <v>192.31266848105247</v>
      </c>
      <c r="C751" s="35">
        <v>30.687331518947531</v>
      </c>
      <c r="D751" s="35">
        <v>192.31266848105247</v>
      </c>
      <c r="E751" s="35">
        <v>30.687331518947531</v>
      </c>
      <c r="F751" s="35">
        <v>192.44291027155955</v>
      </c>
      <c r="G751" s="35">
        <v>30.557089728440445</v>
      </c>
      <c r="H751" s="35">
        <v>183.83165883833442</v>
      </c>
      <c r="I751" s="35">
        <v>39.16834116166558</v>
      </c>
      <c r="J751" s="1">
        <v>8405</v>
      </c>
    </row>
    <row r="752" spans="1:10" x14ac:dyDescent="0.35">
      <c r="A752">
        <v>179</v>
      </c>
      <c r="B752" s="35">
        <v>178.7053755435594</v>
      </c>
      <c r="C752" s="35">
        <v>0.29462445644060153</v>
      </c>
      <c r="D752" s="35">
        <v>178.7053755435594</v>
      </c>
      <c r="E752" s="35">
        <v>0.29462445644060153</v>
      </c>
      <c r="F752" s="35">
        <v>178.88782669941546</v>
      </c>
      <c r="G752" s="35">
        <v>0.11217330058454422</v>
      </c>
      <c r="H752" s="35">
        <v>185.6670735711821</v>
      </c>
      <c r="I752" s="35">
        <v>-6.667073571182101</v>
      </c>
      <c r="J752" s="1">
        <v>8800</v>
      </c>
    </row>
    <row r="753" spans="1:10" x14ac:dyDescent="0.35">
      <c r="A753">
        <v>155</v>
      </c>
      <c r="B753" s="35">
        <v>183.00521889716921</v>
      </c>
      <c r="C753" s="35">
        <v>-28.005218897169215</v>
      </c>
      <c r="D753" s="35">
        <v>183.00521889716921</v>
      </c>
      <c r="E753" s="35">
        <v>-28.005218897169215</v>
      </c>
      <c r="F753" s="35">
        <v>182.6222060901988</v>
      </c>
      <c r="G753" s="35">
        <v>-27.622206090198802</v>
      </c>
      <c r="H753" s="35">
        <v>180.78812301551105</v>
      </c>
      <c r="I753" s="35">
        <v>-25.788123015511047</v>
      </c>
      <c r="J753" s="1">
        <v>7750</v>
      </c>
    </row>
    <row r="754" spans="1:10" x14ac:dyDescent="0.35">
      <c r="A754">
        <v>162</v>
      </c>
      <c r="B754" s="35">
        <v>189.67454937372781</v>
      </c>
      <c r="C754" s="35">
        <v>-27.674549373727814</v>
      </c>
      <c r="D754" s="35">
        <v>189.67454937372781</v>
      </c>
      <c r="E754" s="35">
        <v>-27.674549373727814</v>
      </c>
      <c r="F754" s="35">
        <v>189.50715299168755</v>
      </c>
      <c r="G754" s="35">
        <v>-27.507152991687548</v>
      </c>
      <c r="H754" s="35">
        <v>187.69299970667979</v>
      </c>
      <c r="I754" s="35">
        <v>-25.692999706679785</v>
      </c>
      <c r="J754" s="1">
        <v>9236</v>
      </c>
    </row>
    <row r="755" spans="1:10" x14ac:dyDescent="0.35">
      <c r="A755">
        <v>174</v>
      </c>
      <c r="B755" s="35">
        <v>194.44944436669158</v>
      </c>
      <c r="C755" s="35">
        <v>-20.44944436669158</v>
      </c>
      <c r="D755" s="35">
        <v>194.44944436669158</v>
      </c>
      <c r="E755" s="35">
        <v>-20.44944436669158</v>
      </c>
      <c r="F755" s="35">
        <v>194.61698019391338</v>
      </c>
      <c r="G755" s="35">
        <v>-20.616980193913378</v>
      </c>
      <c r="H755" s="35">
        <v>192.35820576181669</v>
      </c>
      <c r="I755" s="35">
        <v>-18.358205761816691</v>
      </c>
      <c r="J755" s="1">
        <v>10240</v>
      </c>
    </row>
    <row r="756" spans="1:10" x14ac:dyDescent="0.35">
      <c r="A756">
        <v>136</v>
      </c>
      <c r="B756" s="35">
        <v>183.92572348252483</v>
      </c>
      <c r="C756" s="35">
        <v>-47.92572348252483</v>
      </c>
      <c r="D756" s="35">
        <v>183.92572348252483</v>
      </c>
      <c r="E756" s="35">
        <v>-47.92572348252483</v>
      </c>
      <c r="F756" s="35">
        <v>183.78830681696456</v>
      </c>
      <c r="G756" s="35">
        <v>-47.788306816964564</v>
      </c>
      <c r="H756" s="35">
        <v>181.62451453934037</v>
      </c>
      <c r="I756" s="35">
        <v>-45.624514539340367</v>
      </c>
      <c r="J756" s="1">
        <v>7930</v>
      </c>
    </row>
    <row r="757" spans="1:10" x14ac:dyDescent="0.35">
      <c r="A757">
        <v>112</v>
      </c>
      <c r="B757" s="35">
        <v>162.31287507489424</v>
      </c>
      <c r="C757" s="35">
        <v>-50.312875074894237</v>
      </c>
      <c r="D757" s="35">
        <v>162.31287507489424</v>
      </c>
      <c r="E757" s="35">
        <v>-50.312875074894237</v>
      </c>
      <c r="F757" s="35">
        <v>161.89586581899212</v>
      </c>
      <c r="G757" s="35">
        <v>-49.895865818992121</v>
      </c>
      <c r="H757" s="35">
        <v>159.78540252824141</v>
      </c>
      <c r="I757" s="35">
        <v>-47.785402528241406</v>
      </c>
      <c r="J757" s="1">
        <v>3230</v>
      </c>
    </row>
    <row r="758" spans="1:10" x14ac:dyDescent="0.35">
      <c r="A758">
        <v>172</v>
      </c>
      <c r="B758" s="35">
        <v>196.85942200639903</v>
      </c>
      <c r="C758" s="35">
        <v>-24.859422006399029</v>
      </c>
      <c r="D758" s="35">
        <v>196.85942200639903</v>
      </c>
      <c r="E758" s="35">
        <v>-24.859422006399029</v>
      </c>
      <c r="F758" s="35">
        <v>196.65205340130549</v>
      </c>
      <c r="G758" s="35">
        <v>-24.652053401305494</v>
      </c>
      <c r="H758" s="35">
        <v>194.81626751795952</v>
      </c>
      <c r="I758" s="35">
        <v>-22.816267517959517</v>
      </c>
      <c r="J758" s="1">
        <v>10769</v>
      </c>
    </row>
    <row r="759" spans="1:10" x14ac:dyDescent="0.35">
      <c r="A759">
        <v>186</v>
      </c>
      <c r="B759" s="35">
        <v>200.0147989578013</v>
      </c>
      <c r="C759" s="35">
        <v>-14.014798957801304</v>
      </c>
      <c r="D759" s="35">
        <v>200.0147989578013</v>
      </c>
      <c r="E759" s="35">
        <v>-14.014798957801304</v>
      </c>
      <c r="F759" s="35">
        <v>200.09036631406696</v>
      </c>
      <c r="G759" s="35">
        <v>-14.090366314066955</v>
      </c>
      <c r="H759" s="35">
        <v>198.75195429953416</v>
      </c>
      <c r="I759" s="35">
        <v>-12.751954299534162</v>
      </c>
      <c r="J759" s="1">
        <v>11616</v>
      </c>
    </row>
    <row r="760" spans="1:10" x14ac:dyDescent="0.35">
      <c r="A760">
        <v>94</v>
      </c>
      <c r="B760" s="35">
        <v>157.98493791473908</v>
      </c>
      <c r="C760" s="35">
        <v>-63.984937914739078</v>
      </c>
      <c r="D760" s="35">
        <v>157.98493791473908</v>
      </c>
      <c r="E760" s="35">
        <v>-63.984937914739078</v>
      </c>
      <c r="F760" s="35">
        <v>157.50748958115392</v>
      </c>
      <c r="G760" s="35">
        <v>-63.507489581153919</v>
      </c>
      <c r="H760" s="35">
        <v>155.37111393025333</v>
      </c>
      <c r="I760" s="35">
        <v>-61.37111393025333</v>
      </c>
      <c r="J760" s="1">
        <v>2280</v>
      </c>
    </row>
    <row r="761" spans="1:10" x14ac:dyDescent="0.35">
      <c r="A761">
        <v>196</v>
      </c>
      <c r="B761" s="35">
        <v>210.96653298713304</v>
      </c>
      <c r="C761" s="35">
        <v>-14.966532987133036</v>
      </c>
      <c r="D761" s="35">
        <v>210.96653298713304</v>
      </c>
      <c r="E761" s="35">
        <v>-14.966532987133036</v>
      </c>
      <c r="F761" s="35">
        <v>211.10074090572277</v>
      </c>
      <c r="G761" s="35">
        <v>-15.100740905722773</v>
      </c>
      <c r="H761" s="35">
        <v>201.73043744828192</v>
      </c>
      <c r="I761" s="35">
        <v>-5.7304374482819185</v>
      </c>
      <c r="J761" s="1">
        <v>12257</v>
      </c>
    </row>
    <row r="762" spans="1:10" x14ac:dyDescent="0.35">
      <c r="A762">
        <v>158</v>
      </c>
      <c r="B762" s="35">
        <v>180.42060930473187</v>
      </c>
      <c r="C762" s="35">
        <v>-22.420609304731869</v>
      </c>
      <c r="D762" s="35">
        <v>180.42060930473187</v>
      </c>
      <c r="E762" s="35">
        <v>-22.420609304731869</v>
      </c>
      <c r="F762" s="35">
        <v>180.68952998746892</v>
      </c>
      <c r="G762" s="35">
        <v>-22.689529987468916</v>
      </c>
      <c r="H762" s="35">
        <v>187.06105944423098</v>
      </c>
      <c r="I762" s="35">
        <v>-29.061059444230978</v>
      </c>
      <c r="J762" s="1">
        <v>9100</v>
      </c>
    </row>
    <row r="763" spans="1:10" x14ac:dyDescent="0.35">
      <c r="A763">
        <v>169</v>
      </c>
      <c r="B763" s="35">
        <v>170.24718216989032</v>
      </c>
      <c r="C763" s="35">
        <v>-1.2471821698903227</v>
      </c>
      <c r="D763" s="35">
        <v>170.24718216989032</v>
      </c>
      <c r="E763" s="35">
        <v>-1.2471821698903227</v>
      </c>
      <c r="F763" s="35">
        <v>170.49523209815956</v>
      </c>
      <c r="G763" s="35">
        <v>-1.4952320981595619</v>
      </c>
      <c r="H763" s="35">
        <v>176.88960919055106</v>
      </c>
      <c r="I763" s="35">
        <v>-7.8896091905510559</v>
      </c>
      <c r="J763" s="1">
        <v>6911</v>
      </c>
    </row>
    <row r="764" spans="1:10" x14ac:dyDescent="0.35">
      <c r="A764">
        <v>209</v>
      </c>
      <c r="B764" s="35">
        <v>187.26076143091436</v>
      </c>
      <c r="C764" s="35">
        <v>21.739238569085643</v>
      </c>
      <c r="D764" s="35">
        <v>187.26076143091436</v>
      </c>
      <c r="E764" s="35">
        <v>21.739238569085643</v>
      </c>
      <c r="F764" s="35">
        <v>186.89650060044556</v>
      </c>
      <c r="G764" s="35">
        <v>22.103499399554437</v>
      </c>
      <c r="H764" s="35">
        <v>184.92361443888936</v>
      </c>
      <c r="I764" s="35">
        <v>24.076385561110641</v>
      </c>
      <c r="J764" s="1">
        <v>8640</v>
      </c>
    </row>
    <row r="765" spans="1:10" x14ac:dyDescent="0.35">
      <c r="A765">
        <v>216</v>
      </c>
      <c r="B765" s="35">
        <v>190.55835969906479</v>
      </c>
      <c r="C765" s="35">
        <v>25.441640300935205</v>
      </c>
      <c r="D765" s="35">
        <v>190.55835969906479</v>
      </c>
      <c r="E765" s="35">
        <v>25.441640300935205</v>
      </c>
      <c r="F765" s="35">
        <v>190.39708676108035</v>
      </c>
      <c r="G765" s="35">
        <v>25.602913238919655</v>
      </c>
      <c r="H765" s="35">
        <v>188.59444390458472</v>
      </c>
      <c r="I765" s="35">
        <v>27.405556095415278</v>
      </c>
      <c r="J765" s="1">
        <v>9430</v>
      </c>
    </row>
    <row r="766" spans="1:10" x14ac:dyDescent="0.35">
      <c r="A766">
        <v>185</v>
      </c>
      <c r="B766" s="35">
        <v>183.37039855762526</v>
      </c>
      <c r="C766" s="35">
        <v>1.6296014423747351</v>
      </c>
      <c r="D766" s="35">
        <v>183.37039855762526</v>
      </c>
      <c r="E766" s="35">
        <v>1.6296014423747351</v>
      </c>
      <c r="F766" s="35">
        <v>183.82954465061329</v>
      </c>
      <c r="G766" s="35">
        <v>1.1704553493867138</v>
      </c>
      <c r="H766" s="35">
        <v>189.14739163422746</v>
      </c>
      <c r="I766" s="35">
        <v>-4.1473916342274606</v>
      </c>
      <c r="J766" s="1">
        <v>9549</v>
      </c>
    </row>
    <row r="767" spans="1:10" x14ac:dyDescent="0.35">
      <c r="A767">
        <v>183</v>
      </c>
      <c r="B767" s="35">
        <v>206.62355583619518</v>
      </c>
      <c r="C767" s="35">
        <v>-23.62355583619518</v>
      </c>
      <c r="D767" s="35">
        <v>206.62355583619518</v>
      </c>
      <c r="E767" s="35">
        <v>-23.62355583619518</v>
      </c>
      <c r="F767" s="35">
        <v>207.18548923788671</v>
      </c>
      <c r="G767" s="35">
        <v>-24.185489237886713</v>
      </c>
      <c r="H767" s="35">
        <v>212.55706106229479</v>
      </c>
      <c r="I767" s="35">
        <v>-29.557061062294792</v>
      </c>
      <c r="J767" s="1">
        <v>14587</v>
      </c>
    </row>
    <row r="768" spans="1:10" x14ac:dyDescent="0.35">
      <c r="A768">
        <v>219</v>
      </c>
      <c r="B768" s="35">
        <v>194.77165835583747</v>
      </c>
      <c r="C768" s="35">
        <v>24.228341644162526</v>
      </c>
      <c r="D768" s="35">
        <v>194.77165835583747</v>
      </c>
      <c r="E768" s="35">
        <v>24.228341644162526</v>
      </c>
      <c r="F768" s="35">
        <v>195.02887293328698</v>
      </c>
      <c r="G768" s="35">
        <v>23.971127066713024</v>
      </c>
      <c r="H768" s="35">
        <v>193.19924390522283</v>
      </c>
      <c r="I768" s="35">
        <v>25.800756094777171</v>
      </c>
      <c r="J768" s="1">
        <v>10421</v>
      </c>
    </row>
    <row r="769" spans="1:10" x14ac:dyDescent="0.35">
      <c r="A769">
        <v>262</v>
      </c>
      <c r="B769" s="35">
        <v>211.90907076890056</v>
      </c>
      <c r="C769" s="35">
        <v>50.090929231099437</v>
      </c>
      <c r="D769" s="35">
        <v>211.90907076890056</v>
      </c>
      <c r="E769" s="35">
        <v>50.090929231099437</v>
      </c>
      <c r="F769" s="35">
        <v>212.16718353369515</v>
      </c>
      <c r="G769" s="35">
        <v>49.832816466304848</v>
      </c>
      <c r="H769" s="35">
        <v>202.89673896206614</v>
      </c>
      <c r="I769" s="35">
        <v>59.103261037933862</v>
      </c>
      <c r="J769" s="1">
        <v>12508</v>
      </c>
    </row>
    <row r="770" spans="1:10" x14ac:dyDescent="0.35">
      <c r="A770">
        <v>159</v>
      </c>
      <c r="B770" s="35">
        <v>189.2559197745054</v>
      </c>
      <c r="C770" s="35">
        <v>-30.255919774505401</v>
      </c>
      <c r="D770" s="35">
        <v>189.2559197745054</v>
      </c>
      <c r="E770" s="35">
        <v>-30.255919774505401</v>
      </c>
      <c r="F770" s="35">
        <v>188.9693899903292</v>
      </c>
      <c r="G770" s="35">
        <v>-29.969389990329205</v>
      </c>
      <c r="H770" s="35">
        <v>187.06105944423098</v>
      </c>
      <c r="I770" s="35">
        <v>-28.061059444230978</v>
      </c>
      <c r="J770" s="1">
        <v>9100</v>
      </c>
    </row>
    <row r="771" spans="1:10" x14ac:dyDescent="0.35">
      <c r="A771">
        <v>436</v>
      </c>
      <c r="B771" s="35">
        <v>399.077401807596</v>
      </c>
      <c r="C771" s="35">
        <v>36.922598192403996</v>
      </c>
      <c r="D771" s="35">
        <v>399.077401807596</v>
      </c>
      <c r="E771" s="35">
        <v>36.922598192403996</v>
      </c>
      <c r="F771" s="35">
        <v>403.40664045504531</v>
      </c>
      <c r="G771" s="35">
        <v>32.593359544954694</v>
      </c>
      <c r="H771" s="35">
        <v>393.38955513377107</v>
      </c>
      <c r="I771" s="35">
        <v>42.610444866228931</v>
      </c>
      <c r="J771" s="1">
        <v>53504</v>
      </c>
    </row>
    <row r="772" spans="1:10" x14ac:dyDescent="0.35">
      <c r="A772">
        <v>156</v>
      </c>
      <c r="B772" s="35">
        <v>172.60447891693462</v>
      </c>
      <c r="C772" s="35">
        <v>-16.604478916934625</v>
      </c>
      <c r="D772" s="35">
        <v>172.60447891693462</v>
      </c>
      <c r="E772" s="35">
        <v>-16.604478916934625</v>
      </c>
      <c r="F772" s="35">
        <v>172.9162142722613</v>
      </c>
      <c r="G772" s="35">
        <v>-16.9162142722613</v>
      </c>
      <c r="H772" s="35">
        <v>178.47410646624994</v>
      </c>
      <c r="I772" s="35">
        <v>-22.474106466249935</v>
      </c>
      <c r="J772" s="1">
        <v>7252</v>
      </c>
    </row>
    <row r="773" spans="1:10" x14ac:dyDescent="0.35">
      <c r="A773">
        <v>225</v>
      </c>
      <c r="B773" s="35">
        <v>179.20373422974831</v>
      </c>
      <c r="C773" s="35">
        <v>45.796265770251694</v>
      </c>
      <c r="D773" s="35">
        <v>179.20373422974831</v>
      </c>
      <c r="E773" s="35">
        <v>45.796265770251694</v>
      </c>
      <c r="F773" s="35">
        <v>180.00794231828851</v>
      </c>
      <c r="G773" s="35">
        <v>44.992057681711486</v>
      </c>
      <c r="H773" s="35">
        <v>186.02486327859799</v>
      </c>
      <c r="I773" s="35">
        <v>38.975136721402009</v>
      </c>
      <c r="J773" s="1">
        <v>8877</v>
      </c>
    </row>
    <row r="774" spans="1:10" x14ac:dyDescent="0.35">
      <c r="A774">
        <v>182</v>
      </c>
      <c r="B774" s="35">
        <v>182.61624310057073</v>
      </c>
      <c r="C774" s="35">
        <v>-0.61624310057072762</v>
      </c>
      <c r="D774" s="35">
        <v>182.61624310057073</v>
      </c>
      <c r="E774" s="35">
        <v>-0.61624310057072762</v>
      </c>
      <c r="F774" s="35">
        <v>182.55769436618249</v>
      </c>
      <c r="G774" s="35">
        <v>-0.55769436618248847</v>
      </c>
      <c r="H774" s="35">
        <v>181.10873976631228</v>
      </c>
      <c r="I774" s="35">
        <v>0.89126023368771712</v>
      </c>
      <c r="J774" s="1">
        <v>7819</v>
      </c>
    </row>
    <row r="775" spans="1:10" x14ac:dyDescent="0.35">
      <c r="A775">
        <v>215</v>
      </c>
      <c r="B775" s="35">
        <v>185.20411879753493</v>
      </c>
      <c r="C775" s="35">
        <v>29.795881202465068</v>
      </c>
      <c r="D775" s="35">
        <v>185.20411879753493</v>
      </c>
      <c r="E775" s="35">
        <v>29.795881202465068</v>
      </c>
      <c r="F775" s="35">
        <v>185.42694582339675</v>
      </c>
      <c r="G775" s="35">
        <v>29.57305417660325</v>
      </c>
      <c r="H775" s="35">
        <v>191.94000999990203</v>
      </c>
      <c r="I775" s="35">
        <v>23.059990000097969</v>
      </c>
      <c r="J775" s="1">
        <v>10150</v>
      </c>
    </row>
    <row r="776" spans="1:10" x14ac:dyDescent="0.35">
      <c r="A776">
        <v>195</v>
      </c>
      <c r="B776" s="35">
        <v>212.60855754603736</v>
      </c>
      <c r="C776" s="35">
        <v>-17.60855754603736</v>
      </c>
      <c r="D776" s="35">
        <v>212.60855754603736</v>
      </c>
      <c r="E776" s="35">
        <v>-17.60855754603736</v>
      </c>
      <c r="F776" s="35">
        <v>213.09894157271464</v>
      </c>
      <c r="G776" s="35">
        <v>-18.098941572714637</v>
      </c>
      <c r="H776" s="35">
        <v>210.87963139505933</v>
      </c>
      <c r="I776" s="35">
        <v>-15.879631395059334</v>
      </c>
      <c r="J776" s="1">
        <v>14226</v>
      </c>
    </row>
    <row r="777" spans="1:10" x14ac:dyDescent="0.35">
      <c r="A777">
        <v>131</v>
      </c>
      <c r="B777" s="35">
        <v>160.46902586882157</v>
      </c>
      <c r="C777" s="35">
        <v>-29.469025868821575</v>
      </c>
      <c r="D777" s="35">
        <v>160.46902586882157</v>
      </c>
      <c r="E777" s="35">
        <v>-29.469025868821575</v>
      </c>
      <c r="F777" s="35">
        <v>160.50158934044396</v>
      </c>
      <c r="G777" s="35">
        <v>-29.501589340443957</v>
      </c>
      <c r="H777" s="35">
        <v>165.68660939081497</v>
      </c>
      <c r="I777" s="35">
        <v>-34.686609390814965</v>
      </c>
      <c r="J777" s="1">
        <v>4500</v>
      </c>
    </row>
    <row r="778" spans="1:10" x14ac:dyDescent="0.35">
      <c r="A778">
        <v>209</v>
      </c>
      <c r="B778" s="35">
        <v>198.86849599337634</v>
      </c>
      <c r="C778" s="35">
        <v>10.131504006623658</v>
      </c>
      <c r="D778" s="35">
        <v>198.86849599337634</v>
      </c>
      <c r="E778" s="35">
        <v>10.131504006623658</v>
      </c>
      <c r="F778" s="35">
        <v>198.73197753548561</v>
      </c>
      <c r="G778" s="35">
        <v>10.268022464514388</v>
      </c>
      <c r="H778" s="35">
        <v>196.86542675134137</v>
      </c>
      <c r="I778" s="35">
        <v>12.134573248658626</v>
      </c>
      <c r="J778" s="1">
        <v>11210</v>
      </c>
    </row>
    <row r="779" spans="1:10" x14ac:dyDescent="0.35">
      <c r="A779">
        <v>262</v>
      </c>
      <c r="B779" s="35">
        <v>207.81394881932673</v>
      </c>
      <c r="C779" s="35">
        <v>54.186051180673275</v>
      </c>
      <c r="D779" s="35">
        <v>207.81394881932673</v>
      </c>
      <c r="E779" s="35">
        <v>54.186051180673275</v>
      </c>
      <c r="F779" s="35">
        <v>208.54330591309218</v>
      </c>
      <c r="G779" s="35">
        <v>53.456694086907817</v>
      </c>
      <c r="H779" s="35">
        <v>206.80919264575664</v>
      </c>
      <c r="I779" s="35">
        <v>55.190807354243361</v>
      </c>
      <c r="J779" s="1">
        <v>13350</v>
      </c>
    </row>
    <row r="780" spans="1:10" x14ac:dyDescent="0.35">
      <c r="A780">
        <v>194</v>
      </c>
      <c r="B780" s="35">
        <v>192.99321057054561</v>
      </c>
      <c r="C780" s="35">
        <v>1.0067894294543862</v>
      </c>
      <c r="D780" s="35">
        <v>192.99321057054561</v>
      </c>
      <c r="E780" s="35">
        <v>1.0067894294543862</v>
      </c>
      <c r="F780" s="35">
        <v>192.85175115140623</v>
      </c>
      <c r="G780" s="35">
        <v>1.1482488485937665</v>
      </c>
      <c r="H780" s="35">
        <v>183.80842574045028</v>
      </c>
      <c r="I780" s="35">
        <v>10.191574259549725</v>
      </c>
      <c r="J780" s="1">
        <v>8400</v>
      </c>
    </row>
    <row r="781" spans="1:10" x14ac:dyDescent="0.35">
      <c r="A781">
        <v>245</v>
      </c>
      <c r="B781" s="35">
        <v>187.43766559454383</v>
      </c>
      <c r="C781" s="35">
        <v>57.56233440545617</v>
      </c>
      <c r="D781" s="35">
        <v>187.43766559454383</v>
      </c>
      <c r="E781" s="35">
        <v>57.56233440545617</v>
      </c>
      <c r="F781" s="35">
        <v>187.42147652367356</v>
      </c>
      <c r="G781" s="35">
        <v>57.578523476326438</v>
      </c>
      <c r="H781" s="35">
        <v>193.70572543909725</v>
      </c>
      <c r="I781" s="35">
        <v>51.29427456090275</v>
      </c>
      <c r="J781" s="1">
        <v>10530</v>
      </c>
    </row>
    <row r="782" spans="1:10" x14ac:dyDescent="0.35">
      <c r="A782">
        <v>146</v>
      </c>
      <c r="B782" s="35">
        <v>183.37373553980038</v>
      </c>
      <c r="C782" s="35">
        <v>-37.373735539800379</v>
      </c>
      <c r="D782" s="35">
        <v>183.37373553980038</v>
      </c>
      <c r="E782" s="35">
        <v>-37.373735539800379</v>
      </c>
      <c r="F782" s="35">
        <v>183.08005104533993</v>
      </c>
      <c r="G782" s="35">
        <v>-37.080051045339928</v>
      </c>
      <c r="H782" s="35">
        <v>181.36895046261475</v>
      </c>
      <c r="I782" s="35">
        <v>-35.368950462614748</v>
      </c>
      <c r="J782" s="1">
        <v>7875</v>
      </c>
    </row>
    <row r="783" spans="1:10" x14ac:dyDescent="0.35">
      <c r="A783">
        <v>173</v>
      </c>
      <c r="B783" s="35">
        <v>179.98402891149308</v>
      </c>
      <c r="C783" s="35">
        <v>-6.984028911493084</v>
      </c>
      <c r="D783" s="35">
        <v>179.98402891149308</v>
      </c>
      <c r="E783" s="35">
        <v>-6.984028911493084</v>
      </c>
      <c r="F783" s="35">
        <v>179.78985934690385</v>
      </c>
      <c r="G783" s="35">
        <v>-6.7898593469038531</v>
      </c>
      <c r="H783" s="35">
        <v>178.0140911281438</v>
      </c>
      <c r="I783" s="35">
        <v>-5.0140911281438036</v>
      </c>
      <c r="J783" s="1">
        <v>7153</v>
      </c>
    </row>
    <row r="784" spans="1:10" x14ac:dyDescent="0.35">
      <c r="A784">
        <v>203</v>
      </c>
      <c r="B784" s="35">
        <v>221.88831748866852</v>
      </c>
      <c r="C784" s="35">
        <v>-18.88831748866852</v>
      </c>
      <c r="D784" s="35">
        <v>221.88831748866852</v>
      </c>
      <c r="E784" s="35">
        <v>-18.88831748866852</v>
      </c>
      <c r="F784" s="35">
        <v>222.52247215887377</v>
      </c>
      <c r="G784" s="35">
        <v>-19.522472158873768</v>
      </c>
      <c r="H784" s="35">
        <v>220.44702110375141</v>
      </c>
      <c r="I784" s="35">
        <v>-17.44702110375141</v>
      </c>
      <c r="J784" s="1">
        <v>16285</v>
      </c>
    </row>
    <row r="785" spans="1:10" x14ac:dyDescent="0.35">
      <c r="A785">
        <v>162</v>
      </c>
      <c r="B785" s="35">
        <v>173.29791913030402</v>
      </c>
      <c r="C785" s="35">
        <v>-11.297919130304024</v>
      </c>
      <c r="D785" s="35">
        <v>173.29791913030402</v>
      </c>
      <c r="E785" s="35">
        <v>-11.297919130304024</v>
      </c>
      <c r="F785" s="35">
        <v>173.29116534949418</v>
      </c>
      <c r="G785" s="35">
        <v>-11.291165349494179</v>
      </c>
      <c r="H785" s="35">
        <v>187.0657060638078</v>
      </c>
      <c r="I785" s="35">
        <v>-25.065706063807795</v>
      </c>
      <c r="J785" s="1">
        <v>9101</v>
      </c>
    </row>
    <row r="786" spans="1:10" x14ac:dyDescent="0.35">
      <c r="A786">
        <v>173</v>
      </c>
      <c r="B786" s="35">
        <v>167.3160672273616</v>
      </c>
      <c r="C786" s="35">
        <v>5.6839327726383999</v>
      </c>
      <c r="D786" s="35">
        <v>167.3160672273616</v>
      </c>
      <c r="E786" s="35">
        <v>5.6839327726383999</v>
      </c>
      <c r="F786" s="35">
        <v>167.67391385995268</v>
      </c>
      <c r="G786" s="35">
        <v>5.3260861400473232</v>
      </c>
      <c r="H786" s="35">
        <v>174.05052462910817</v>
      </c>
      <c r="I786" s="35">
        <v>-1.0505246291081676</v>
      </c>
      <c r="J786" s="1">
        <v>6300</v>
      </c>
    </row>
    <row r="787" spans="1:10" x14ac:dyDescent="0.35">
      <c r="A787">
        <v>190</v>
      </c>
      <c r="B787" s="35">
        <v>191.39462500388234</v>
      </c>
      <c r="C787" s="35">
        <v>-1.3946250038823393</v>
      </c>
      <c r="D787" s="35">
        <v>191.39462500388234</v>
      </c>
      <c r="E787" s="35">
        <v>-1.3946250038823393</v>
      </c>
      <c r="F787" s="35">
        <v>191.79182714949656</v>
      </c>
      <c r="G787" s="35">
        <v>-1.7918271494965552</v>
      </c>
      <c r="H787" s="35">
        <v>190.26722695224336</v>
      </c>
      <c r="I787" s="35">
        <v>-0.26722695224336235</v>
      </c>
      <c r="J787" s="1">
        <v>9790</v>
      </c>
    </row>
    <row r="788" spans="1:10" x14ac:dyDescent="0.35">
      <c r="A788">
        <v>220</v>
      </c>
      <c r="B788" s="35">
        <v>203.22362584796997</v>
      </c>
      <c r="C788" s="35">
        <v>16.77637415203003</v>
      </c>
      <c r="D788" s="35">
        <v>203.22362584796997</v>
      </c>
      <c r="E788" s="35">
        <v>16.77637415203003</v>
      </c>
      <c r="F788" s="35">
        <v>203.61855054539194</v>
      </c>
      <c r="G788" s="35">
        <v>16.38144945460806</v>
      </c>
      <c r="H788" s="35">
        <v>194.96031272484123</v>
      </c>
      <c r="I788" s="35">
        <v>25.039687275158769</v>
      </c>
      <c r="J788" s="1">
        <v>10800</v>
      </c>
    </row>
    <row r="789" spans="1:10" x14ac:dyDescent="0.35">
      <c r="A789">
        <v>162</v>
      </c>
      <c r="B789" s="35">
        <v>201.53212692480844</v>
      </c>
      <c r="C789" s="35">
        <v>-39.532126924808438</v>
      </c>
      <c r="D789" s="35">
        <v>201.53212692480844</v>
      </c>
      <c r="E789" s="35">
        <v>-39.532126924808438</v>
      </c>
      <c r="F789" s="35">
        <v>201.26786710783588</v>
      </c>
      <c r="G789" s="35">
        <v>-39.267867107835883</v>
      </c>
      <c r="H789" s="35">
        <v>191.90283704328738</v>
      </c>
      <c r="I789" s="35">
        <v>-29.902837043287377</v>
      </c>
      <c r="J789" s="1">
        <v>10142</v>
      </c>
    </row>
    <row r="790" spans="1:10" x14ac:dyDescent="0.35">
      <c r="A790">
        <v>155</v>
      </c>
      <c r="B790" s="35">
        <v>167.30261085854022</v>
      </c>
      <c r="C790" s="35">
        <v>-12.30261085854022</v>
      </c>
      <c r="D790" s="35">
        <v>167.30261085854022</v>
      </c>
      <c r="E790" s="35">
        <v>-12.30261085854022</v>
      </c>
      <c r="F790" s="35">
        <v>167.12471685090776</v>
      </c>
      <c r="G790" s="35">
        <v>-12.12471685090776</v>
      </c>
      <c r="H790" s="35">
        <v>172.65653875605932</v>
      </c>
      <c r="I790" s="35">
        <v>-17.656538756059319</v>
      </c>
      <c r="J790" s="1">
        <v>6000</v>
      </c>
    </row>
    <row r="791" spans="1:10" x14ac:dyDescent="0.35">
      <c r="A791">
        <v>221</v>
      </c>
      <c r="B791" s="35">
        <v>218.66067636462537</v>
      </c>
      <c r="C791" s="35">
        <v>2.3393236353746261</v>
      </c>
      <c r="D791" s="35">
        <v>218.66067636462537</v>
      </c>
      <c r="E791" s="35">
        <v>2.3393236353746261</v>
      </c>
      <c r="F791" s="35">
        <v>217.99060662012755</v>
      </c>
      <c r="G791" s="35">
        <v>3.0093933798724493</v>
      </c>
      <c r="H791" s="35">
        <v>201.48881323028678</v>
      </c>
      <c r="I791" s="35">
        <v>19.51118676971322</v>
      </c>
      <c r="J791" s="1">
        <v>12205</v>
      </c>
    </row>
    <row r="792" spans="1:10" x14ac:dyDescent="0.35">
      <c r="A792">
        <v>132</v>
      </c>
      <c r="B792" s="35">
        <v>154.6655312977008</v>
      </c>
      <c r="C792" s="35">
        <v>-22.665531297700795</v>
      </c>
      <c r="D792" s="35">
        <v>154.6655312977008</v>
      </c>
      <c r="E792" s="35">
        <v>-22.665531297700795</v>
      </c>
      <c r="F792" s="35">
        <v>154.44859183460653</v>
      </c>
      <c r="G792" s="35">
        <v>-22.448591834606532</v>
      </c>
      <c r="H792" s="35">
        <v>159.56236478855359</v>
      </c>
      <c r="I792" s="35">
        <v>-27.562364788553595</v>
      </c>
      <c r="J792" s="1">
        <v>3182</v>
      </c>
    </row>
    <row r="793" spans="1:10" x14ac:dyDescent="0.35">
      <c r="A793">
        <v>187</v>
      </c>
      <c r="B793" s="35">
        <v>198.62505486981834</v>
      </c>
      <c r="C793" s="35">
        <v>-11.625054869818342</v>
      </c>
      <c r="D793" s="35">
        <v>198.62505486981834</v>
      </c>
      <c r="E793" s="35">
        <v>-11.625054869818342</v>
      </c>
      <c r="F793" s="35">
        <v>198.7046534314369</v>
      </c>
      <c r="G793" s="35">
        <v>-11.704653431436896</v>
      </c>
      <c r="H793" s="35">
        <v>197.43696095929141</v>
      </c>
      <c r="I793" s="35">
        <v>-10.436960959291412</v>
      </c>
      <c r="J793" s="1">
        <v>11333</v>
      </c>
    </row>
    <row r="794" spans="1:10" x14ac:dyDescent="0.35">
      <c r="A794">
        <v>239</v>
      </c>
      <c r="B794" s="35">
        <v>192.79066412903956</v>
      </c>
      <c r="C794" s="35">
        <v>46.209335870960444</v>
      </c>
      <c r="D794" s="35">
        <v>192.79066412903956</v>
      </c>
      <c r="E794" s="35">
        <v>46.209335870960444</v>
      </c>
      <c r="F794" s="35">
        <v>192.96448969936432</v>
      </c>
      <c r="G794" s="35">
        <v>46.035510300635679</v>
      </c>
      <c r="H794" s="35">
        <v>190.87128749723121</v>
      </c>
      <c r="I794" s="35">
        <v>48.128712502768792</v>
      </c>
      <c r="J794" s="1">
        <v>9920</v>
      </c>
    </row>
    <row r="795" spans="1:10" x14ac:dyDescent="0.35">
      <c r="A795">
        <v>155</v>
      </c>
      <c r="B795" s="35">
        <v>189.5201517274412</v>
      </c>
      <c r="C795" s="35">
        <v>-34.520151727441203</v>
      </c>
      <c r="D795" s="35">
        <v>189.5201517274412</v>
      </c>
      <c r="E795" s="35">
        <v>-34.520151727441203</v>
      </c>
      <c r="F795" s="35">
        <v>189.24648384586965</v>
      </c>
      <c r="G795" s="35">
        <v>-34.246483845869648</v>
      </c>
      <c r="H795" s="35">
        <v>187.33056337968708</v>
      </c>
      <c r="I795" s="35">
        <v>-32.330563379687078</v>
      </c>
      <c r="J795" s="1">
        <v>9158</v>
      </c>
    </row>
    <row r="796" spans="1:10" x14ac:dyDescent="0.35">
      <c r="A796">
        <v>184</v>
      </c>
      <c r="B796" s="35">
        <v>196.84500941619913</v>
      </c>
      <c r="C796" s="35">
        <v>-12.845009416199133</v>
      </c>
      <c r="D796" s="35">
        <v>196.84500941619913</v>
      </c>
      <c r="E796" s="35">
        <v>-12.845009416199133</v>
      </c>
      <c r="F796" s="35">
        <v>196.78366762442258</v>
      </c>
      <c r="G796" s="35">
        <v>-12.783667624422577</v>
      </c>
      <c r="H796" s="35">
        <v>195.10900455129979</v>
      </c>
      <c r="I796" s="35">
        <v>-11.10900455129979</v>
      </c>
      <c r="J796" s="1">
        <v>10832</v>
      </c>
    </row>
    <row r="797" spans="1:10" x14ac:dyDescent="0.35">
      <c r="A797">
        <v>167</v>
      </c>
      <c r="B797" s="35">
        <v>185.4640671264338</v>
      </c>
      <c r="C797" s="35">
        <v>-18.464067126433804</v>
      </c>
      <c r="D797" s="35">
        <v>185.4640671264338</v>
      </c>
      <c r="E797" s="35">
        <v>-18.464067126433804</v>
      </c>
      <c r="F797" s="35">
        <v>185.6166867696939</v>
      </c>
      <c r="G797" s="35">
        <v>-18.616686769693899</v>
      </c>
      <c r="H797" s="35">
        <v>183.80842574045028</v>
      </c>
      <c r="I797" s="35">
        <v>-16.808425740450275</v>
      </c>
      <c r="J797" s="1">
        <v>8400</v>
      </c>
    </row>
    <row r="798" spans="1:10" x14ac:dyDescent="0.35">
      <c r="A798">
        <v>161</v>
      </c>
      <c r="B798" s="35">
        <v>184.4387809045692</v>
      </c>
      <c r="C798" s="35">
        <v>-23.438780904569199</v>
      </c>
      <c r="D798" s="35">
        <v>184.4387809045692</v>
      </c>
      <c r="E798" s="35">
        <v>-23.438780904569199</v>
      </c>
      <c r="F798" s="35">
        <v>184.31408938357922</v>
      </c>
      <c r="G798" s="35">
        <v>-23.314089383579216</v>
      </c>
      <c r="H798" s="35">
        <v>182.86516196635387</v>
      </c>
      <c r="I798" s="35">
        <v>-21.865161966353867</v>
      </c>
      <c r="J798" s="1">
        <v>8197</v>
      </c>
    </row>
    <row r="799" spans="1:10" x14ac:dyDescent="0.35">
      <c r="A799">
        <v>211</v>
      </c>
      <c r="B799" s="35">
        <v>173.83734062456273</v>
      </c>
      <c r="C799" s="35">
        <v>37.162659375437272</v>
      </c>
      <c r="D799" s="35">
        <v>173.83734062456273</v>
      </c>
      <c r="E799" s="35">
        <v>37.162659375437272</v>
      </c>
      <c r="F799" s="35">
        <v>174.04931739723253</v>
      </c>
      <c r="G799" s="35">
        <v>36.950682602767472</v>
      </c>
      <c r="H799" s="35">
        <v>180.44891978640248</v>
      </c>
      <c r="I799" s="35">
        <v>30.551080213597515</v>
      </c>
      <c r="J799" s="1">
        <v>7677</v>
      </c>
    </row>
    <row r="800" spans="1:10" x14ac:dyDescent="0.35">
      <c r="A800">
        <v>214</v>
      </c>
      <c r="B800" s="35">
        <v>217.11319764818066</v>
      </c>
      <c r="C800" s="35">
        <v>-3.1131976481806589</v>
      </c>
      <c r="D800" s="35">
        <v>217.11319764818066</v>
      </c>
      <c r="E800" s="35">
        <v>-3.1131976481806589</v>
      </c>
      <c r="F800" s="35">
        <v>217.14685637483069</v>
      </c>
      <c r="G800" s="35">
        <v>-3.1468563748306906</v>
      </c>
      <c r="H800" s="35">
        <v>207.58982473466401</v>
      </c>
      <c r="I800" s="35">
        <v>6.4101752653359938</v>
      </c>
      <c r="J800" s="1">
        <v>13518</v>
      </c>
    </row>
    <row r="801" spans="1:10" x14ac:dyDescent="0.35">
      <c r="A801">
        <v>158</v>
      </c>
      <c r="B801" s="35">
        <v>179.19340404194395</v>
      </c>
      <c r="C801" s="35">
        <v>-21.19340404194395</v>
      </c>
      <c r="D801" s="35">
        <v>179.19340404194395</v>
      </c>
      <c r="E801" s="35">
        <v>-21.19340404194395</v>
      </c>
      <c r="F801" s="35">
        <v>179.6156112032881</v>
      </c>
      <c r="G801" s="35">
        <v>-21.615611203288097</v>
      </c>
      <c r="H801" s="35">
        <v>178.2324822482548</v>
      </c>
      <c r="I801" s="35">
        <v>-20.232482248254797</v>
      </c>
      <c r="J801" s="1">
        <v>7200</v>
      </c>
    </row>
    <row r="802" spans="1:10" x14ac:dyDescent="0.35">
      <c r="A802">
        <v>213</v>
      </c>
      <c r="B802" s="35">
        <v>213.53165369334761</v>
      </c>
      <c r="C802" s="35">
        <v>-0.53165369334760726</v>
      </c>
      <c r="D802" s="35">
        <v>213.53165369334761</v>
      </c>
      <c r="E802" s="35">
        <v>-0.53165369334760726</v>
      </c>
      <c r="F802" s="35">
        <v>213.71477579927904</v>
      </c>
      <c r="G802" s="35">
        <v>-0.71477579927903889</v>
      </c>
      <c r="H802" s="35">
        <v>204.2442586393467</v>
      </c>
      <c r="I802" s="35">
        <v>8.7557413606533032</v>
      </c>
      <c r="J802" s="1">
        <v>12798</v>
      </c>
    </row>
    <row r="803" spans="1:10" x14ac:dyDescent="0.35">
      <c r="A803">
        <v>129</v>
      </c>
      <c r="B803" s="35">
        <v>161.63479409358655</v>
      </c>
      <c r="C803" s="35">
        <v>-32.634794093586549</v>
      </c>
      <c r="D803" s="35">
        <v>161.63479409358655</v>
      </c>
      <c r="E803" s="35">
        <v>-32.634794093586549</v>
      </c>
      <c r="F803" s="35">
        <v>161.76902668309219</v>
      </c>
      <c r="G803" s="35">
        <v>-32.769026683092193</v>
      </c>
      <c r="H803" s="35">
        <v>167.08059526386381</v>
      </c>
      <c r="I803" s="35">
        <v>-38.080595263863813</v>
      </c>
      <c r="J803" s="1">
        <v>4800</v>
      </c>
    </row>
    <row r="804" spans="1:10" x14ac:dyDescent="0.35">
      <c r="A804">
        <v>212</v>
      </c>
      <c r="B804" s="35">
        <v>185.15121305734772</v>
      </c>
      <c r="C804" s="35">
        <v>26.848786942652282</v>
      </c>
      <c r="D804" s="35">
        <v>185.15121305734772</v>
      </c>
      <c r="E804" s="35">
        <v>26.848786942652282</v>
      </c>
      <c r="F804" s="35">
        <v>185.09621682331374</v>
      </c>
      <c r="G804" s="35">
        <v>26.903783176686261</v>
      </c>
      <c r="H804" s="35">
        <v>182.87445520550753</v>
      </c>
      <c r="I804" s="35">
        <v>29.12554479449247</v>
      </c>
      <c r="J804" s="1">
        <v>8199</v>
      </c>
    </row>
    <row r="805" spans="1:10" x14ac:dyDescent="0.35">
      <c r="A805">
        <v>263</v>
      </c>
      <c r="B805" s="35">
        <v>218.81248244895738</v>
      </c>
      <c r="C805" s="35">
        <v>44.187517551042617</v>
      </c>
      <c r="D805" s="35">
        <v>218.81248244895738</v>
      </c>
      <c r="E805" s="35">
        <v>44.187517551042617</v>
      </c>
      <c r="F805" s="35">
        <v>218.56951655777357</v>
      </c>
      <c r="G805" s="35">
        <v>44.430483442226432</v>
      </c>
      <c r="H805" s="35">
        <v>209.32301383682142</v>
      </c>
      <c r="I805" s="35">
        <v>53.676986163178583</v>
      </c>
      <c r="J805" s="1">
        <v>13891</v>
      </c>
    </row>
    <row r="806" spans="1:10" x14ac:dyDescent="0.35">
      <c r="A806">
        <v>152</v>
      </c>
      <c r="B806" s="35">
        <v>179.86456258549458</v>
      </c>
      <c r="C806" s="35">
        <v>-27.864562585494582</v>
      </c>
      <c r="D806" s="35">
        <v>179.86456258549458</v>
      </c>
      <c r="E806" s="35">
        <v>-27.864562585494582</v>
      </c>
      <c r="F806" s="35">
        <v>180.5699630256982</v>
      </c>
      <c r="G806" s="35">
        <v>-28.5699630256982</v>
      </c>
      <c r="H806" s="35">
        <v>186.59639748654803</v>
      </c>
      <c r="I806" s="35">
        <v>-34.596397486548028</v>
      </c>
      <c r="J806" s="1">
        <v>9000</v>
      </c>
    </row>
    <row r="807" spans="1:10" x14ac:dyDescent="0.35">
      <c r="A807">
        <v>250</v>
      </c>
      <c r="B807" s="35">
        <v>203.71578561275012</v>
      </c>
      <c r="C807" s="35">
        <v>46.284214387249875</v>
      </c>
      <c r="D807" s="35">
        <v>203.71578561275012</v>
      </c>
      <c r="E807" s="35">
        <v>46.284214387249875</v>
      </c>
      <c r="F807" s="35">
        <v>203.54167271849161</v>
      </c>
      <c r="G807" s="35">
        <v>46.458327281508389</v>
      </c>
      <c r="H807" s="35">
        <v>201.80942998108802</v>
      </c>
      <c r="I807" s="35">
        <v>48.190570018911984</v>
      </c>
      <c r="J807" s="1">
        <v>12274</v>
      </c>
    </row>
    <row r="808" spans="1:10" x14ac:dyDescent="0.35">
      <c r="A808">
        <v>171</v>
      </c>
      <c r="B808" s="35">
        <v>191.21239607082316</v>
      </c>
      <c r="C808" s="35">
        <v>-20.212396070823161</v>
      </c>
      <c r="D808" s="35">
        <v>191.21239607082316</v>
      </c>
      <c r="E808" s="35">
        <v>-20.212396070823161</v>
      </c>
      <c r="F808" s="35">
        <v>191.62633532798978</v>
      </c>
      <c r="G808" s="35">
        <v>-20.626335327989779</v>
      </c>
      <c r="H808" s="35">
        <v>190.08136216917018</v>
      </c>
      <c r="I808" s="35">
        <v>-19.081362169170177</v>
      </c>
      <c r="J808" s="1">
        <v>9750</v>
      </c>
    </row>
    <row r="809" spans="1:10" x14ac:dyDescent="0.35">
      <c r="A809">
        <v>284</v>
      </c>
      <c r="B809" s="35">
        <v>245.11795073038553</v>
      </c>
      <c r="C809" s="35">
        <v>38.88204926961447</v>
      </c>
      <c r="D809" s="35">
        <v>245.11795073038553</v>
      </c>
      <c r="E809" s="35">
        <v>38.88204926961447</v>
      </c>
      <c r="F809" s="35">
        <v>245.43687444379253</v>
      </c>
      <c r="G809" s="35">
        <v>38.563125556207467</v>
      </c>
      <c r="H809" s="35">
        <v>244.14013432600538</v>
      </c>
      <c r="I809" s="35">
        <v>39.859865673994619</v>
      </c>
      <c r="J809" s="1">
        <v>21384</v>
      </c>
    </row>
    <row r="810" spans="1:10" x14ac:dyDescent="0.35">
      <c r="A810">
        <v>183</v>
      </c>
      <c r="B810" s="35">
        <v>207.84078621247198</v>
      </c>
      <c r="C810" s="35">
        <v>-24.840786212471983</v>
      </c>
      <c r="D810" s="35">
        <v>207.84078621247198</v>
      </c>
      <c r="E810" s="35">
        <v>-24.840786212471983</v>
      </c>
      <c r="F810" s="35">
        <v>208.16863083367139</v>
      </c>
      <c r="G810" s="35">
        <v>-25.168630833671386</v>
      </c>
      <c r="H810" s="35">
        <v>207.04152362459811</v>
      </c>
      <c r="I810" s="35">
        <v>-24.041523624598113</v>
      </c>
      <c r="J810" s="1">
        <v>13400</v>
      </c>
    </row>
    <row r="811" spans="1:10" x14ac:dyDescent="0.35">
      <c r="A811">
        <v>194</v>
      </c>
      <c r="B811" s="35">
        <v>176.06583475143145</v>
      </c>
      <c r="C811" s="35">
        <v>17.934165248568547</v>
      </c>
      <c r="D811" s="35">
        <v>176.06583475143145</v>
      </c>
      <c r="E811" s="35">
        <v>17.934165248568547</v>
      </c>
      <c r="F811" s="35">
        <v>176.59067572412937</v>
      </c>
      <c r="G811" s="35">
        <v>17.409324275870631</v>
      </c>
      <c r="H811" s="35">
        <v>182.4144398674014</v>
      </c>
      <c r="I811" s="35">
        <v>11.585560132598602</v>
      </c>
      <c r="J811" s="1">
        <v>8100</v>
      </c>
    </row>
    <row r="812" spans="1:10" x14ac:dyDescent="0.35">
      <c r="A812">
        <v>206</v>
      </c>
      <c r="B812" s="35">
        <v>193.79292326086494</v>
      </c>
      <c r="C812" s="35">
        <v>12.207076739135061</v>
      </c>
      <c r="D812" s="35">
        <v>193.79292326086494</v>
      </c>
      <c r="E812" s="35">
        <v>12.207076739135061</v>
      </c>
      <c r="F812" s="35">
        <v>193.6007525584059</v>
      </c>
      <c r="G812" s="35">
        <v>12.399247441594099</v>
      </c>
      <c r="H812" s="35">
        <v>191.89354380413371</v>
      </c>
      <c r="I812" s="35">
        <v>14.106456195866286</v>
      </c>
      <c r="J812" s="1">
        <v>10140</v>
      </c>
    </row>
    <row r="813" spans="1:10" x14ac:dyDescent="0.35">
      <c r="A813">
        <v>140</v>
      </c>
      <c r="B813" s="35">
        <v>152.65742757846806</v>
      </c>
      <c r="C813" s="35">
        <v>-12.657427578468059</v>
      </c>
      <c r="D813" s="35">
        <v>152.65742757846806</v>
      </c>
      <c r="E813" s="35">
        <v>-12.657427578468059</v>
      </c>
      <c r="F813" s="35">
        <v>152.26690327209292</v>
      </c>
      <c r="G813" s="35">
        <v>-12.266903272092918</v>
      </c>
      <c r="H813" s="35">
        <v>165.39851897705154</v>
      </c>
      <c r="I813" s="35">
        <v>-25.398518977051538</v>
      </c>
      <c r="J813" s="1">
        <v>4438</v>
      </c>
    </row>
    <row r="814" spans="1:10" x14ac:dyDescent="0.35">
      <c r="A814">
        <v>191</v>
      </c>
      <c r="B814" s="35">
        <v>178.45203988087923</v>
      </c>
      <c r="C814" s="35">
        <v>12.547960119120773</v>
      </c>
      <c r="D814" s="35">
        <v>178.45203988087923</v>
      </c>
      <c r="E814" s="35">
        <v>12.547960119120773</v>
      </c>
      <c r="F814" s="35">
        <v>137.13181878625366</v>
      </c>
      <c r="G814" s="35">
        <v>53.86818121374634</v>
      </c>
      <c r="H814" s="35">
        <v>185.2581710484211</v>
      </c>
      <c r="I814" s="35">
        <v>5.7418289515788956</v>
      </c>
      <c r="J814" s="1">
        <v>8712</v>
      </c>
    </row>
    <row r="815" spans="1:10" x14ac:dyDescent="0.35">
      <c r="A815">
        <v>153</v>
      </c>
      <c r="B815" s="35">
        <v>198.64106512834559</v>
      </c>
      <c r="C815" s="35">
        <v>-45.641065128345588</v>
      </c>
      <c r="D815" s="35">
        <v>198.64106512834559</v>
      </c>
      <c r="E815" s="35">
        <v>-45.641065128345588</v>
      </c>
      <c r="F815" s="35">
        <v>198.47829807185238</v>
      </c>
      <c r="G815" s="35">
        <v>-45.478298071852379</v>
      </c>
      <c r="H815" s="35">
        <v>190.08136216917018</v>
      </c>
      <c r="I815" s="35">
        <v>-37.081362169170177</v>
      </c>
      <c r="J815" s="1">
        <v>9750</v>
      </c>
    </row>
    <row r="816" spans="1:10" x14ac:dyDescent="0.35">
      <c r="A816">
        <v>201</v>
      </c>
      <c r="B816" s="35">
        <v>183.96780208809406</v>
      </c>
      <c r="C816" s="35">
        <v>17.032197911905939</v>
      </c>
      <c r="D816" s="35">
        <v>183.96780208809406</v>
      </c>
      <c r="E816" s="35">
        <v>17.032197911905939</v>
      </c>
      <c r="F816" s="35">
        <v>184.43997210228807</v>
      </c>
      <c r="G816" s="35">
        <v>16.560027897711933</v>
      </c>
      <c r="H816" s="35">
        <v>183.10213956477219</v>
      </c>
      <c r="I816" s="35">
        <v>17.897860435227813</v>
      </c>
      <c r="J816" s="1">
        <v>8248</v>
      </c>
    </row>
    <row r="817" spans="1:10" x14ac:dyDescent="0.35">
      <c r="A817">
        <v>210</v>
      </c>
      <c r="B817" s="35">
        <v>202.89070274384375</v>
      </c>
      <c r="C817" s="35">
        <v>7.1092972561562533</v>
      </c>
      <c r="D817" s="35">
        <v>202.89070274384375</v>
      </c>
      <c r="E817" s="35">
        <v>7.1092972561562533</v>
      </c>
      <c r="F817" s="35">
        <v>202.86356324266555</v>
      </c>
      <c r="G817" s="35">
        <v>7.1364367573344509</v>
      </c>
      <c r="H817" s="35">
        <v>201.17284309906236</v>
      </c>
      <c r="I817" s="35">
        <v>8.8271569009376378</v>
      </c>
      <c r="J817" s="1">
        <v>12137</v>
      </c>
    </row>
    <row r="818" spans="1:10" x14ac:dyDescent="0.35">
      <c r="A818">
        <v>216</v>
      </c>
      <c r="B818" s="35">
        <v>190.91219165220645</v>
      </c>
      <c r="C818" s="35">
        <v>25.087808347793555</v>
      </c>
      <c r="D818" s="35">
        <v>190.91219165220645</v>
      </c>
      <c r="E818" s="35">
        <v>25.087808347793555</v>
      </c>
      <c r="F818" s="35">
        <v>191.07941553877657</v>
      </c>
      <c r="G818" s="35">
        <v>24.920584461223427</v>
      </c>
      <c r="H818" s="35">
        <v>197.86444996035971</v>
      </c>
      <c r="I818" s="35">
        <v>18.135550039640293</v>
      </c>
      <c r="J818" s="1">
        <v>11425</v>
      </c>
    </row>
    <row r="819" spans="1:10" x14ac:dyDescent="0.35">
      <c r="A819">
        <v>191</v>
      </c>
      <c r="B819" s="35">
        <v>208.13003304270157</v>
      </c>
      <c r="C819" s="35">
        <v>-17.130033042701569</v>
      </c>
      <c r="D819" s="35">
        <v>208.13003304270157</v>
      </c>
      <c r="E819" s="35">
        <v>-17.130033042701569</v>
      </c>
      <c r="F819" s="35">
        <v>208.10595386006685</v>
      </c>
      <c r="G819" s="35">
        <v>-17.105953860066847</v>
      </c>
      <c r="H819" s="35">
        <v>206.41422998172612</v>
      </c>
      <c r="I819" s="35">
        <v>-15.414229981726123</v>
      </c>
      <c r="J819" s="1">
        <v>13265</v>
      </c>
    </row>
    <row r="820" spans="1:10" x14ac:dyDescent="0.35">
      <c r="A820">
        <v>145</v>
      </c>
      <c r="B820" s="35">
        <v>187.05782487048106</v>
      </c>
      <c r="C820" s="35">
        <v>-42.057824870481056</v>
      </c>
      <c r="D820" s="35">
        <v>187.05782487048106</v>
      </c>
      <c r="E820" s="35">
        <v>-42.057824870481056</v>
      </c>
      <c r="F820" s="35">
        <v>187.06577181098999</v>
      </c>
      <c r="G820" s="35">
        <v>-42.065771810989986</v>
      </c>
      <c r="H820" s="35">
        <v>185.74141948441138</v>
      </c>
      <c r="I820" s="35">
        <v>-40.741419484411381</v>
      </c>
      <c r="J820" s="1">
        <v>8816</v>
      </c>
    </row>
    <row r="821" spans="1:10" x14ac:dyDescent="0.35">
      <c r="A821">
        <v>139</v>
      </c>
      <c r="B821" s="35">
        <v>169.29420737243208</v>
      </c>
      <c r="C821" s="35">
        <v>-30.294207372432084</v>
      </c>
      <c r="D821" s="35">
        <v>169.29420737243208</v>
      </c>
      <c r="E821" s="35">
        <v>-30.294207372432084</v>
      </c>
      <c r="F821" s="35">
        <v>169.28227985397282</v>
      </c>
      <c r="G821" s="35">
        <v>-30.282279853972824</v>
      </c>
      <c r="H821" s="35">
        <v>174.38043461906307</v>
      </c>
      <c r="I821" s="35">
        <v>-35.380434619063067</v>
      </c>
      <c r="J821" s="1">
        <v>6371</v>
      </c>
    </row>
    <row r="822" spans="1:10" x14ac:dyDescent="0.35">
      <c r="A822">
        <v>179</v>
      </c>
      <c r="B822" s="35">
        <v>180.61801987409416</v>
      </c>
      <c r="C822" s="35">
        <v>-1.6180198740941591</v>
      </c>
      <c r="D822" s="35">
        <v>180.61801987409416</v>
      </c>
      <c r="E822" s="35">
        <v>-1.6180198740941591</v>
      </c>
      <c r="F822" s="35">
        <v>180.49122891741848</v>
      </c>
      <c r="G822" s="35">
        <v>-1.4912289174184821</v>
      </c>
      <c r="H822" s="35">
        <v>178.35329435725237</v>
      </c>
      <c r="I822" s="35">
        <v>0.64670564274763365</v>
      </c>
      <c r="J822" s="1">
        <v>7226</v>
      </c>
    </row>
    <row r="823" spans="1:10" x14ac:dyDescent="0.35">
      <c r="A823">
        <v>169</v>
      </c>
      <c r="B823" s="35">
        <v>166.19739260605724</v>
      </c>
      <c r="C823" s="35">
        <v>2.8026073939427647</v>
      </c>
      <c r="D823" s="35">
        <v>166.19739260605724</v>
      </c>
      <c r="E823" s="35">
        <v>2.8026073939427647</v>
      </c>
      <c r="F823" s="35">
        <v>166.73489738778954</v>
      </c>
      <c r="G823" s="35">
        <v>2.2651026122104554</v>
      </c>
      <c r="H823" s="35">
        <v>172.65653875605932</v>
      </c>
      <c r="I823" s="35">
        <v>-3.6565387560593194</v>
      </c>
      <c r="J823" s="1">
        <v>6000</v>
      </c>
    </row>
    <row r="824" spans="1:10" x14ac:dyDescent="0.35">
      <c r="A824">
        <v>190</v>
      </c>
      <c r="B824" s="35">
        <v>204.16199802533825</v>
      </c>
      <c r="C824" s="35">
        <v>-14.161998025338249</v>
      </c>
      <c r="D824" s="35">
        <v>204.16199802533825</v>
      </c>
      <c r="E824" s="35">
        <v>-14.161998025338249</v>
      </c>
      <c r="F824" s="35">
        <v>204.46565129589408</v>
      </c>
      <c r="G824" s="35">
        <v>-14.465651295894077</v>
      </c>
      <c r="H824" s="35">
        <v>202.36702433030757</v>
      </c>
      <c r="I824" s="35">
        <v>-12.367024330307572</v>
      </c>
      <c r="J824" s="1">
        <v>12394</v>
      </c>
    </row>
    <row r="825" spans="1:10" x14ac:dyDescent="0.35">
      <c r="A825">
        <v>194</v>
      </c>
      <c r="B825" s="35">
        <v>191.49385702343758</v>
      </c>
      <c r="C825" s="35">
        <v>2.5061429765624155</v>
      </c>
      <c r="D825" s="35">
        <v>191.49385702343758</v>
      </c>
      <c r="E825" s="35">
        <v>2.5061429765624155</v>
      </c>
      <c r="F825" s="35">
        <v>192.15635000201817</v>
      </c>
      <c r="G825" s="35">
        <v>1.8436499979818279</v>
      </c>
      <c r="H825" s="35">
        <v>190.77835510569463</v>
      </c>
      <c r="I825" s="35">
        <v>3.2216448943053706</v>
      </c>
      <c r="J825" s="1">
        <v>9900</v>
      </c>
    </row>
    <row r="826" spans="1:10" x14ac:dyDescent="0.35">
      <c r="A826">
        <v>170</v>
      </c>
      <c r="B826" s="35">
        <v>198.8958303333352</v>
      </c>
      <c r="C826" s="35">
        <v>-28.895830333335198</v>
      </c>
      <c r="D826" s="35">
        <v>198.8958303333352</v>
      </c>
      <c r="E826" s="35">
        <v>-28.895830333335198</v>
      </c>
      <c r="F826" s="35">
        <v>199.12860352845891</v>
      </c>
      <c r="G826" s="35">
        <v>-29.12860352845891</v>
      </c>
      <c r="H826" s="35">
        <v>196.89330646880234</v>
      </c>
      <c r="I826" s="35">
        <v>-26.893306468802336</v>
      </c>
      <c r="J826" s="1">
        <v>11216</v>
      </c>
    </row>
    <row r="827" spans="1:10" x14ac:dyDescent="0.35">
      <c r="A827">
        <v>206</v>
      </c>
      <c r="B827" s="35">
        <v>207.60759207471466</v>
      </c>
      <c r="C827" s="35">
        <v>-1.6075920747146597</v>
      </c>
      <c r="D827" s="35">
        <v>207.60759207471466</v>
      </c>
      <c r="E827" s="35">
        <v>-1.6075920747146597</v>
      </c>
      <c r="F827" s="35">
        <v>207.36722551077878</v>
      </c>
      <c r="G827" s="35">
        <v>-1.3672255107787805</v>
      </c>
      <c r="H827" s="35">
        <v>213.56073089089</v>
      </c>
      <c r="I827" s="35">
        <v>-7.5607308908899995</v>
      </c>
      <c r="J827" s="1">
        <v>14803</v>
      </c>
    </row>
    <row r="828" spans="1:10" x14ac:dyDescent="0.35">
      <c r="A828">
        <v>175</v>
      </c>
      <c r="B828" s="35">
        <v>157.60580940549727</v>
      </c>
      <c r="C828" s="35">
        <v>17.394190594502732</v>
      </c>
      <c r="D828" s="35">
        <v>157.60580940549727</v>
      </c>
      <c r="E828" s="35">
        <v>17.394190594502732</v>
      </c>
      <c r="F828" s="35">
        <v>158.41735386693426</v>
      </c>
      <c r="G828" s="35">
        <v>16.582646133065737</v>
      </c>
      <c r="H828" s="35">
        <v>173.26059930104716</v>
      </c>
      <c r="I828" s="35">
        <v>1.739400698952835</v>
      </c>
      <c r="J828" s="1">
        <v>6130</v>
      </c>
    </row>
    <row r="829" spans="1:10" x14ac:dyDescent="0.35">
      <c r="A829">
        <v>197</v>
      </c>
      <c r="B829" s="35">
        <v>186.55412736849644</v>
      </c>
      <c r="C829" s="35">
        <v>10.445872631503562</v>
      </c>
      <c r="D829" s="35">
        <v>186.55412736849644</v>
      </c>
      <c r="E829" s="35">
        <v>10.445872631503562</v>
      </c>
      <c r="F829" s="35">
        <v>186.54957022171808</v>
      </c>
      <c r="G829" s="35">
        <v>10.450429778281915</v>
      </c>
      <c r="H829" s="35">
        <v>184.40783966586127</v>
      </c>
      <c r="I829" s="35">
        <v>12.592160334138725</v>
      </c>
      <c r="J829" s="1">
        <v>8529</v>
      </c>
    </row>
    <row r="830" spans="1:10" x14ac:dyDescent="0.35">
      <c r="A830">
        <v>362</v>
      </c>
      <c r="B830" s="35">
        <v>277.53424166094953</v>
      </c>
      <c r="C830" s="35">
        <v>84.465758339050467</v>
      </c>
      <c r="D830" s="35">
        <v>277.53424166094953</v>
      </c>
      <c r="E830" s="35">
        <v>84.465758339050467</v>
      </c>
      <c r="F830" s="35">
        <v>278.55657496959248</v>
      </c>
      <c r="G830" s="35">
        <v>83.443425030407525</v>
      </c>
      <c r="H830" s="35">
        <v>278.12550991093684</v>
      </c>
      <c r="I830" s="35">
        <v>83.874490089063158</v>
      </c>
      <c r="J830" s="1">
        <v>28698</v>
      </c>
    </row>
    <row r="831" spans="1:10" x14ac:dyDescent="0.35">
      <c r="A831">
        <v>100</v>
      </c>
      <c r="B831" s="35">
        <v>151.75897981540714</v>
      </c>
      <c r="C831" s="35">
        <v>-51.758979815407145</v>
      </c>
      <c r="D831" s="35">
        <v>151.75897981540714</v>
      </c>
      <c r="E831" s="35">
        <v>-51.758979815407145</v>
      </c>
      <c r="F831" s="35">
        <v>151.63423538600648</v>
      </c>
      <c r="G831" s="35">
        <v>-51.63423538600648</v>
      </c>
      <c r="H831" s="35">
        <v>156.59782149853632</v>
      </c>
      <c r="I831" s="35">
        <v>-56.597821498536319</v>
      </c>
      <c r="J831" s="1">
        <v>2544</v>
      </c>
    </row>
    <row r="832" spans="1:10" x14ac:dyDescent="0.35">
      <c r="A832">
        <v>212</v>
      </c>
      <c r="B832" s="35">
        <v>200.80625244957457</v>
      </c>
      <c r="C832" s="35">
        <v>11.193747550425428</v>
      </c>
      <c r="D832" s="35">
        <v>200.80625244957457</v>
      </c>
      <c r="E832" s="35">
        <v>11.193747550425428</v>
      </c>
      <c r="F832" s="35">
        <v>201.15522790218387</v>
      </c>
      <c r="G832" s="35">
        <v>10.844772097816133</v>
      </c>
      <c r="H832" s="35">
        <v>200.07159425935376</v>
      </c>
      <c r="I832" s="35">
        <v>11.928405740646241</v>
      </c>
      <c r="J832" s="1">
        <v>11900</v>
      </c>
    </row>
    <row r="833" spans="1:10" x14ac:dyDescent="0.35">
      <c r="A833">
        <v>126</v>
      </c>
      <c r="B833" s="35">
        <v>154.65641985104787</v>
      </c>
      <c r="C833" s="35">
        <v>-28.656419851047872</v>
      </c>
      <c r="D833" s="35">
        <v>154.65641985104787</v>
      </c>
      <c r="E833" s="35">
        <v>-28.656419851047872</v>
      </c>
      <c r="F833" s="35">
        <v>154.48074846582949</v>
      </c>
      <c r="G833" s="35">
        <v>-28.480748465829492</v>
      </c>
      <c r="H833" s="35">
        <v>159.55307154939993</v>
      </c>
      <c r="I833" s="35">
        <v>-33.553071549399931</v>
      </c>
      <c r="J833" s="1">
        <v>3180</v>
      </c>
    </row>
    <row r="834" spans="1:10" x14ac:dyDescent="0.35">
      <c r="A834">
        <v>218</v>
      </c>
      <c r="B834" s="35">
        <v>191.19640943817868</v>
      </c>
      <c r="C834" s="35">
        <v>26.803590561821323</v>
      </c>
      <c r="D834" s="35">
        <v>191.19640943817868</v>
      </c>
      <c r="E834" s="35">
        <v>26.803590561821323</v>
      </c>
      <c r="F834" s="35">
        <v>190.95269568765394</v>
      </c>
      <c r="G834" s="35">
        <v>27.047304312346057</v>
      </c>
      <c r="H834" s="35">
        <v>189.14274501465061</v>
      </c>
      <c r="I834" s="35">
        <v>28.857254985349385</v>
      </c>
      <c r="J834" s="1">
        <v>9548</v>
      </c>
    </row>
    <row r="835" spans="1:10" x14ac:dyDescent="0.35">
      <c r="A835">
        <v>221</v>
      </c>
      <c r="B835" s="35">
        <v>192.26907540915951</v>
      </c>
      <c r="C835" s="35">
        <v>28.730924590840488</v>
      </c>
      <c r="D835" s="35">
        <v>192.26907540915951</v>
      </c>
      <c r="E835" s="35">
        <v>28.730924590840488</v>
      </c>
      <c r="F835" s="35">
        <v>192.78274695762764</v>
      </c>
      <c r="G835" s="35">
        <v>28.217253042372363</v>
      </c>
      <c r="H835" s="35">
        <v>191.26160354168491</v>
      </c>
      <c r="I835" s="35">
        <v>29.738396458315094</v>
      </c>
      <c r="J835" s="1">
        <v>10004</v>
      </c>
    </row>
    <row r="836" spans="1:10" x14ac:dyDescent="0.35">
      <c r="A836">
        <v>150</v>
      </c>
      <c r="B836" s="35">
        <v>182.56994044708546</v>
      </c>
      <c r="C836" s="35">
        <v>-32.569940447085457</v>
      </c>
      <c r="D836" s="35">
        <v>182.56994044708546</v>
      </c>
      <c r="E836" s="35">
        <v>-32.569940447085457</v>
      </c>
      <c r="F836" s="35">
        <v>182.55497880446458</v>
      </c>
      <c r="G836" s="35">
        <v>-32.554978804464582</v>
      </c>
      <c r="H836" s="35">
        <v>181.36895046261475</v>
      </c>
      <c r="I836" s="35">
        <v>-31.368950462614748</v>
      </c>
      <c r="J836" s="1">
        <v>7875</v>
      </c>
    </row>
    <row r="837" spans="1:10" x14ac:dyDescent="0.35">
      <c r="A837">
        <v>153</v>
      </c>
      <c r="B837" s="35">
        <v>183.60274044727572</v>
      </c>
      <c r="C837" s="35">
        <v>-30.602740447275721</v>
      </c>
      <c r="D837" s="35">
        <v>183.60274044727572</v>
      </c>
      <c r="E837" s="35">
        <v>-30.602740447275721</v>
      </c>
      <c r="F837" s="35">
        <v>183.43168552030133</v>
      </c>
      <c r="G837" s="35">
        <v>-30.431685520301329</v>
      </c>
      <c r="H837" s="35">
        <v>189.38436923264575</v>
      </c>
      <c r="I837" s="35">
        <v>-36.384369232645753</v>
      </c>
      <c r="J837" s="1">
        <v>9600</v>
      </c>
    </row>
    <row r="838" spans="1:10" x14ac:dyDescent="0.35">
      <c r="A838">
        <v>191</v>
      </c>
      <c r="B838" s="35">
        <v>176.26678352461022</v>
      </c>
      <c r="C838" s="35">
        <v>14.733216475389781</v>
      </c>
      <c r="D838" s="35">
        <v>176.26678352461022</v>
      </c>
      <c r="E838" s="35">
        <v>14.733216475389781</v>
      </c>
      <c r="F838" s="35">
        <v>176.76311762093363</v>
      </c>
      <c r="G838" s="35">
        <v>14.236882379066373</v>
      </c>
      <c r="H838" s="35">
        <v>182.4144398674014</v>
      </c>
      <c r="I838" s="35">
        <v>8.5855601325986015</v>
      </c>
      <c r="J838" s="1">
        <v>8100</v>
      </c>
    </row>
    <row r="839" spans="1:10" x14ac:dyDescent="0.35">
      <c r="A839">
        <v>119</v>
      </c>
      <c r="B839" s="35">
        <v>147.01903976861425</v>
      </c>
      <c r="C839" s="35">
        <v>-28.019039768614249</v>
      </c>
      <c r="D839" s="35">
        <v>147.01903976861425</v>
      </c>
      <c r="E839" s="35">
        <v>-28.019039768614249</v>
      </c>
      <c r="F839" s="35">
        <v>147.21109002219831</v>
      </c>
      <c r="G839" s="35">
        <v>-28.211090022198306</v>
      </c>
      <c r="H839" s="35">
        <v>152.58314218415558</v>
      </c>
      <c r="I839" s="35">
        <v>-33.583142184155577</v>
      </c>
      <c r="J839" s="1">
        <v>1680</v>
      </c>
    </row>
    <row r="840" spans="1:10" x14ac:dyDescent="0.35">
      <c r="A840">
        <v>188</v>
      </c>
      <c r="B840" s="35">
        <v>191.19210218825901</v>
      </c>
      <c r="C840" s="35">
        <v>-3.1921021882590139</v>
      </c>
      <c r="D840" s="35">
        <v>191.19210218825901</v>
      </c>
      <c r="E840" s="35">
        <v>-3.1921021882590139</v>
      </c>
      <c r="F840" s="35">
        <v>190.92304815134912</v>
      </c>
      <c r="G840" s="35">
        <v>-2.9230481513491213</v>
      </c>
      <c r="H840" s="35">
        <v>189.03587276438353</v>
      </c>
      <c r="I840" s="35">
        <v>-1.0358727643835266</v>
      </c>
      <c r="J840" s="1">
        <v>9525</v>
      </c>
    </row>
    <row r="841" spans="1:10" x14ac:dyDescent="0.35">
      <c r="A841">
        <v>167</v>
      </c>
      <c r="B841" s="35">
        <v>201.10461072645711</v>
      </c>
      <c r="C841" s="35">
        <v>-34.104610726457111</v>
      </c>
      <c r="D841" s="35">
        <v>201.10461072645711</v>
      </c>
      <c r="E841" s="35">
        <v>-34.104610726457111</v>
      </c>
      <c r="F841" s="35">
        <v>201.0343202846089</v>
      </c>
      <c r="G841" s="35">
        <v>-34.034320284608896</v>
      </c>
      <c r="H841" s="35">
        <v>199.45359385563543</v>
      </c>
      <c r="I841" s="35">
        <v>-32.453593855635432</v>
      </c>
      <c r="J841" s="1">
        <v>11767</v>
      </c>
    </row>
    <row r="842" spans="1:10" x14ac:dyDescent="0.35">
      <c r="A842">
        <v>219</v>
      </c>
      <c r="B842" s="35">
        <v>209.39663095534917</v>
      </c>
      <c r="C842" s="35">
        <v>9.6033690446508331</v>
      </c>
      <c r="D842" s="35">
        <v>209.39663095534917</v>
      </c>
      <c r="E842" s="35">
        <v>9.6033690446508331</v>
      </c>
      <c r="F842" s="35">
        <v>209.58178347103473</v>
      </c>
      <c r="G842" s="35">
        <v>9.4182165289652744</v>
      </c>
      <c r="H842" s="35">
        <v>201.25648225144531</v>
      </c>
      <c r="I842" s="35">
        <v>17.743517748554694</v>
      </c>
      <c r="J842" s="1">
        <v>12155</v>
      </c>
    </row>
    <row r="843" spans="1:10" x14ac:dyDescent="0.35">
      <c r="A843">
        <v>240</v>
      </c>
      <c r="B843" s="35">
        <v>195.26011464539806</v>
      </c>
      <c r="C843" s="35">
        <v>44.739885354601938</v>
      </c>
      <c r="D843" s="35">
        <v>195.26011464539806</v>
      </c>
      <c r="E843" s="35">
        <v>44.739885354601938</v>
      </c>
      <c r="F843" s="35">
        <v>195.42571374047375</v>
      </c>
      <c r="G843" s="35">
        <v>44.574286259526247</v>
      </c>
      <c r="H843" s="35">
        <v>193.28752967718259</v>
      </c>
      <c r="I843" s="35">
        <v>46.71247032281741</v>
      </c>
      <c r="J843" s="1">
        <v>10440</v>
      </c>
    </row>
    <row r="844" spans="1:10" x14ac:dyDescent="0.35">
      <c r="A844">
        <v>204</v>
      </c>
      <c r="B844" s="35">
        <v>187.88671804249344</v>
      </c>
      <c r="C844" s="35">
        <v>16.113281957506558</v>
      </c>
      <c r="D844" s="35">
        <v>187.88671804249344</v>
      </c>
      <c r="E844" s="35">
        <v>16.113281957506558</v>
      </c>
      <c r="F844" s="35">
        <v>187.89864570796925</v>
      </c>
      <c r="G844" s="35">
        <v>16.101354292030749</v>
      </c>
      <c r="H844" s="35">
        <v>186.68932987808461</v>
      </c>
      <c r="I844" s="35">
        <v>17.310670121915393</v>
      </c>
      <c r="J844" s="1">
        <v>9020</v>
      </c>
    </row>
    <row r="845" spans="1:10" x14ac:dyDescent="0.35">
      <c r="A845">
        <v>183</v>
      </c>
      <c r="B845" s="35">
        <v>196.94490650858594</v>
      </c>
      <c r="C845" s="35">
        <v>-13.944906508585944</v>
      </c>
      <c r="D845" s="35">
        <v>196.94490650858594</v>
      </c>
      <c r="E845" s="35">
        <v>-13.944906508585944</v>
      </c>
      <c r="F845" s="35">
        <v>196.29100196534685</v>
      </c>
      <c r="G845" s="35">
        <v>-13.291001965346851</v>
      </c>
      <c r="H845" s="35">
        <v>181.94977790971845</v>
      </c>
      <c r="I845" s="35">
        <v>1.0502220902815509</v>
      </c>
      <c r="J845" s="1">
        <v>8000</v>
      </c>
    </row>
    <row r="846" spans="1:10" x14ac:dyDescent="0.35">
      <c r="A846">
        <v>266</v>
      </c>
      <c r="B846" s="35">
        <v>211.7200498518535</v>
      </c>
      <c r="C846" s="35">
        <v>54.279950148146497</v>
      </c>
      <c r="D846" s="35">
        <v>211.7200498518535</v>
      </c>
      <c r="E846" s="35">
        <v>54.279950148146497</v>
      </c>
      <c r="F846" s="35">
        <v>212.35768167268969</v>
      </c>
      <c r="G846" s="35">
        <v>53.642318327310306</v>
      </c>
      <c r="H846" s="35">
        <v>203.62625823562837</v>
      </c>
      <c r="I846" s="35">
        <v>62.37374176437163</v>
      </c>
      <c r="J846" s="1">
        <v>12665</v>
      </c>
    </row>
    <row r="847" spans="1:10" x14ac:dyDescent="0.35">
      <c r="A847">
        <v>214</v>
      </c>
      <c r="B847" s="35">
        <v>223.03511739990711</v>
      </c>
      <c r="C847" s="35">
        <v>-9.0351173999071079</v>
      </c>
      <c r="D847" s="35">
        <v>223.03511739990711</v>
      </c>
      <c r="E847" s="35">
        <v>-9.0351173999071079</v>
      </c>
      <c r="F847" s="35">
        <v>223.87027167821913</v>
      </c>
      <c r="G847" s="35">
        <v>-9.870271678219126</v>
      </c>
      <c r="H847" s="35">
        <v>222.12909739056371</v>
      </c>
      <c r="I847" s="35">
        <v>-8.1290973905637145</v>
      </c>
      <c r="J847" s="1">
        <v>16647</v>
      </c>
    </row>
    <row r="848" spans="1:10" x14ac:dyDescent="0.35">
      <c r="A848">
        <v>188</v>
      </c>
      <c r="B848" s="35">
        <v>189.94308857658328</v>
      </c>
      <c r="C848" s="35">
        <v>-1.9430885765832784</v>
      </c>
      <c r="D848" s="35">
        <v>189.94308857658328</v>
      </c>
      <c r="E848" s="35">
        <v>-1.9430885765832784</v>
      </c>
      <c r="F848" s="35">
        <v>190.10136862534364</v>
      </c>
      <c r="G848" s="35">
        <v>-2.101368625343639</v>
      </c>
      <c r="H848" s="35">
        <v>188.069375892403</v>
      </c>
      <c r="I848" s="35">
        <v>-6.9375892403002126E-2</v>
      </c>
      <c r="J848" s="1">
        <v>9317</v>
      </c>
    </row>
    <row r="849" spans="1:10" x14ac:dyDescent="0.35">
      <c r="A849">
        <v>193</v>
      </c>
      <c r="B849" s="35">
        <v>217.61306122117651</v>
      </c>
      <c r="C849" s="35">
        <v>-24.613061221176508</v>
      </c>
      <c r="D849" s="35">
        <v>217.61306122117651</v>
      </c>
      <c r="E849" s="35">
        <v>-24.613061221176508</v>
      </c>
      <c r="F849" s="35">
        <v>217.97922251031628</v>
      </c>
      <c r="G849" s="35">
        <v>-24.979222510316276</v>
      </c>
      <c r="H849" s="35">
        <v>216.90629698620728</v>
      </c>
      <c r="I849" s="35">
        <v>-23.90629698620728</v>
      </c>
      <c r="J849" s="1">
        <v>15523</v>
      </c>
    </row>
    <row r="850" spans="1:10" x14ac:dyDescent="0.35">
      <c r="A850">
        <v>462</v>
      </c>
      <c r="B850" s="35">
        <v>370.59810807921679</v>
      </c>
      <c r="C850" s="35">
        <v>91.401891920783214</v>
      </c>
      <c r="D850" s="35">
        <v>370.59810807921679</v>
      </c>
      <c r="E850" s="35">
        <v>91.401891920783214</v>
      </c>
      <c r="F850" s="35">
        <v>373.11814875191186</v>
      </c>
      <c r="G850" s="35">
        <v>88.88185124808814</v>
      </c>
      <c r="H850" s="35">
        <v>356.66267399851017</v>
      </c>
      <c r="I850" s="35">
        <v>105.33732600148983</v>
      </c>
      <c r="J850" s="1">
        <v>45600</v>
      </c>
    </row>
    <row r="851" spans="1:10" x14ac:dyDescent="0.35">
      <c r="A851">
        <v>213</v>
      </c>
      <c r="B851" s="35">
        <v>191.23235827797686</v>
      </c>
      <c r="C851" s="35">
        <v>21.767641722023143</v>
      </c>
      <c r="D851" s="35">
        <v>191.23235827797686</v>
      </c>
      <c r="E851" s="35">
        <v>21.767641722023143</v>
      </c>
      <c r="F851" s="35">
        <v>191.39442456908324</v>
      </c>
      <c r="G851" s="35">
        <v>21.605575430916758</v>
      </c>
      <c r="H851" s="35">
        <v>189.38436923264575</v>
      </c>
      <c r="I851" s="35">
        <v>23.615630767354247</v>
      </c>
      <c r="J851" s="1">
        <v>9600</v>
      </c>
    </row>
    <row r="852" spans="1:10" x14ac:dyDescent="0.35">
      <c r="A852">
        <v>129</v>
      </c>
      <c r="B852" s="35">
        <v>152.64376040848862</v>
      </c>
      <c r="C852" s="35">
        <v>-23.643760408488617</v>
      </c>
      <c r="D852" s="35">
        <v>152.64376040848862</v>
      </c>
      <c r="E852" s="35">
        <v>-23.643760408488617</v>
      </c>
      <c r="F852" s="35">
        <v>152.80559369921542</v>
      </c>
      <c r="G852" s="35">
        <v>-23.805593699215422</v>
      </c>
      <c r="H852" s="35">
        <v>165.38457911832103</v>
      </c>
      <c r="I852" s="35">
        <v>-36.384579118321028</v>
      </c>
      <c r="J852" s="1">
        <v>4435</v>
      </c>
    </row>
    <row r="853" spans="1:10" x14ac:dyDescent="0.35">
      <c r="A853">
        <v>106</v>
      </c>
      <c r="B853" s="35">
        <v>154.62883703768216</v>
      </c>
      <c r="C853" s="35">
        <v>-48.62883703768216</v>
      </c>
      <c r="D853" s="35">
        <v>154.62883703768216</v>
      </c>
      <c r="E853" s="35">
        <v>-48.62883703768216</v>
      </c>
      <c r="F853" s="35">
        <v>154.36682479505973</v>
      </c>
      <c r="G853" s="35">
        <v>-48.366824795059728</v>
      </c>
      <c r="H853" s="35">
        <v>159.62741746262921</v>
      </c>
      <c r="I853" s="35">
        <v>-53.627417462629211</v>
      </c>
      <c r="J853" s="1">
        <v>3196</v>
      </c>
    </row>
    <row r="854" spans="1:10" x14ac:dyDescent="0.35">
      <c r="A854">
        <v>169</v>
      </c>
      <c r="B854" s="35">
        <v>186.49500979313862</v>
      </c>
      <c r="C854" s="35">
        <v>-17.495009793138621</v>
      </c>
      <c r="D854" s="35">
        <v>186.49500979313862</v>
      </c>
      <c r="E854" s="35">
        <v>-17.495009793138621</v>
      </c>
      <c r="F854" s="35">
        <v>186.31638660328957</v>
      </c>
      <c r="G854" s="35">
        <v>-17.316386603289573</v>
      </c>
      <c r="H854" s="35">
        <v>177.89792563872305</v>
      </c>
      <c r="I854" s="35">
        <v>-8.8979256387230521</v>
      </c>
      <c r="J854" s="1">
        <v>7128</v>
      </c>
    </row>
    <row r="855" spans="1:10" x14ac:dyDescent="0.35">
      <c r="A855">
        <v>255</v>
      </c>
      <c r="B855" s="35">
        <v>201.79509288482734</v>
      </c>
      <c r="C855" s="35">
        <v>53.204907115172659</v>
      </c>
      <c r="D855" s="35">
        <v>201.79509288482734</v>
      </c>
      <c r="E855" s="35">
        <v>53.204907115172659</v>
      </c>
      <c r="F855" s="35">
        <v>202.01249348195159</v>
      </c>
      <c r="G855" s="35">
        <v>52.987506518048406</v>
      </c>
      <c r="H855" s="35">
        <v>200.97768507683554</v>
      </c>
      <c r="I855" s="35">
        <v>54.022314923164458</v>
      </c>
      <c r="J855" s="1">
        <v>12095</v>
      </c>
    </row>
    <row r="856" spans="1:10" x14ac:dyDescent="0.35">
      <c r="A856">
        <v>224</v>
      </c>
      <c r="B856" s="35">
        <v>228.63360442133632</v>
      </c>
      <c r="C856" s="35">
        <v>-4.6336044213363152</v>
      </c>
      <c r="D856" s="35">
        <v>228.63360442133632</v>
      </c>
      <c r="E856" s="35">
        <v>-4.6336044213363152</v>
      </c>
      <c r="F856" s="35">
        <v>229.70053775939579</v>
      </c>
      <c r="G856" s="35">
        <v>-5.700537759395786</v>
      </c>
      <c r="H856" s="35">
        <v>228.04424411186776</v>
      </c>
      <c r="I856" s="35">
        <v>-4.044244111867755</v>
      </c>
      <c r="J856" s="1">
        <v>17920</v>
      </c>
    </row>
    <row r="857" spans="1:10" x14ac:dyDescent="0.35">
      <c r="A857">
        <v>156</v>
      </c>
      <c r="B857" s="35">
        <v>179.32013567286126</v>
      </c>
      <c r="C857" s="35">
        <v>-23.320135672861255</v>
      </c>
      <c r="D857" s="35">
        <v>179.32013567286126</v>
      </c>
      <c r="E857" s="35">
        <v>-23.320135672861255</v>
      </c>
      <c r="F857" s="35">
        <v>179.12270541214991</v>
      </c>
      <c r="G857" s="35">
        <v>-23.122705412149912</v>
      </c>
      <c r="H857" s="35">
        <v>176.82455651647544</v>
      </c>
      <c r="I857" s="35">
        <v>-20.82455651647544</v>
      </c>
      <c r="J857" s="1">
        <v>6897</v>
      </c>
    </row>
    <row r="858" spans="1:10" x14ac:dyDescent="0.35">
      <c r="A858">
        <v>208</v>
      </c>
      <c r="B858" s="35">
        <v>197.07180168889579</v>
      </c>
      <c r="C858" s="35">
        <v>10.928198311104211</v>
      </c>
      <c r="D858" s="35">
        <v>197.07180168889579</v>
      </c>
      <c r="E858" s="35">
        <v>10.928198311104211</v>
      </c>
      <c r="F858" s="35">
        <v>197.49705061275492</v>
      </c>
      <c r="G858" s="35">
        <v>10.502949387245081</v>
      </c>
      <c r="H858" s="35">
        <v>195.75023805290226</v>
      </c>
      <c r="I858" s="35">
        <v>12.249761947097738</v>
      </c>
      <c r="J858" s="1">
        <v>10970</v>
      </c>
    </row>
    <row r="859" spans="1:10" x14ac:dyDescent="0.35">
      <c r="A859">
        <v>211</v>
      </c>
      <c r="B859" s="35">
        <v>184.51266637142015</v>
      </c>
      <c r="C859" s="35">
        <v>26.487333628579847</v>
      </c>
      <c r="D859" s="35">
        <v>184.51266637142015</v>
      </c>
      <c r="E859" s="35">
        <v>26.487333628579847</v>
      </c>
      <c r="F859" s="35">
        <v>184.6010348259112</v>
      </c>
      <c r="G859" s="35">
        <v>26.398965174088801</v>
      </c>
      <c r="H859" s="35">
        <v>182.53060535682215</v>
      </c>
      <c r="I859" s="35">
        <v>28.46939464317785</v>
      </c>
      <c r="J859" s="1">
        <v>8125</v>
      </c>
    </row>
    <row r="860" spans="1:10" x14ac:dyDescent="0.35">
      <c r="A860">
        <v>237</v>
      </c>
      <c r="B860" s="35">
        <v>194.37456500621334</v>
      </c>
      <c r="C860" s="35">
        <v>42.625434993786655</v>
      </c>
      <c r="D860" s="35">
        <v>194.37456500621334</v>
      </c>
      <c r="E860" s="35">
        <v>42.625434993786655</v>
      </c>
      <c r="F860" s="35">
        <v>194.83473768366179</v>
      </c>
      <c r="G860" s="35">
        <v>42.165262316338215</v>
      </c>
      <c r="H860" s="35">
        <v>193.1016648941094</v>
      </c>
      <c r="I860" s="35">
        <v>43.898335105890595</v>
      </c>
      <c r="J860" s="1">
        <v>10400</v>
      </c>
    </row>
    <row r="861" spans="1:10" x14ac:dyDescent="0.35">
      <c r="A861">
        <v>186</v>
      </c>
      <c r="B861" s="35">
        <v>205.07068158244857</v>
      </c>
      <c r="C861" s="35">
        <v>-19.070681582448572</v>
      </c>
      <c r="D861" s="35">
        <v>205.07068158244857</v>
      </c>
      <c r="E861" s="35">
        <v>-19.070681582448572</v>
      </c>
      <c r="F861" s="35">
        <v>205.07117790403868</v>
      </c>
      <c r="G861" s="35">
        <v>-19.071177904038677</v>
      </c>
      <c r="H861" s="35">
        <v>196.02438860793521</v>
      </c>
      <c r="I861" s="35">
        <v>-10.024388607935208</v>
      </c>
      <c r="J861" s="1">
        <v>11029</v>
      </c>
    </row>
    <row r="862" spans="1:10" x14ac:dyDescent="0.35">
      <c r="A862">
        <v>143</v>
      </c>
      <c r="B862" s="35">
        <v>182.41272639132012</v>
      </c>
      <c r="C862" s="35">
        <v>-39.41272639132012</v>
      </c>
      <c r="D862" s="35">
        <v>182.41272639132012</v>
      </c>
      <c r="E862" s="35">
        <v>-39.41272639132012</v>
      </c>
      <c r="F862" s="35">
        <v>182.09790356977658</v>
      </c>
      <c r="G862" s="35">
        <v>-39.097903569776577</v>
      </c>
      <c r="H862" s="35">
        <v>180.28628810121347</v>
      </c>
      <c r="I862" s="35">
        <v>-37.286288101213472</v>
      </c>
      <c r="J862" s="1">
        <v>7642</v>
      </c>
    </row>
    <row r="863" spans="1:10" x14ac:dyDescent="0.35">
      <c r="A863">
        <v>182</v>
      </c>
      <c r="B863" s="35">
        <v>199.75437730797154</v>
      </c>
      <c r="C863" s="35">
        <v>-17.754377307971538</v>
      </c>
      <c r="D863" s="35">
        <v>199.75437730797154</v>
      </c>
      <c r="E863" s="35">
        <v>-17.754377307971538</v>
      </c>
      <c r="F863" s="35">
        <v>200.39974331858741</v>
      </c>
      <c r="G863" s="35">
        <v>-18.399743318587412</v>
      </c>
      <c r="H863" s="35">
        <v>198.79377387572563</v>
      </c>
      <c r="I863" s="35">
        <v>-16.793773875725634</v>
      </c>
      <c r="J863" s="1">
        <v>11625</v>
      </c>
    </row>
    <row r="864" spans="1:10" x14ac:dyDescent="0.35">
      <c r="A864">
        <v>151</v>
      </c>
      <c r="B864" s="35">
        <v>191.35942158430464</v>
      </c>
      <c r="C864" s="35">
        <v>-40.359421584304641</v>
      </c>
      <c r="D864" s="35">
        <v>191.35942158430464</v>
      </c>
      <c r="E864" s="35">
        <v>-40.359421584304641</v>
      </c>
      <c r="F864" s="35">
        <v>191.60370085273624</v>
      </c>
      <c r="G864" s="35">
        <v>-40.603700852736239</v>
      </c>
      <c r="H864" s="35">
        <v>189.7189258421775</v>
      </c>
      <c r="I864" s="35">
        <v>-38.718925842177498</v>
      </c>
      <c r="J864" s="1">
        <v>9672</v>
      </c>
    </row>
    <row r="865" spans="1:10" x14ac:dyDescent="0.35">
      <c r="A865">
        <v>190</v>
      </c>
      <c r="B865" s="35">
        <v>182.72458656677892</v>
      </c>
      <c r="C865" s="35">
        <v>7.2754134332210754</v>
      </c>
      <c r="D865" s="35">
        <v>182.72458656677892</v>
      </c>
      <c r="E865" s="35">
        <v>7.2754134332210754</v>
      </c>
      <c r="F865" s="35">
        <v>183.132647921271</v>
      </c>
      <c r="G865" s="35">
        <v>6.8673520787289988</v>
      </c>
      <c r="H865" s="35">
        <v>181.62916115891721</v>
      </c>
      <c r="I865" s="35">
        <v>8.3708388410827865</v>
      </c>
      <c r="J865" s="1">
        <v>7931</v>
      </c>
    </row>
    <row r="866" spans="1:10" x14ac:dyDescent="0.35">
      <c r="A866">
        <v>143</v>
      </c>
      <c r="B866" s="35">
        <v>187.160287044325</v>
      </c>
      <c r="C866" s="35">
        <v>-44.160287044325003</v>
      </c>
      <c r="D866" s="35">
        <v>187.160287044325</v>
      </c>
      <c r="E866" s="35">
        <v>-44.160287044325003</v>
      </c>
      <c r="F866" s="35">
        <v>186.84179950289641</v>
      </c>
      <c r="G866" s="35">
        <v>-43.841799502896407</v>
      </c>
      <c r="H866" s="35">
        <v>184.92361443888936</v>
      </c>
      <c r="I866" s="35">
        <v>-41.923614438889359</v>
      </c>
      <c r="J866" s="1">
        <v>8640</v>
      </c>
    </row>
    <row r="867" spans="1:10" x14ac:dyDescent="0.35">
      <c r="A867">
        <v>153</v>
      </c>
      <c r="B867" s="35">
        <v>186.75714713093342</v>
      </c>
      <c r="C867" s="35">
        <v>-33.757147130933419</v>
      </c>
      <c r="D867" s="35">
        <v>186.75714713093342</v>
      </c>
      <c r="E867" s="35">
        <v>-33.757147130933419</v>
      </c>
      <c r="F867" s="35">
        <v>186.80871776902598</v>
      </c>
      <c r="G867" s="35">
        <v>-33.808717769025975</v>
      </c>
      <c r="H867" s="35">
        <v>185.43474259234063</v>
      </c>
      <c r="I867" s="35">
        <v>-32.434742592340626</v>
      </c>
      <c r="J867" s="1">
        <v>8750</v>
      </c>
    </row>
    <row r="868" spans="1:10" x14ac:dyDescent="0.35">
      <c r="A868">
        <v>220</v>
      </c>
      <c r="B868" s="35">
        <v>196.34462527050692</v>
      </c>
      <c r="C868" s="35">
        <v>23.655374729493076</v>
      </c>
      <c r="D868" s="35">
        <v>196.34462527050692</v>
      </c>
      <c r="E868" s="35">
        <v>23.655374729493076</v>
      </c>
      <c r="F868" s="35">
        <v>196.15557704835152</v>
      </c>
      <c r="G868" s="35">
        <v>23.844422951648482</v>
      </c>
      <c r="H868" s="35">
        <v>194.29119950577777</v>
      </c>
      <c r="I868" s="35">
        <v>25.708800494222231</v>
      </c>
      <c r="J868" s="1">
        <v>10656</v>
      </c>
    </row>
    <row r="869" spans="1:10" x14ac:dyDescent="0.35">
      <c r="A869">
        <v>196</v>
      </c>
      <c r="B869" s="35">
        <v>178.44701083662187</v>
      </c>
      <c r="C869" s="35">
        <v>17.552989163378129</v>
      </c>
      <c r="D869" s="35">
        <v>178.44701083662187</v>
      </c>
      <c r="E869" s="35">
        <v>17.552989163378129</v>
      </c>
      <c r="F869" s="35">
        <v>178.69034031566309</v>
      </c>
      <c r="G869" s="35">
        <v>17.309659684336907</v>
      </c>
      <c r="H869" s="35">
        <v>177.163759745584</v>
      </c>
      <c r="I869" s="35">
        <v>18.836240254415998</v>
      </c>
      <c r="J869" s="1">
        <v>6970</v>
      </c>
    </row>
    <row r="870" spans="1:10" x14ac:dyDescent="0.35">
      <c r="A870">
        <v>283</v>
      </c>
      <c r="B870" s="35">
        <v>206.01416600607791</v>
      </c>
      <c r="C870" s="35">
        <v>76.985833993922085</v>
      </c>
      <c r="D870" s="35">
        <v>206.01416600607791</v>
      </c>
      <c r="E870" s="35">
        <v>76.985833993922085</v>
      </c>
      <c r="F870" s="35">
        <v>207.0167135481945</v>
      </c>
      <c r="G870" s="35">
        <v>75.983286451805498</v>
      </c>
      <c r="H870" s="35">
        <v>213.37021948823997</v>
      </c>
      <c r="I870" s="35">
        <v>69.629780511760032</v>
      </c>
      <c r="J870" s="1">
        <v>14762</v>
      </c>
    </row>
    <row r="871" spans="1:10" x14ac:dyDescent="0.35">
      <c r="A871">
        <v>205</v>
      </c>
      <c r="B871" s="35">
        <v>192.77219276232682</v>
      </c>
      <c r="C871" s="35">
        <v>12.227807237673176</v>
      </c>
      <c r="D871" s="35">
        <v>192.77219276232682</v>
      </c>
      <c r="E871" s="35">
        <v>12.227807237673176</v>
      </c>
      <c r="F871" s="35">
        <v>192.59430490806093</v>
      </c>
      <c r="G871" s="35">
        <v>12.405695091939066</v>
      </c>
      <c r="H871" s="35">
        <v>190.95492664961415</v>
      </c>
      <c r="I871" s="35">
        <v>14.045073350385849</v>
      </c>
      <c r="J871" s="1">
        <v>9938</v>
      </c>
    </row>
    <row r="872" spans="1:10" x14ac:dyDescent="0.35">
      <c r="A872">
        <v>167</v>
      </c>
      <c r="B872" s="35">
        <v>169.13177537512342</v>
      </c>
      <c r="C872" s="35">
        <v>-2.131775375123425</v>
      </c>
      <c r="D872" s="35">
        <v>169.13177537512342</v>
      </c>
      <c r="E872" s="35">
        <v>-2.131775375123425</v>
      </c>
      <c r="F872" s="35">
        <v>169.7095358268449</v>
      </c>
      <c r="G872" s="35">
        <v>-2.709535826844899</v>
      </c>
      <c r="H872" s="35">
        <v>175.44451050215704</v>
      </c>
      <c r="I872" s="35">
        <v>-8.4445105021570441</v>
      </c>
      <c r="J872" s="1">
        <v>6600</v>
      </c>
    </row>
    <row r="873" spans="1:10" x14ac:dyDescent="0.35">
      <c r="A873">
        <v>189</v>
      </c>
      <c r="B873" s="35">
        <v>187.46046783705896</v>
      </c>
      <c r="C873" s="35">
        <v>1.5395321629410432</v>
      </c>
      <c r="D873" s="35">
        <v>187.46046783705896</v>
      </c>
      <c r="E873" s="35">
        <v>1.5395321629410432</v>
      </c>
      <c r="F873" s="35">
        <v>187.57877503355107</v>
      </c>
      <c r="G873" s="35">
        <v>1.421224966448932</v>
      </c>
      <c r="H873" s="35">
        <v>185.43474259234063</v>
      </c>
      <c r="I873" s="35">
        <v>3.5652574076593737</v>
      </c>
      <c r="J873" s="1">
        <v>8750</v>
      </c>
    </row>
    <row r="874" spans="1:10" x14ac:dyDescent="0.35">
      <c r="A874">
        <v>217</v>
      </c>
      <c r="B874" s="35">
        <v>188.00690616282964</v>
      </c>
      <c r="C874" s="35">
        <v>28.993093837170363</v>
      </c>
      <c r="D874" s="35">
        <v>188.00690616282964</v>
      </c>
      <c r="E874" s="35">
        <v>28.993093837170363</v>
      </c>
      <c r="F874" s="35">
        <v>188.12295665475335</v>
      </c>
      <c r="G874" s="35">
        <v>28.877043345246648</v>
      </c>
      <c r="H874" s="35">
        <v>186.09456257225042</v>
      </c>
      <c r="I874" s="35">
        <v>30.905437427749575</v>
      </c>
      <c r="J874" s="1">
        <v>8892</v>
      </c>
    </row>
    <row r="875" spans="1:10" x14ac:dyDescent="0.35">
      <c r="A875">
        <v>203</v>
      </c>
      <c r="B875" s="35">
        <v>201.71690016805672</v>
      </c>
      <c r="C875" s="35">
        <v>1.2830998319432751</v>
      </c>
      <c r="D875" s="35">
        <v>201.71690016805672</v>
      </c>
      <c r="E875" s="35">
        <v>1.2830998319432751</v>
      </c>
      <c r="F875" s="35">
        <v>202.04773465000864</v>
      </c>
      <c r="G875" s="35">
        <v>0.95226534999136447</v>
      </c>
      <c r="H875" s="35">
        <v>201.20536943610017</v>
      </c>
      <c r="I875" s="35">
        <v>1.7946305638998297</v>
      </c>
      <c r="J875" s="1">
        <v>12144</v>
      </c>
    </row>
    <row r="876" spans="1:10" x14ac:dyDescent="0.35">
      <c r="A876">
        <v>173</v>
      </c>
      <c r="B876" s="35">
        <v>172.45093351875488</v>
      </c>
      <c r="C876" s="35">
        <v>0.54906648124512003</v>
      </c>
      <c r="D876" s="35">
        <v>172.45093351875488</v>
      </c>
      <c r="E876" s="35">
        <v>0.54906648124512003</v>
      </c>
      <c r="F876" s="35">
        <v>172.67421788853733</v>
      </c>
      <c r="G876" s="35">
        <v>0.32578211146267222</v>
      </c>
      <c r="H876" s="35">
        <v>171.35548527454702</v>
      </c>
      <c r="I876" s="35">
        <v>1.6445147254529786</v>
      </c>
      <c r="J876" s="1">
        <v>5720</v>
      </c>
    </row>
    <row r="877" spans="1:10" x14ac:dyDescent="0.35">
      <c r="A877">
        <v>210</v>
      </c>
      <c r="B877" s="35">
        <v>196.42996527255866</v>
      </c>
      <c r="C877" s="35">
        <v>13.570034727441339</v>
      </c>
      <c r="D877" s="35">
        <v>196.42996527255866</v>
      </c>
      <c r="E877" s="35">
        <v>13.570034727441339</v>
      </c>
      <c r="F877" s="35">
        <v>196.0791018781683</v>
      </c>
      <c r="G877" s="35">
        <v>13.920898121831698</v>
      </c>
      <c r="H877" s="35">
        <v>186.59639748654803</v>
      </c>
      <c r="I877" s="35">
        <v>23.403602513451972</v>
      </c>
      <c r="J877" s="1">
        <v>9000</v>
      </c>
    </row>
    <row r="878" spans="1:10" x14ac:dyDescent="0.35">
      <c r="A878">
        <v>359</v>
      </c>
      <c r="B878" s="35">
        <v>261.88963928441342</v>
      </c>
      <c r="C878" s="35">
        <v>97.11036071558658</v>
      </c>
      <c r="D878" s="35">
        <v>261.88963928441342</v>
      </c>
      <c r="E878" s="35">
        <v>97.11036071558658</v>
      </c>
      <c r="F878" s="35">
        <v>263.76624620746122</v>
      </c>
      <c r="G878" s="35">
        <v>95.233753792538778</v>
      </c>
      <c r="H878" s="35">
        <v>262.27124391479435</v>
      </c>
      <c r="I878" s="35">
        <v>96.728756085205646</v>
      </c>
      <c r="J878" s="1">
        <v>25286</v>
      </c>
    </row>
    <row r="879" spans="1:10" x14ac:dyDescent="0.35">
      <c r="A879">
        <v>146</v>
      </c>
      <c r="B879" s="35">
        <v>195.67371520036312</v>
      </c>
      <c r="C879" s="35">
        <v>-49.673715200363119</v>
      </c>
      <c r="D879" s="35">
        <v>195.67371520036312</v>
      </c>
      <c r="E879" s="35">
        <v>-49.673715200363119</v>
      </c>
      <c r="F879" s="35">
        <v>195.30699268859587</v>
      </c>
      <c r="G879" s="35">
        <v>-49.306992688595869</v>
      </c>
      <c r="H879" s="35">
        <v>185.8250586367943</v>
      </c>
      <c r="I879" s="35">
        <v>-39.825058636794296</v>
      </c>
      <c r="J879" s="1">
        <v>8834</v>
      </c>
    </row>
    <row r="880" spans="1:10" x14ac:dyDescent="0.35">
      <c r="A880">
        <v>192</v>
      </c>
      <c r="B880" s="35">
        <v>201.17294657635432</v>
      </c>
      <c r="C880" s="35">
        <v>-9.1729465763543203</v>
      </c>
      <c r="D880" s="35">
        <v>201.17294657635432</v>
      </c>
      <c r="E880" s="35">
        <v>-9.1729465763543203</v>
      </c>
      <c r="F880" s="35">
        <v>201.55424268202768</v>
      </c>
      <c r="G880" s="35">
        <v>-9.5542426820276773</v>
      </c>
      <c r="H880" s="35">
        <v>199.52329314928787</v>
      </c>
      <c r="I880" s="35">
        <v>-7.5232931492878663</v>
      </c>
      <c r="J880" s="1">
        <v>11782</v>
      </c>
    </row>
    <row r="881" spans="1:10" x14ac:dyDescent="0.35">
      <c r="A881">
        <v>183</v>
      </c>
      <c r="B881" s="35">
        <v>179.68890078889925</v>
      </c>
      <c r="C881" s="35">
        <v>3.3110992111007533</v>
      </c>
      <c r="D881" s="35">
        <v>179.68890078889925</v>
      </c>
      <c r="E881" s="35">
        <v>3.3110992111007533</v>
      </c>
      <c r="F881" s="35">
        <v>179.22952753067318</v>
      </c>
      <c r="G881" s="35">
        <v>3.770472469326819</v>
      </c>
      <c r="H881" s="35">
        <v>177.30315833288887</v>
      </c>
      <c r="I881" s="35">
        <v>5.6968416671111299</v>
      </c>
      <c r="J881" s="1">
        <v>7000</v>
      </c>
    </row>
    <row r="882" spans="1:10" x14ac:dyDescent="0.35">
      <c r="A882">
        <v>193</v>
      </c>
      <c r="B882" s="35">
        <v>172.16862031803359</v>
      </c>
      <c r="C882" s="35">
        <v>20.831379681966411</v>
      </c>
      <c r="D882" s="35">
        <v>172.16862031803359</v>
      </c>
      <c r="E882" s="35">
        <v>20.831379681966411</v>
      </c>
      <c r="F882" s="35">
        <v>171.92056890917215</v>
      </c>
      <c r="G882" s="35">
        <v>21.079431090827853</v>
      </c>
      <c r="H882" s="35">
        <v>177.41467720273278</v>
      </c>
      <c r="I882" s="35">
        <v>15.585322797267224</v>
      </c>
      <c r="J882" s="1">
        <v>7024</v>
      </c>
    </row>
    <row r="883" spans="1:10" x14ac:dyDescent="0.35">
      <c r="A883">
        <v>206</v>
      </c>
      <c r="B883" s="35">
        <v>210.07458148288768</v>
      </c>
      <c r="C883" s="35">
        <v>-4.0745814828876803</v>
      </c>
      <c r="D883" s="35">
        <v>210.07458148288768</v>
      </c>
      <c r="E883" s="35">
        <v>-4.0745814828876803</v>
      </c>
      <c r="F883" s="35">
        <v>210.63726568301013</v>
      </c>
      <c r="G883" s="35">
        <v>-4.6372656830101278</v>
      </c>
      <c r="H883" s="35">
        <v>208.70501343310309</v>
      </c>
      <c r="I883" s="35">
        <v>-2.7050134331030904</v>
      </c>
      <c r="J883" s="1">
        <v>13758</v>
      </c>
    </row>
    <row r="884" spans="1:10" x14ac:dyDescent="0.35">
      <c r="A884">
        <v>195</v>
      </c>
      <c r="B884" s="35">
        <v>191.3963643177301</v>
      </c>
      <c r="C884" s="35">
        <v>3.6036356822698963</v>
      </c>
      <c r="D884" s="35">
        <v>191.3963643177301</v>
      </c>
      <c r="E884" s="35">
        <v>3.6036356822698963</v>
      </c>
      <c r="F884" s="35">
        <v>191.55194852909042</v>
      </c>
      <c r="G884" s="35">
        <v>3.4480514709095758</v>
      </c>
      <c r="H884" s="35">
        <v>189.55164753741161</v>
      </c>
      <c r="I884" s="35">
        <v>5.4483524625883888</v>
      </c>
      <c r="J884" s="1">
        <v>9636</v>
      </c>
    </row>
    <row r="885" spans="1:10" x14ac:dyDescent="0.35">
      <c r="A885">
        <v>195</v>
      </c>
      <c r="B885" s="35">
        <v>189.91513927017309</v>
      </c>
      <c r="C885" s="35">
        <v>5.0848607298269144</v>
      </c>
      <c r="D885" s="35">
        <v>189.91513927017309</v>
      </c>
      <c r="E885" s="35">
        <v>5.0848607298269144</v>
      </c>
      <c r="F885" s="35">
        <v>189.33145146838629</v>
      </c>
      <c r="G885" s="35">
        <v>5.668548531613709</v>
      </c>
      <c r="H885" s="35">
        <v>173.60444914973255</v>
      </c>
      <c r="I885" s="35">
        <v>21.395550850267455</v>
      </c>
      <c r="J885" s="1">
        <v>6204</v>
      </c>
    </row>
    <row r="886" spans="1:10" x14ac:dyDescent="0.35">
      <c r="A886">
        <v>183</v>
      </c>
      <c r="B886" s="35">
        <v>179.36751542197749</v>
      </c>
      <c r="C886" s="35">
        <v>3.6324845780225132</v>
      </c>
      <c r="D886" s="35">
        <v>179.36751542197749</v>
      </c>
      <c r="E886" s="35">
        <v>3.6324845780225132</v>
      </c>
      <c r="F886" s="35">
        <v>179.32142870491407</v>
      </c>
      <c r="G886" s="35">
        <v>3.6785712950859306</v>
      </c>
      <c r="H886" s="35">
        <v>178.00015126941332</v>
      </c>
      <c r="I886" s="35">
        <v>4.9998487305866774</v>
      </c>
      <c r="J886" s="1">
        <v>7150</v>
      </c>
    </row>
    <row r="887" spans="1:10" x14ac:dyDescent="0.35">
      <c r="A887">
        <v>127</v>
      </c>
      <c r="B887" s="35">
        <v>163.28901860791214</v>
      </c>
      <c r="C887" s="35">
        <v>-36.289018607912141</v>
      </c>
      <c r="D887" s="35">
        <v>163.28901860791214</v>
      </c>
      <c r="E887" s="35">
        <v>-36.289018607912141</v>
      </c>
      <c r="F887" s="35">
        <v>163.18147607689775</v>
      </c>
      <c r="G887" s="35">
        <v>-36.181476076897752</v>
      </c>
      <c r="H887" s="35">
        <v>168.56286690887245</v>
      </c>
      <c r="I887" s="35">
        <v>-41.562866908872451</v>
      </c>
      <c r="J887" s="1">
        <v>5119</v>
      </c>
    </row>
    <row r="888" spans="1:10" x14ac:dyDescent="0.35">
      <c r="A888">
        <v>205</v>
      </c>
      <c r="B888" s="35">
        <v>193.66464121338583</v>
      </c>
      <c r="C888" s="35">
        <v>11.335358786614165</v>
      </c>
      <c r="D888" s="35">
        <v>193.66464121338583</v>
      </c>
      <c r="E888" s="35">
        <v>11.335358786614165</v>
      </c>
      <c r="F888" s="35">
        <v>193.04422041438914</v>
      </c>
      <c r="G888" s="35">
        <v>11.955779585610856</v>
      </c>
      <c r="H888" s="35">
        <v>183.77589940341247</v>
      </c>
      <c r="I888" s="35">
        <v>21.224100596587533</v>
      </c>
      <c r="J888" s="1">
        <v>8393</v>
      </c>
    </row>
    <row r="889" spans="1:10" x14ac:dyDescent="0.35">
      <c r="A889">
        <v>196</v>
      </c>
      <c r="B889" s="35">
        <v>221.50721077168885</v>
      </c>
      <c r="C889" s="35">
        <v>-25.507210771688847</v>
      </c>
      <c r="D889" s="35">
        <v>221.50721077168885</v>
      </c>
      <c r="E889" s="35">
        <v>-25.507210771688847</v>
      </c>
      <c r="F889" s="35">
        <v>222.12866214794093</v>
      </c>
      <c r="G889" s="35">
        <v>-26.128662147940929</v>
      </c>
      <c r="H889" s="35">
        <v>221.28805924715755</v>
      </c>
      <c r="I889" s="35">
        <v>-25.288059247157548</v>
      </c>
      <c r="J889" s="1">
        <v>16466</v>
      </c>
    </row>
    <row r="890" spans="1:10" x14ac:dyDescent="0.35">
      <c r="A890">
        <v>236</v>
      </c>
      <c r="B890" s="35">
        <v>226.80073642953352</v>
      </c>
      <c r="C890" s="35">
        <v>9.1992635704664849</v>
      </c>
      <c r="D890" s="35">
        <v>226.80073642953352</v>
      </c>
      <c r="E890" s="35">
        <v>9.1992635704664849</v>
      </c>
      <c r="F890" s="35">
        <v>227.51946664915999</v>
      </c>
      <c r="G890" s="35">
        <v>8.4805333508400054</v>
      </c>
      <c r="H890" s="35">
        <v>218.49544088148298</v>
      </c>
      <c r="I890" s="35">
        <v>17.504559118517022</v>
      </c>
      <c r="J890" s="1">
        <v>15865</v>
      </c>
    </row>
    <row r="891" spans="1:10" x14ac:dyDescent="0.35">
      <c r="A891">
        <v>170</v>
      </c>
      <c r="B891" s="35">
        <v>194.26064829716859</v>
      </c>
      <c r="C891" s="35">
        <v>-24.260648297168586</v>
      </c>
      <c r="D891" s="35">
        <v>194.26064829716859</v>
      </c>
      <c r="E891" s="35">
        <v>-24.260648297168586</v>
      </c>
      <c r="F891" s="35">
        <v>194.41019486903289</v>
      </c>
      <c r="G891" s="35">
        <v>-24.410194869032892</v>
      </c>
      <c r="H891" s="35">
        <v>201.27971534932945</v>
      </c>
      <c r="I891" s="35">
        <v>-31.27971534932945</v>
      </c>
      <c r="J891" s="1">
        <v>12160</v>
      </c>
    </row>
    <row r="892" spans="1:10" x14ac:dyDescent="0.35">
      <c r="A892">
        <v>205</v>
      </c>
      <c r="B892" s="35">
        <v>184.53619040827303</v>
      </c>
      <c r="C892" s="35">
        <v>20.463809591726971</v>
      </c>
      <c r="D892" s="35">
        <v>184.53619040827303</v>
      </c>
      <c r="E892" s="35">
        <v>20.463809591726971</v>
      </c>
      <c r="F892" s="35">
        <v>184.53033829555585</v>
      </c>
      <c r="G892" s="35">
        <v>20.46966170444415</v>
      </c>
      <c r="H892" s="35">
        <v>182.24716156263554</v>
      </c>
      <c r="I892" s="35">
        <v>22.75283843736446</v>
      </c>
      <c r="J892" s="1">
        <v>8064</v>
      </c>
    </row>
    <row r="893" spans="1:10" x14ac:dyDescent="0.35">
      <c r="A893">
        <v>180</v>
      </c>
      <c r="B893" s="35">
        <v>198.04672648076235</v>
      </c>
      <c r="C893" s="35">
        <v>-18.046726480762345</v>
      </c>
      <c r="D893" s="35">
        <v>198.04672648076235</v>
      </c>
      <c r="E893" s="35">
        <v>-18.046726480762345</v>
      </c>
      <c r="F893" s="35">
        <v>198.03802385399345</v>
      </c>
      <c r="G893" s="35">
        <v>-18.038023853993451</v>
      </c>
      <c r="H893" s="35">
        <v>196.74461464234378</v>
      </c>
      <c r="I893" s="35">
        <v>-16.744614642343777</v>
      </c>
      <c r="J893" s="1">
        <v>11184</v>
      </c>
    </row>
    <row r="894" spans="1:10" x14ac:dyDescent="0.35">
      <c r="A894">
        <v>181</v>
      </c>
      <c r="B894" s="35">
        <v>186.03021918595135</v>
      </c>
      <c r="C894" s="35">
        <v>-5.0302191859513528</v>
      </c>
      <c r="D894" s="35">
        <v>186.03021918595135</v>
      </c>
      <c r="E894" s="35">
        <v>-5.0302191859513528</v>
      </c>
      <c r="F894" s="35">
        <v>185.72912569296767</v>
      </c>
      <c r="G894" s="35">
        <v>-4.7291256929676706</v>
      </c>
      <c r="H894" s="35">
        <v>183.87347841452589</v>
      </c>
      <c r="I894" s="35">
        <v>-2.8734784145258914</v>
      </c>
      <c r="J894" s="1">
        <v>8414</v>
      </c>
    </row>
    <row r="895" spans="1:10" x14ac:dyDescent="0.35">
      <c r="A895">
        <v>265</v>
      </c>
      <c r="B895" s="35">
        <v>207.01089914683229</v>
      </c>
      <c r="C895" s="35">
        <v>57.989100853167713</v>
      </c>
      <c r="D895" s="35">
        <v>207.01089914683229</v>
      </c>
      <c r="E895" s="35">
        <v>57.989100853167713</v>
      </c>
      <c r="F895" s="35">
        <v>207.84772098624643</v>
      </c>
      <c r="G895" s="35">
        <v>57.152279013753571</v>
      </c>
      <c r="H895" s="35">
        <v>206.50251575368588</v>
      </c>
      <c r="I895" s="35">
        <v>58.497484246314116</v>
      </c>
      <c r="J895" s="1">
        <v>13284</v>
      </c>
    </row>
    <row r="896" spans="1:10" x14ac:dyDescent="0.35">
      <c r="A896">
        <v>137</v>
      </c>
      <c r="B896" s="35">
        <v>186.69720093335147</v>
      </c>
      <c r="C896" s="35">
        <v>-49.697200933351468</v>
      </c>
      <c r="D896" s="35">
        <v>186.69720093335147</v>
      </c>
      <c r="E896" s="35">
        <v>-49.697200933351468</v>
      </c>
      <c r="F896" s="35">
        <v>186.3569041232339</v>
      </c>
      <c r="G896" s="35">
        <v>-49.356904123233903</v>
      </c>
      <c r="H896" s="35">
        <v>177.38679748527181</v>
      </c>
      <c r="I896" s="35">
        <v>-40.386797485271813</v>
      </c>
      <c r="J896" s="1">
        <v>7018</v>
      </c>
    </row>
    <row r="897" spans="1:10" x14ac:dyDescent="0.35">
      <c r="A897">
        <v>206</v>
      </c>
      <c r="B897" s="35">
        <v>186.46842087340022</v>
      </c>
      <c r="C897" s="35">
        <v>19.53157912659978</v>
      </c>
      <c r="D897" s="35">
        <v>186.46842087340022</v>
      </c>
      <c r="E897" s="35">
        <v>19.53157912659978</v>
      </c>
      <c r="F897" s="35">
        <v>186.34465955721237</v>
      </c>
      <c r="G897" s="35">
        <v>19.655340442787633</v>
      </c>
      <c r="H897" s="35">
        <v>177.56336902919134</v>
      </c>
      <c r="I897" s="35">
        <v>28.436630970808665</v>
      </c>
      <c r="J897" s="1">
        <v>7056</v>
      </c>
    </row>
    <row r="898" spans="1:10" x14ac:dyDescent="0.35">
      <c r="A898">
        <v>166</v>
      </c>
      <c r="B898" s="35">
        <v>178.69349321718263</v>
      </c>
      <c r="C898" s="35">
        <v>-12.693493217182635</v>
      </c>
      <c r="D898" s="35">
        <v>178.69349321718263</v>
      </c>
      <c r="E898" s="35">
        <v>-12.693493217182635</v>
      </c>
      <c r="F898" s="35">
        <v>179.02869582662254</v>
      </c>
      <c r="G898" s="35">
        <v>-13.028695826622538</v>
      </c>
      <c r="H898" s="35">
        <v>185.50444188599306</v>
      </c>
      <c r="I898" s="35">
        <v>-19.50444188599306</v>
      </c>
      <c r="J898" s="1">
        <v>8765</v>
      </c>
    </row>
    <row r="899" spans="1:10" x14ac:dyDescent="0.35">
      <c r="A899">
        <v>159</v>
      </c>
      <c r="B899" s="35">
        <v>201.95643659475377</v>
      </c>
      <c r="C899" s="35">
        <v>-42.956436594753768</v>
      </c>
      <c r="D899" s="35">
        <v>201.95643659475377</v>
      </c>
      <c r="E899" s="35">
        <v>-42.956436594753768</v>
      </c>
      <c r="F899" s="35">
        <v>200.76744907508967</v>
      </c>
      <c r="G899" s="35">
        <v>-41.767449075089672</v>
      </c>
      <c r="H899" s="35">
        <v>177.38679748527181</v>
      </c>
      <c r="I899" s="35">
        <v>-18.386797485271813</v>
      </c>
      <c r="J899" s="1">
        <v>7018</v>
      </c>
    </row>
    <row r="900" spans="1:10" x14ac:dyDescent="0.35">
      <c r="A900">
        <v>193</v>
      </c>
      <c r="B900" s="35">
        <v>199.12508371421737</v>
      </c>
      <c r="C900" s="35">
        <v>-6.125083714217368</v>
      </c>
      <c r="D900" s="35">
        <v>199.12508371421737</v>
      </c>
      <c r="E900" s="35">
        <v>-6.125083714217368</v>
      </c>
      <c r="F900" s="35">
        <v>198.79025300108526</v>
      </c>
      <c r="G900" s="35">
        <v>-5.7902530010852615</v>
      </c>
      <c r="H900" s="35">
        <v>204.8064996081431</v>
      </c>
      <c r="I900" s="35">
        <v>-11.806499608143099</v>
      </c>
      <c r="J900" s="1">
        <v>12919</v>
      </c>
    </row>
    <row r="901" spans="1:10" x14ac:dyDescent="0.35">
      <c r="A901">
        <v>185</v>
      </c>
      <c r="B901" s="35">
        <v>179.35558756584578</v>
      </c>
      <c r="C901" s="35">
        <v>5.6444124341542192</v>
      </c>
      <c r="D901" s="35">
        <v>179.35558756584578</v>
      </c>
      <c r="E901" s="35">
        <v>5.6444124341542192</v>
      </c>
      <c r="F901" s="35">
        <v>179.07499659949326</v>
      </c>
      <c r="G901" s="35">
        <v>5.9250034005067391</v>
      </c>
      <c r="H901" s="35">
        <v>177.27063199585106</v>
      </c>
      <c r="I901" s="35">
        <v>7.7293680041489381</v>
      </c>
      <c r="J901" s="1">
        <v>6993</v>
      </c>
    </row>
    <row r="902" spans="1:10" x14ac:dyDescent="0.35">
      <c r="A902">
        <v>211</v>
      </c>
      <c r="B902" s="35">
        <v>172.7039594098967</v>
      </c>
      <c r="C902" s="35">
        <v>38.296040590103303</v>
      </c>
      <c r="D902" s="35">
        <v>172.7039594098967</v>
      </c>
      <c r="E902" s="35">
        <v>38.296040590103303</v>
      </c>
      <c r="F902" s="35">
        <v>172.81782706890692</v>
      </c>
      <c r="G902" s="35">
        <v>38.182172931093078</v>
      </c>
      <c r="H902" s="35">
        <v>178.88300898901093</v>
      </c>
      <c r="I902" s="35">
        <v>32.116991010989068</v>
      </c>
      <c r="J902" s="1">
        <v>7340</v>
      </c>
    </row>
    <row r="903" spans="1:10" x14ac:dyDescent="0.35">
      <c r="A903">
        <v>165</v>
      </c>
      <c r="B903" s="35">
        <v>179.65773251995159</v>
      </c>
      <c r="C903" s="35">
        <v>-14.657732519951594</v>
      </c>
      <c r="D903" s="35">
        <v>179.65773251995159</v>
      </c>
      <c r="E903" s="35">
        <v>-14.657732519951594</v>
      </c>
      <c r="F903" s="35">
        <v>179.992015812484</v>
      </c>
      <c r="G903" s="35">
        <v>-14.992015812483999</v>
      </c>
      <c r="H903" s="35">
        <v>185.2581710484211</v>
      </c>
      <c r="I903" s="35">
        <v>-20.258171048421104</v>
      </c>
      <c r="J903" s="1">
        <v>8712</v>
      </c>
    </row>
    <row r="904" spans="1:10" x14ac:dyDescent="0.35">
      <c r="A904">
        <v>190</v>
      </c>
      <c r="B904" s="35">
        <v>183.57468431297912</v>
      </c>
      <c r="C904" s="35">
        <v>6.4253156870208841</v>
      </c>
      <c r="D904" s="35">
        <v>183.57468431297912</v>
      </c>
      <c r="E904" s="35">
        <v>6.4253156870208841</v>
      </c>
      <c r="F904" s="35">
        <v>183.53930708236646</v>
      </c>
      <c r="G904" s="35">
        <v>6.460692917633537</v>
      </c>
      <c r="H904" s="35">
        <v>181.36895046261475</v>
      </c>
      <c r="I904" s="35">
        <v>8.6310495373852518</v>
      </c>
      <c r="J904" s="1">
        <v>7875</v>
      </c>
    </row>
    <row r="905" spans="1:10" x14ac:dyDescent="0.35">
      <c r="A905">
        <v>240</v>
      </c>
      <c r="B905" s="35">
        <v>215.49233041169865</v>
      </c>
      <c r="C905" s="35">
        <v>24.507669588301354</v>
      </c>
      <c r="D905" s="35">
        <v>215.49233041169865</v>
      </c>
      <c r="E905" s="35">
        <v>24.507669588301354</v>
      </c>
      <c r="F905" s="35">
        <v>215.5273278270659</v>
      </c>
      <c r="G905" s="35">
        <v>24.472672172934097</v>
      </c>
      <c r="H905" s="35">
        <v>213.82094158719246</v>
      </c>
      <c r="I905" s="35">
        <v>26.179058412807535</v>
      </c>
      <c r="J905" s="1">
        <v>14859</v>
      </c>
    </row>
    <row r="906" spans="1:10" x14ac:dyDescent="0.35">
      <c r="A906">
        <v>184</v>
      </c>
      <c r="B906" s="35">
        <v>174.91657373200735</v>
      </c>
      <c r="C906" s="35">
        <v>9.0834262679926496</v>
      </c>
      <c r="D906" s="35">
        <v>174.91657373200735</v>
      </c>
      <c r="E906" s="35">
        <v>9.0834262679926496</v>
      </c>
      <c r="F906" s="35">
        <v>174.80476043514665</v>
      </c>
      <c r="G906" s="35">
        <v>9.1952395648533525</v>
      </c>
      <c r="H906" s="35">
        <v>173.46040394285083</v>
      </c>
      <c r="I906" s="35">
        <v>10.539596057149168</v>
      </c>
      <c r="J906" s="1">
        <v>6173</v>
      </c>
    </row>
    <row r="907" spans="1:10" x14ac:dyDescent="0.35">
      <c r="A907">
        <v>175</v>
      </c>
      <c r="B907" s="35">
        <v>191.68544587655654</v>
      </c>
      <c r="C907" s="35">
        <v>-16.685445876556543</v>
      </c>
      <c r="D907" s="35">
        <v>191.68544587655654</v>
      </c>
      <c r="E907" s="35">
        <v>-16.685445876556543</v>
      </c>
      <c r="F907" s="35">
        <v>191.90103656513713</v>
      </c>
      <c r="G907" s="35">
        <v>-16.901036565137133</v>
      </c>
      <c r="H907" s="35">
        <v>190.87128749723121</v>
      </c>
      <c r="I907" s="35">
        <v>-15.871287497231208</v>
      </c>
      <c r="J907" s="1">
        <v>9920</v>
      </c>
    </row>
    <row r="908" spans="1:10" x14ac:dyDescent="0.35">
      <c r="A908">
        <v>227</v>
      </c>
      <c r="B908" s="35">
        <v>209.30565813433998</v>
      </c>
      <c r="C908" s="35">
        <v>17.694341865660022</v>
      </c>
      <c r="D908" s="35">
        <v>209.30565813433998</v>
      </c>
      <c r="E908" s="35">
        <v>17.694341865660022</v>
      </c>
      <c r="F908" s="35">
        <v>209.64071421656496</v>
      </c>
      <c r="G908" s="35">
        <v>17.359285783435041</v>
      </c>
      <c r="H908" s="35">
        <v>207.51083220185791</v>
      </c>
      <c r="I908" s="35">
        <v>19.489167798142091</v>
      </c>
      <c r="J908" s="1">
        <v>13501</v>
      </c>
    </row>
    <row r="909" spans="1:10" x14ac:dyDescent="0.35">
      <c r="A909">
        <v>167</v>
      </c>
      <c r="B909" s="35">
        <v>199.68728382510847</v>
      </c>
      <c r="C909" s="35">
        <v>-32.687283825108466</v>
      </c>
      <c r="D909" s="35">
        <v>199.68728382510847</v>
      </c>
      <c r="E909" s="35">
        <v>-32.687283825108466</v>
      </c>
      <c r="F909" s="35">
        <v>199.69904902675648</v>
      </c>
      <c r="G909" s="35">
        <v>-32.699049026756484</v>
      </c>
      <c r="H909" s="35">
        <v>198.21294642862193</v>
      </c>
      <c r="I909" s="35">
        <v>-31.212946428621933</v>
      </c>
      <c r="J909" s="1">
        <v>11500</v>
      </c>
    </row>
    <row r="910" spans="1:10" x14ac:dyDescent="0.35">
      <c r="A910">
        <v>174</v>
      </c>
      <c r="B910" s="35">
        <v>180.04397510907503</v>
      </c>
      <c r="C910" s="35">
        <v>-6.0439751090750349</v>
      </c>
      <c r="D910" s="35">
        <v>180.04397510907503</v>
      </c>
      <c r="E910" s="35">
        <v>-6.0439751090750349</v>
      </c>
      <c r="F910" s="35">
        <v>180.40834864380324</v>
      </c>
      <c r="G910" s="35">
        <v>-6.4083486438032367</v>
      </c>
      <c r="H910" s="35">
        <v>186.06203623521262</v>
      </c>
      <c r="I910" s="35">
        <v>-12.062036235212616</v>
      </c>
      <c r="J910" s="1">
        <v>8885</v>
      </c>
    </row>
    <row r="911" spans="1:10" x14ac:dyDescent="0.35">
      <c r="A911">
        <v>223</v>
      </c>
      <c r="B911" s="35">
        <v>205.15083846059105</v>
      </c>
      <c r="C911" s="35">
        <v>17.849161539408954</v>
      </c>
      <c r="D911" s="35">
        <v>205.15083846059105</v>
      </c>
      <c r="E911" s="35">
        <v>17.849161539408954</v>
      </c>
      <c r="F911" s="35">
        <v>205.47110968228986</v>
      </c>
      <c r="G911" s="35">
        <v>17.528890317710136</v>
      </c>
      <c r="H911" s="35">
        <v>203.27311514778933</v>
      </c>
      <c r="I911" s="35">
        <v>19.726884852210674</v>
      </c>
      <c r="J911" s="1">
        <v>12589</v>
      </c>
    </row>
    <row r="912" spans="1:10" x14ac:dyDescent="0.35">
      <c r="A912">
        <v>225</v>
      </c>
      <c r="B912" s="35">
        <v>214.69877111303313</v>
      </c>
      <c r="C912" s="35">
        <v>10.301228886966868</v>
      </c>
      <c r="D912" s="35">
        <v>214.69877111303313</v>
      </c>
      <c r="E912" s="35">
        <v>10.301228886966868</v>
      </c>
      <c r="F912" s="35">
        <v>214.40544663733539</v>
      </c>
      <c r="G912" s="35">
        <v>10.594553362664612</v>
      </c>
      <c r="H912" s="35">
        <v>198.67760838630488</v>
      </c>
      <c r="I912" s="35">
        <v>26.322391613695117</v>
      </c>
      <c r="J912" s="1">
        <v>11600</v>
      </c>
    </row>
    <row r="913" spans="1:10" x14ac:dyDescent="0.35">
      <c r="A913">
        <v>165</v>
      </c>
      <c r="B913" s="35">
        <v>189.70138676687304</v>
      </c>
      <c r="C913" s="35">
        <v>-24.701386766873043</v>
      </c>
      <c r="D913" s="35">
        <v>189.70138676687304</v>
      </c>
      <c r="E913" s="35">
        <v>-24.701386766873043</v>
      </c>
      <c r="F913" s="35">
        <v>189.61171166554954</v>
      </c>
      <c r="G913" s="35">
        <v>-24.611711665549535</v>
      </c>
      <c r="H913" s="35">
        <v>187.92533068552126</v>
      </c>
      <c r="I913" s="35">
        <v>-22.92533068552126</v>
      </c>
      <c r="J913" s="1">
        <v>9286</v>
      </c>
    </row>
    <row r="914" spans="1:10" x14ac:dyDescent="0.35">
      <c r="A914">
        <v>148</v>
      </c>
      <c r="B914" s="35">
        <v>174.2732228493465</v>
      </c>
      <c r="C914" s="35">
        <v>-26.273222849346496</v>
      </c>
      <c r="D914" s="35">
        <v>174.2732228493465</v>
      </c>
      <c r="E914" s="35">
        <v>-26.273222849346496</v>
      </c>
      <c r="F914" s="35">
        <v>174.38722504339694</v>
      </c>
      <c r="G914" s="35">
        <v>-26.387225043396938</v>
      </c>
      <c r="H914" s="35">
        <v>173.21413310527885</v>
      </c>
      <c r="I914" s="35">
        <v>-25.214133105278847</v>
      </c>
      <c r="J914" s="1">
        <v>6120</v>
      </c>
    </row>
    <row r="915" spans="1:10" x14ac:dyDescent="0.35">
      <c r="A915">
        <v>125</v>
      </c>
      <c r="B915" s="35">
        <v>182.58619917901956</v>
      </c>
      <c r="C915" s="35">
        <v>-57.586199179019559</v>
      </c>
      <c r="D915" s="35">
        <v>182.58619917901956</v>
      </c>
      <c r="E915" s="35">
        <v>-57.586199179019559</v>
      </c>
      <c r="F915" s="35">
        <v>182.27563647548976</v>
      </c>
      <c r="G915" s="35">
        <v>-57.275636475489762</v>
      </c>
      <c r="H915" s="35">
        <v>173.9111260418033</v>
      </c>
      <c r="I915" s="35">
        <v>-48.9111260418033</v>
      </c>
      <c r="J915" s="1">
        <v>6270</v>
      </c>
    </row>
    <row r="916" spans="1:10" x14ac:dyDescent="0.35">
      <c r="A916">
        <v>119</v>
      </c>
      <c r="B916" s="35">
        <v>153.93686403887097</v>
      </c>
      <c r="C916" s="35">
        <v>-34.936864038870965</v>
      </c>
      <c r="D916" s="35">
        <v>153.93686403887097</v>
      </c>
      <c r="E916" s="35">
        <v>-34.936864038870965</v>
      </c>
      <c r="F916" s="35">
        <v>153.85146571274421</v>
      </c>
      <c r="G916" s="35">
        <v>-34.851465712744215</v>
      </c>
      <c r="H916" s="35">
        <v>158.71668002557061</v>
      </c>
      <c r="I916" s="35">
        <v>-39.716680025570611</v>
      </c>
      <c r="J916" s="1">
        <v>3000</v>
      </c>
    </row>
    <row r="917" spans="1:10" x14ac:dyDescent="0.35">
      <c r="A917">
        <v>105</v>
      </c>
      <c r="B917" s="35">
        <v>156.01057040052584</v>
      </c>
      <c r="C917" s="35">
        <v>-51.010570400525836</v>
      </c>
      <c r="D917" s="35">
        <v>156.01057040052584</v>
      </c>
      <c r="E917" s="35">
        <v>-51.010570400525836</v>
      </c>
      <c r="F917" s="35">
        <v>155.68337979037918</v>
      </c>
      <c r="G917" s="35">
        <v>-50.683379790379178</v>
      </c>
      <c r="H917" s="35">
        <v>154.07470706831788</v>
      </c>
      <c r="I917" s="35">
        <v>-49.074707068317878</v>
      </c>
      <c r="J917" s="1">
        <v>2001</v>
      </c>
    </row>
    <row r="918" spans="1:10" x14ac:dyDescent="0.35">
      <c r="A918">
        <v>174</v>
      </c>
      <c r="B918" s="35">
        <v>172.13447036820406</v>
      </c>
      <c r="C918" s="35">
        <v>1.8655296317959369</v>
      </c>
      <c r="D918" s="35">
        <v>172.13447036820406</v>
      </c>
      <c r="E918" s="35">
        <v>1.8655296317959369</v>
      </c>
      <c r="F918" s="35">
        <v>172.45350764108557</v>
      </c>
      <c r="G918" s="35">
        <v>1.5464923589144348</v>
      </c>
      <c r="H918" s="35">
        <v>186.59639748654803</v>
      </c>
      <c r="I918" s="35">
        <v>-12.596397486548028</v>
      </c>
      <c r="J918" s="1">
        <v>9000</v>
      </c>
    </row>
    <row r="919" spans="1:10" x14ac:dyDescent="0.35">
      <c r="A919">
        <v>272</v>
      </c>
      <c r="B919" s="35">
        <v>224.57776829373577</v>
      </c>
      <c r="C919" s="35">
        <v>47.422231706264228</v>
      </c>
      <c r="D919" s="35">
        <v>224.57776829373577</v>
      </c>
      <c r="E919" s="35">
        <v>47.422231706264228</v>
      </c>
      <c r="F919" s="35">
        <v>225.24015404252515</v>
      </c>
      <c r="G919" s="35">
        <v>46.759845957474852</v>
      </c>
      <c r="H919" s="35">
        <v>224.41988084194071</v>
      </c>
      <c r="I919" s="35">
        <v>47.58011915805929</v>
      </c>
      <c r="J919" s="1">
        <v>17140</v>
      </c>
    </row>
    <row r="920" spans="1:10" x14ac:dyDescent="0.35">
      <c r="A920">
        <v>232</v>
      </c>
      <c r="B920" s="35">
        <v>214.82042644792756</v>
      </c>
      <c r="C920" s="35">
        <v>17.179573552072441</v>
      </c>
      <c r="D920" s="35">
        <v>214.82042644792756</v>
      </c>
      <c r="E920" s="35">
        <v>17.179573552072441</v>
      </c>
      <c r="F920" s="35">
        <v>214.68903030957131</v>
      </c>
      <c r="G920" s="35">
        <v>17.310969690428692</v>
      </c>
      <c r="H920" s="35">
        <v>205.76370324096999</v>
      </c>
      <c r="I920" s="35">
        <v>26.236296759030012</v>
      </c>
      <c r="J920" s="1">
        <v>13125</v>
      </c>
    </row>
    <row r="921" spans="1:10" x14ac:dyDescent="0.35">
      <c r="A921">
        <v>196</v>
      </c>
      <c r="B921" s="35">
        <v>197.94343568469424</v>
      </c>
      <c r="C921" s="35">
        <v>-1.9434356846942364</v>
      </c>
      <c r="D921" s="35">
        <v>197.94343568469424</v>
      </c>
      <c r="E921" s="35">
        <v>-1.9434356846942364</v>
      </c>
      <c r="F921" s="35">
        <v>197.74368001352457</v>
      </c>
      <c r="G921" s="35">
        <v>-1.7436800135245676</v>
      </c>
      <c r="H921" s="35">
        <v>196.02438860793521</v>
      </c>
      <c r="I921" s="35">
        <v>-2.4388607935208029E-2</v>
      </c>
      <c r="J921" s="1">
        <v>11029</v>
      </c>
    </row>
    <row r="922" spans="1:10" x14ac:dyDescent="0.35">
      <c r="A922">
        <v>209</v>
      </c>
      <c r="B922" s="35">
        <v>186.04794513244363</v>
      </c>
      <c r="C922" s="35">
        <v>22.95205486755637</v>
      </c>
      <c r="D922" s="35">
        <v>186.04794513244363</v>
      </c>
      <c r="E922" s="35">
        <v>22.95205486755637</v>
      </c>
      <c r="F922" s="35">
        <v>185.82590485194572</v>
      </c>
      <c r="G922" s="35">
        <v>23.174095148054278</v>
      </c>
      <c r="H922" s="35">
        <v>184.0965161542137</v>
      </c>
      <c r="I922" s="35">
        <v>24.903483845786297</v>
      </c>
      <c r="J922" s="1">
        <v>8462</v>
      </c>
    </row>
    <row r="923" spans="1:10" x14ac:dyDescent="0.35">
      <c r="A923">
        <v>177</v>
      </c>
      <c r="B923" s="35">
        <v>186.23021173775155</v>
      </c>
      <c r="C923" s="35">
        <v>-9.2302117377515458</v>
      </c>
      <c r="D923" s="35">
        <v>186.23021173775155</v>
      </c>
      <c r="E923" s="35">
        <v>-9.2302117377515458</v>
      </c>
      <c r="F923" s="35">
        <v>186.42857515180322</v>
      </c>
      <c r="G923" s="35">
        <v>-9.4285751518032157</v>
      </c>
      <c r="H923" s="35">
        <v>185.56020132091501</v>
      </c>
      <c r="I923" s="35">
        <v>-8.560201320915013</v>
      </c>
      <c r="J923" s="1">
        <v>8777</v>
      </c>
    </row>
    <row r="924" spans="1:10" x14ac:dyDescent="0.35">
      <c r="A924">
        <v>186</v>
      </c>
      <c r="B924" s="35">
        <v>194.43577719671214</v>
      </c>
      <c r="C924" s="35">
        <v>-8.435777196712138</v>
      </c>
      <c r="D924" s="35">
        <v>194.43577719671214</v>
      </c>
      <c r="E924" s="35">
        <v>-8.435777196712138</v>
      </c>
      <c r="F924" s="35">
        <v>194.5599289373751</v>
      </c>
      <c r="G924" s="35">
        <v>-8.5599289373751049</v>
      </c>
      <c r="H924" s="35">
        <v>192.34426590308618</v>
      </c>
      <c r="I924" s="35">
        <v>-6.3442659030861819</v>
      </c>
      <c r="J924" s="1">
        <v>10237</v>
      </c>
    </row>
    <row r="925" spans="1:10" x14ac:dyDescent="0.35">
      <c r="A925">
        <v>155</v>
      </c>
      <c r="B925" s="35">
        <v>176.36825180482685</v>
      </c>
      <c r="C925" s="35">
        <v>-21.368251804826855</v>
      </c>
      <c r="D925" s="35">
        <v>176.36825180482685</v>
      </c>
      <c r="E925" s="35">
        <v>-21.368251804826855</v>
      </c>
      <c r="F925" s="35">
        <v>176.2038689734984</v>
      </c>
      <c r="G925" s="35">
        <v>-21.203868973498402</v>
      </c>
      <c r="H925" s="35">
        <v>182.0055373446404</v>
      </c>
      <c r="I925" s="35">
        <v>-27.005537344640402</v>
      </c>
      <c r="J925" s="1">
        <v>8012</v>
      </c>
    </row>
    <row r="926" spans="1:10" x14ac:dyDescent="0.35">
      <c r="A926">
        <v>177</v>
      </c>
      <c r="B926" s="35">
        <v>193.74612366056604</v>
      </c>
      <c r="C926" s="35">
        <v>-16.746123660566042</v>
      </c>
      <c r="D926" s="35">
        <v>193.74612366056604</v>
      </c>
      <c r="E926" s="35">
        <v>-16.746123660566042</v>
      </c>
      <c r="F926" s="35">
        <v>193.7545087069922</v>
      </c>
      <c r="G926" s="35">
        <v>-16.754508706992198</v>
      </c>
      <c r="H926" s="35">
        <v>192.35820576181669</v>
      </c>
      <c r="I926" s="35">
        <v>-15.358205761816691</v>
      </c>
      <c r="J926" s="1">
        <v>10240</v>
      </c>
    </row>
    <row r="927" spans="1:10" x14ac:dyDescent="0.35">
      <c r="A927">
        <v>285</v>
      </c>
      <c r="B927" s="35">
        <v>218.21491364708538</v>
      </c>
      <c r="C927" s="35">
        <v>66.785086352914618</v>
      </c>
      <c r="D927" s="35">
        <v>218.21491364708538</v>
      </c>
      <c r="E927" s="35">
        <v>66.785086352914618</v>
      </c>
      <c r="F927" s="35">
        <v>218.51442621125835</v>
      </c>
      <c r="G927" s="35">
        <v>66.485573788741647</v>
      </c>
      <c r="H927" s="35">
        <v>217.31519950896831</v>
      </c>
      <c r="I927" s="35">
        <v>67.684800491031694</v>
      </c>
      <c r="J927" s="1">
        <v>15611</v>
      </c>
    </row>
    <row r="928" spans="1:10" x14ac:dyDescent="0.35">
      <c r="A928">
        <v>187</v>
      </c>
      <c r="B928" s="35">
        <v>209.99210514208016</v>
      </c>
      <c r="C928" s="35">
        <v>-22.992105142080163</v>
      </c>
      <c r="D928" s="35">
        <v>209.99210514208016</v>
      </c>
      <c r="E928" s="35">
        <v>-22.992105142080163</v>
      </c>
      <c r="F928" s="35">
        <v>209.96036778826715</v>
      </c>
      <c r="G928" s="35">
        <v>-22.960367788267149</v>
      </c>
      <c r="H928" s="35">
        <v>200.53160959745989</v>
      </c>
      <c r="I928" s="35">
        <v>-13.531609597459891</v>
      </c>
      <c r="J928" s="1">
        <v>11999</v>
      </c>
    </row>
    <row r="929" spans="1:10" x14ac:dyDescent="0.35">
      <c r="A929">
        <v>167</v>
      </c>
      <c r="B929" s="35">
        <v>199.52537240049622</v>
      </c>
      <c r="C929" s="35">
        <v>-32.525372400496224</v>
      </c>
      <c r="D929" s="35">
        <v>199.52537240049622</v>
      </c>
      <c r="E929" s="35">
        <v>-32.525372400496224</v>
      </c>
      <c r="F929" s="35">
        <v>199.32265719781634</v>
      </c>
      <c r="G929" s="35">
        <v>-32.322657197816341</v>
      </c>
      <c r="H929" s="35">
        <v>190.77835510569463</v>
      </c>
      <c r="I929" s="35">
        <v>-23.778355105694629</v>
      </c>
      <c r="J929" s="1">
        <v>9900</v>
      </c>
    </row>
    <row r="930" spans="1:10" x14ac:dyDescent="0.35">
      <c r="A930">
        <v>251</v>
      </c>
      <c r="B930" s="35">
        <v>201.62901585581585</v>
      </c>
      <c r="C930" s="35">
        <v>49.370984144184149</v>
      </c>
      <c r="D930" s="35">
        <v>201.62901585581585</v>
      </c>
      <c r="E930" s="35">
        <v>49.370984144184149</v>
      </c>
      <c r="F930" s="35">
        <v>201.96332389085546</v>
      </c>
      <c r="G930" s="35">
        <v>49.036676109144537</v>
      </c>
      <c r="H930" s="35">
        <v>199.78350384559033</v>
      </c>
      <c r="I930" s="35">
        <v>51.216496154409668</v>
      </c>
      <c r="J930" s="1">
        <v>11838</v>
      </c>
    </row>
    <row r="931" spans="1:10" x14ac:dyDescent="0.35">
      <c r="A931">
        <v>234</v>
      </c>
      <c r="B931" s="35">
        <v>214.47924414525528</v>
      </c>
      <c r="C931" s="35">
        <v>19.520755854744721</v>
      </c>
      <c r="D931" s="35">
        <v>214.47924414525528</v>
      </c>
      <c r="E931" s="35">
        <v>19.520755854744721</v>
      </c>
      <c r="F931" s="35">
        <v>214.29743050233736</v>
      </c>
      <c r="G931" s="35">
        <v>19.702569497662637</v>
      </c>
      <c r="H931" s="35">
        <v>205.21075551132725</v>
      </c>
      <c r="I931" s="35">
        <v>28.78924448867275</v>
      </c>
      <c r="J931" s="1">
        <v>13006</v>
      </c>
    </row>
    <row r="932" spans="1:10" x14ac:dyDescent="0.35">
      <c r="A932">
        <v>191</v>
      </c>
      <c r="B932" s="35">
        <v>188.45866819237153</v>
      </c>
      <c r="C932" s="35">
        <v>2.5413318076284668</v>
      </c>
      <c r="D932" s="35">
        <v>188.45866819237153</v>
      </c>
      <c r="E932" s="35">
        <v>2.5413318076284668</v>
      </c>
      <c r="F932" s="35">
        <v>188.06936368519158</v>
      </c>
      <c r="G932" s="35">
        <v>2.9306363148084245</v>
      </c>
      <c r="H932" s="35">
        <v>186.2479010182858</v>
      </c>
      <c r="I932" s="35">
        <v>4.7520989817141981</v>
      </c>
      <c r="J932" s="1">
        <v>8925</v>
      </c>
    </row>
    <row r="933" spans="1:10" x14ac:dyDescent="0.35">
      <c r="A933">
        <v>170</v>
      </c>
      <c r="B933" s="35">
        <v>180.62155807791061</v>
      </c>
      <c r="C933" s="35">
        <v>-10.621558077910606</v>
      </c>
      <c r="D933" s="35">
        <v>180.62155807791061</v>
      </c>
      <c r="E933" s="35">
        <v>-10.621558077910606</v>
      </c>
      <c r="F933" s="35">
        <v>180.80784355401255</v>
      </c>
      <c r="G933" s="35">
        <v>-10.80784355401255</v>
      </c>
      <c r="H933" s="35">
        <v>187.06105944423098</v>
      </c>
      <c r="I933" s="35">
        <v>-17.061059444230978</v>
      </c>
      <c r="J933" s="1">
        <v>9100</v>
      </c>
    </row>
    <row r="934" spans="1:10" x14ac:dyDescent="0.35">
      <c r="A934">
        <v>230</v>
      </c>
      <c r="B934" s="35">
        <v>200.96412872355671</v>
      </c>
      <c r="C934" s="35">
        <v>29.035871276443288</v>
      </c>
      <c r="D934" s="35">
        <v>200.96412872355671</v>
      </c>
      <c r="E934" s="35">
        <v>29.035871276443288</v>
      </c>
      <c r="F934" s="35">
        <v>201.20942186484663</v>
      </c>
      <c r="G934" s="35">
        <v>28.790578135153368</v>
      </c>
      <c r="H934" s="35">
        <v>199.00287175668296</v>
      </c>
      <c r="I934" s="35">
        <v>30.997128243317036</v>
      </c>
      <c r="J934" s="1">
        <v>11670</v>
      </c>
    </row>
    <row r="935" spans="1:10" x14ac:dyDescent="0.35">
      <c r="A935">
        <v>190</v>
      </c>
      <c r="B935" s="35">
        <v>186.36278698878431</v>
      </c>
      <c r="C935" s="35">
        <v>3.6372130112156924</v>
      </c>
      <c r="D935" s="35">
        <v>186.36278698878431</v>
      </c>
      <c r="E935" s="35">
        <v>3.6372130112156924</v>
      </c>
      <c r="F935" s="35">
        <v>186.389170866304</v>
      </c>
      <c r="G935" s="35">
        <v>3.6108291336960008</v>
      </c>
      <c r="H935" s="35">
        <v>184.21268164363445</v>
      </c>
      <c r="I935" s="35">
        <v>5.7873183563655459</v>
      </c>
      <c r="J935" s="1">
        <v>8487</v>
      </c>
    </row>
    <row r="936" spans="1:10" x14ac:dyDescent="0.35">
      <c r="A936">
        <v>355</v>
      </c>
      <c r="B936" s="35">
        <v>281.39420531139422</v>
      </c>
      <c r="C936" s="35">
        <v>73.605794688605783</v>
      </c>
      <c r="D936" s="35">
        <v>281.39420531139422</v>
      </c>
      <c r="E936" s="35">
        <v>73.605794688605783</v>
      </c>
      <c r="F936" s="35">
        <v>282.20301810114194</v>
      </c>
      <c r="G936" s="35">
        <v>72.796981898858064</v>
      </c>
      <c r="H936" s="35">
        <v>273.25585259441948</v>
      </c>
      <c r="I936" s="35">
        <v>81.74414740558052</v>
      </c>
      <c r="J936" s="1">
        <v>27650</v>
      </c>
    </row>
    <row r="937" spans="1:10" x14ac:dyDescent="0.35">
      <c r="A937">
        <v>188</v>
      </c>
      <c r="B937" s="35">
        <v>157.77052319322223</v>
      </c>
      <c r="C937" s="35">
        <v>30.229476806777768</v>
      </c>
      <c r="D937" s="35">
        <v>157.77052319322223</v>
      </c>
      <c r="E937" s="35">
        <v>30.229476806777768</v>
      </c>
      <c r="F937" s="35">
        <v>157.53052946179855</v>
      </c>
      <c r="G937" s="35">
        <v>30.469470538201449</v>
      </c>
      <c r="H937" s="35">
        <v>171.84338033011414</v>
      </c>
      <c r="I937" s="35">
        <v>16.156619669885856</v>
      </c>
      <c r="J937" s="1">
        <v>5825</v>
      </c>
    </row>
    <row r="938" spans="1:10" x14ac:dyDescent="0.35">
      <c r="A938">
        <v>156</v>
      </c>
      <c r="B938" s="35">
        <v>186.00410358714385</v>
      </c>
      <c r="C938" s="35">
        <v>-30.004103587143845</v>
      </c>
      <c r="D938" s="35">
        <v>186.00410358714385</v>
      </c>
      <c r="E938" s="35">
        <v>-30.004103587143845</v>
      </c>
      <c r="F938" s="35">
        <v>186.36989177118068</v>
      </c>
      <c r="G938" s="35">
        <v>-30.369891771180676</v>
      </c>
      <c r="H938" s="35">
        <v>191.62868648825443</v>
      </c>
      <c r="I938" s="35">
        <v>-35.628686488254431</v>
      </c>
      <c r="J938" s="1">
        <v>10083</v>
      </c>
    </row>
    <row r="939" spans="1:10" x14ac:dyDescent="0.35">
      <c r="A939">
        <v>221</v>
      </c>
      <c r="B939" s="35">
        <v>191.87546068723088</v>
      </c>
      <c r="C939" s="35">
        <v>29.124539312769116</v>
      </c>
      <c r="D939" s="35">
        <v>191.87546068723088</v>
      </c>
      <c r="E939" s="35">
        <v>29.124539312769116</v>
      </c>
      <c r="F939" s="35">
        <v>191.61014771704532</v>
      </c>
      <c r="G939" s="35">
        <v>29.389852282954678</v>
      </c>
      <c r="H939" s="35">
        <v>189.73286570090798</v>
      </c>
      <c r="I939" s="35">
        <v>31.267134299092021</v>
      </c>
      <c r="J939" s="1">
        <v>9675</v>
      </c>
    </row>
    <row r="940" spans="1:10" x14ac:dyDescent="0.35">
      <c r="A940">
        <v>178</v>
      </c>
      <c r="B940" s="35">
        <v>187.70697384350251</v>
      </c>
      <c r="C940" s="35">
        <v>-9.7069738435025101</v>
      </c>
      <c r="D940" s="35">
        <v>187.70697384350251</v>
      </c>
      <c r="E940" s="35">
        <v>-9.7069738435025101</v>
      </c>
      <c r="F940" s="35">
        <v>187.34223557694799</v>
      </c>
      <c r="G940" s="35">
        <v>-9.342235576947985</v>
      </c>
      <c r="H940" s="35">
        <v>185.48120878810892</v>
      </c>
      <c r="I940" s="35">
        <v>-7.4812087881089155</v>
      </c>
      <c r="J940" s="1">
        <v>8760</v>
      </c>
    </row>
    <row r="941" spans="1:10" x14ac:dyDescent="0.35">
      <c r="A941">
        <v>282</v>
      </c>
      <c r="B941" s="35">
        <v>263.76918885687746</v>
      </c>
      <c r="C941" s="35">
        <v>18.230811143122537</v>
      </c>
      <c r="D941" s="35">
        <v>263.76918885687746</v>
      </c>
      <c r="E941" s="35">
        <v>18.230811143122537</v>
      </c>
      <c r="F941" s="35">
        <v>264.87763886552437</v>
      </c>
      <c r="G941" s="35">
        <v>17.122361134475625</v>
      </c>
      <c r="H941" s="35">
        <v>256.71388690090618</v>
      </c>
      <c r="I941" s="35">
        <v>25.286113099093825</v>
      </c>
      <c r="J941" s="1">
        <v>24090</v>
      </c>
    </row>
    <row r="942" spans="1:10" x14ac:dyDescent="0.35">
      <c r="A942">
        <v>194</v>
      </c>
      <c r="B942" s="35">
        <v>212.20900308822772</v>
      </c>
      <c r="C942" s="35">
        <v>-18.209003088227718</v>
      </c>
      <c r="D942" s="35">
        <v>212.20900308822772</v>
      </c>
      <c r="E942" s="35">
        <v>-18.209003088227718</v>
      </c>
      <c r="F942" s="35">
        <v>212.55283381075702</v>
      </c>
      <c r="G942" s="35">
        <v>-18.552833810757022</v>
      </c>
      <c r="H942" s="35">
        <v>203.51009274620765</v>
      </c>
      <c r="I942" s="35">
        <v>-9.510092746207647</v>
      </c>
      <c r="J942" s="1">
        <v>12640</v>
      </c>
    </row>
    <row r="943" spans="1:10" x14ac:dyDescent="0.35">
      <c r="A943">
        <v>149</v>
      </c>
      <c r="B943" s="35">
        <v>187.48324645369138</v>
      </c>
      <c r="C943" s="35">
        <v>-38.483246453691379</v>
      </c>
      <c r="D943" s="35">
        <v>187.48324645369138</v>
      </c>
      <c r="E943" s="35">
        <v>-38.483246453691379</v>
      </c>
      <c r="F943" s="35">
        <v>187.19209631840931</v>
      </c>
      <c r="G943" s="35">
        <v>-38.192096318409313</v>
      </c>
      <c r="H943" s="35">
        <v>185.45797569022477</v>
      </c>
      <c r="I943" s="35">
        <v>-36.457975690224771</v>
      </c>
      <c r="J943" s="1">
        <v>8755</v>
      </c>
    </row>
    <row r="944" spans="1:10" x14ac:dyDescent="0.35">
      <c r="A944">
        <v>192</v>
      </c>
      <c r="B944" s="35">
        <v>180.77096435218863</v>
      </c>
      <c r="C944" s="35">
        <v>11.229035647811372</v>
      </c>
      <c r="D944" s="35">
        <v>180.77096435218863</v>
      </c>
      <c r="E944" s="35">
        <v>11.229035647811372</v>
      </c>
      <c r="F944" s="35">
        <v>181.06803080154725</v>
      </c>
      <c r="G944" s="35">
        <v>10.931969198452748</v>
      </c>
      <c r="H944" s="35">
        <v>180.60690485201471</v>
      </c>
      <c r="I944" s="35">
        <v>11.393095147985292</v>
      </c>
      <c r="J944" s="1">
        <v>7711</v>
      </c>
    </row>
    <row r="945" spans="1:10" x14ac:dyDescent="0.35">
      <c r="A945">
        <v>293</v>
      </c>
      <c r="B945" s="35">
        <v>268.31679463033095</v>
      </c>
      <c r="C945" s="35">
        <v>24.683205369669054</v>
      </c>
      <c r="D945" s="35">
        <v>268.31679463033095</v>
      </c>
      <c r="E945" s="35">
        <v>24.683205369669054</v>
      </c>
      <c r="F945" s="35">
        <v>269.34639183718269</v>
      </c>
      <c r="G945" s="35">
        <v>23.653608162817306</v>
      </c>
      <c r="H945" s="35">
        <v>260.94231071582112</v>
      </c>
      <c r="I945" s="35">
        <v>32.057689284178878</v>
      </c>
      <c r="J945" s="1">
        <v>25000</v>
      </c>
    </row>
    <row r="946" spans="1:10" x14ac:dyDescent="0.35">
      <c r="A946">
        <v>207</v>
      </c>
      <c r="B946" s="35">
        <v>212.08166768261037</v>
      </c>
      <c r="C946" s="35">
        <v>-5.081667682610373</v>
      </c>
      <c r="D946" s="35">
        <v>212.08166768261037</v>
      </c>
      <c r="E946" s="35">
        <v>-5.081667682610373</v>
      </c>
      <c r="F946" s="35">
        <v>212.4420379900447</v>
      </c>
      <c r="G946" s="35">
        <v>-5.442037990044696</v>
      </c>
      <c r="H946" s="35">
        <v>211.57197771200694</v>
      </c>
      <c r="I946" s="35">
        <v>-4.5719777120069409</v>
      </c>
      <c r="J946" s="1">
        <v>14375</v>
      </c>
    </row>
    <row r="947" spans="1:10" x14ac:dyDescent="0.35">
      <c r="A947">
        <v>146</v>
      </c>
      <c r="B947" s="35">
        <v>180.04927625262201</v>
      </c>
      <c r="C947" s="35">
        <v>-34.049276252622008</v>
      </c>
      <c r="D947" s="35">
        <v>180.04927625262201</v>
      </c>
      <c r="E947" s="35">
        <v>-34.049276252622008</v>
      </c>
      <c r="F947" s="35">
        <v>179.8662929367905</v>
      </c>
      <c r="G947" s="35">
        <v>-33.866292936790501</v>
      </c>
      <c r="H947" s="35">
        <v>185.76000596271871</v>
      </c>
      <c r="I947" s="35">
        <v>-39.760005962718708</v>
      </c>
      <c r="J947" s="1">
        <v>8820</v>
      </c>
    </row>
    <row r="948" spans="1:10" x14ac:dyDescent="0.35">
      <c r="A948">
        <v>178</v>
      </c>
      <c r="B948" s="35">
        <v>183.7815143785221</v>
      </c>
      <c r="C948" s="35">
        <v>-5.7815143785221039</v>
      </c>
      <c r="D948" s="35">
        <v>183.7815143785221</v>
      </c>
      <c r="E948" s="35">
        <v>-5.7815143785221039</v>
      </c>
      <c r="F948" s="35">
        <v>183.87103640305386</v>
      </c>
      <c r="G948" s="35">
        <v>-5.8710364030538642</v>
      </c>
      <c r="H948" s="35">
        <v>182.70717690074167</v>
      </c>
      <c r="I948" s="35">
        <v>-4.7071769007416719</v>
      </c>
      <c r="J948" s="1">
        <v>8163</v>
      </c>
    </row>
    <row r="949" spans="1:10" x14ac:dyDescent="0.35">
      <c r="A949">
        <v>256</v>
      </c>
      <c r="B949" s="35">
        <v>213.92035739065653</v>
      </c>
      <c r="C949" s="35">
        <v>42.079642609343466</v>
      </c>
      <c r="D949" s="35">
        <v>213.92035739065653</v>
      </c>
      <c r="E949" s="35">
        <v>42.079642609343466</v>
      </c>
      <c r="F949" s="35">
        <v>213.93816728158782</v>
      </c>
      <c r="G949" s="35">
        <v>42.061832718412177</v>
      </c>
      <c r="H949" s="35">
        <v>212.3200834638765</v>
      </c>
      <c r="I949" s="35">
        <v>43.6799165361235</v>
      </c>
      <c r="J949" s="1">
        <v>14536</v>
      </c>
    </row>
    <row r="950" spans="1:10" x14ac:dyDescent="0.35">
      <c r="A950">
        <v>180</v>
      </c>
      <c r="B950" s="35">
        <v>211.50582402762259</v>
      </c>
      <c r="C950" s="35">
        <v>-31.505824027622594</v>
      </c>
      <c r="D950" s="35">
        <v>211.50582402762259</v>
      </c>
      <c r="E950" s="35">
        <v>-31.505824027622594</v>
      </c>
      <c r="F950" s="35">
        <v>211.45182046511815</v>
      </c>
      <c r="G950" s="35">
        <v>-31.451820465118146</v>
      </c>
      <c r="H950" s="35">
        <v>209.85737508815683</v>
      </c>
      <c r="I950" s="35">
        <v>-29.857375088156829</v>
      </c>
      <c r="J950" s="1">
        <v>14006</v>
      </c>
    </row>
    <row r="951" spans="1:10" x14ac:dyDescent="0.35">
      <c r="A951">
        <v>168</v>
      </c>
      <c r="B951" s="35">
        <v>190.44040783938996</v>
      </c>
      <c r="C951" s="35">
        <v>-22.440407839389962</v>
      </c>
      <c r="D951" s="35">
        <v>190.44040783938996</v>
      </c>
      <c r="E951" s="35">
        <v>-22.440407839389962</v>
      </c>
      <c r="F951" s="35">
        <v>190.45401976422616</v>
      </c>
      <c r="G951" s="35">
        <v>-22.45401976422616</v>
      </c>
      <c r="H951" s="35">
        <v>188.26918053420667</v>
      </c>
      <c r="I951" s="35">
        <v>-20.269180534206669</v>
      </c>
      <c r="J951" s="1">
        <v>9360</v>
      </c>
    </row>
    <row r="952" spans="1:10" x14ac:dyDescent="0.35">
      <c r="A952">
        <v>177</v>
      </c>
      <c r="B952" s="35">
        <v>180.4995710676057</v>
      </c>
      <c r="C952" s="35">
        <v>-3.4995710676057001</v>
      </c>
      <c r="D952" s="35">
        <v>180.4995710676057</v>
      </c>
      <c r="E952" s="35">
        <v>-3.4995710676057001</v>
      </c>
      <c r="F952" s="35">
        <v>180.41550913508632</v>
      </c>
      <c r="G952" s="35">
        <v>-3.4155091350863245</v>
      </c>
      <c r="H952" s="35">
        <v>178.2324822482548</v>
      </c>
      <c r="I952" s="35">
        <v>-1.2324822482547972</v>
      </c>
      <c r="J952" s="1">
        <v>7200</v>
      </c>
    </row>
    <row r="953" spans="1:10" x14ac:dyDescent="0.35">
      <c r="A953">
        <v>140</v>
      </c>
      <c r="B953" s="35">
        <v>182.32873558418891</v>
      </c>
      <c r="C953" s="35">
        <v>-42.328735584188905</v>
      </c>
      <c r="D953" s="35">
        <v>182.32873558418891</v>
      </c>
      <c r="E953" s="35">
        <v>-42.328735584188905</v>
      </c>
      <c r="F953" s="35">
        <v>182.65773538656927</v>
      </c>
      <c r="G953" s="35">
        <v>-42.657735386569271</v>
      </c>
      <c r="H953" s="35">
        <v>181.02045399435252</v>
      </c>
      <c r="I953" s="35">
        <v>-41.020453994352522</v>
      </c>
      <c r="J953" s="1">
        <v>7800</v>
      </c>
    </row>
    <row r="954" spans="1:10" x14ac:dyDescent="0.35">
      <c r="A954">
        <v>167</v>
      </c>
      <c r="B954" s="35">
        <v>172.86995323690456</v>
      </c>
      <c r="C954" s="35">
        <v>-5.8699532369045642</v>
      </c>
      <c r="D954" s="35">
        <v>172.86995323690456</v>
      </c>
      <c r="E954" s="35">
        <v>-5.8699532369045642</v>
      </c>
      <c r="F954" s="35">
        <v>172.98745237302492</v>
      </c>
      <c r="G954" s="35">
        <v>-5.9874523730249223</v>
      </c>
      <c r="H954" s="35">
        <v>178.2324822482548</v>
      </c>
      <c r="I954" s="35">
        <v>-11.232482248254797</v>
      </c>
      <c r="J954" s="1">
        <v>7200</v>
      </c>
    </row>
    <row r="955" spans="1:10" x14ac:dyDescent="0.35">
      <c r="A955">
        <v>211</v>
      </c>
      <c r="B955" s="35">
        <v>204.97882169569851</v>
      </c>
      <c r="C955" s="35">
        <v>6.0211783043014862</v>
      </c>
      <c r="D955" s="35">
        <v>204.97882169569851</v>
      </c>
      <c r="E955" s="35">
        <v>6.0211783043014862</v>
      </c>
      <c r="F955" s="35">
        <v>205.13782142842228</v>
      </c>
      <c r="G955" s="35">
        <v>5.862178571577715</v>
      </c>
      <c r="H955" s="35">
        <v>196.23813310846936</v>
      </c>
      <c r="I955" s="35">
        <v>14.761866891530644</v>
      </c>
      <c r="J955" s="1">
        <v>11075</v>
      </c>
    </row>
    <row r="956" spans="1:10" x14ac:dyDescent="0.35">
      <c r="A956">
        <v>158</v>
      </c>
      <c r="B956" s="35">
        <v>188.36510666402251</v>
      </c>
      <c r="C956" s="35">
        <v>-30.365106664022505</v>
      </c>
      <c r="D956" s="35">
        <v>188.36510666402251</v>
      </c>
      <c r="E956" s="35">
        <v>-30.365106664022505</v>
      </c>
      <c r="F956" s="35">
        <v>188.81735496865758</v>
      </c>
      <c r="G956" s="35">
        <v>-30.817354968657583</v>
      </c>
      <c r="H956" s="35">
        <v>188.45504531727983</v>
      </c>
      <c r="I956" s="35">
        <v>-30.455045317279826</v>
      </c>
      <c r="J956" s="1">
        <v>9400</v>
      </c>
    </row>
    <row r="957" spans="1:10" x14ac:dyDescent="0.35">
      <c r="A957">
        <v>189</v>
      </c>
      <c r="B957" s="35">
        <v>186.53145557975046</v>
      </c>
      <c r="C957" s="35">
        <v>2.4685444202495432</v>
      </c>
      <c r="D957" s="35">
        <v>186.53145557975046</v>
      </c>
      <c r="E957" s="35">
        <v>2.4685444202495432</v>
      </c>
      <c r="F957" s="35">
        <v>186.54784549494835</v>
      </c>
      <c r="G957" s="35">
        <v>2.4521545050516522</v>
      </c>
      <c r="H957" s="35">
        <v>177.93509859533771</v>
      </c>
      <c r="I957" s="35">
        <v>11.064901404662294</v>
      </c>
      <c r="J957" s="1">
        <v>7136</v>
      </c>
    </row>
    <row r="958" spans="1:10" x14ac:dyDescent="0.35">
      <c r="A958">
        <v>83</v>
      </c>
      <c r="B958" s="35">
        <v>145.38833929114156</v>
      </c>
      <c r="C958" s="35">
        <v>-62.388339291141563</v>
      </c>
      <c r="D958" s="35">
        <v>145.38833929114156</v>
      </c>
      <c r="E958" s="35">
        <v>-62.388339291141563</v>
      </c>
      <c r="F958" s="35">
        <v>145.40185391329675</v>
      </c>
      <c r="G958" s="35">
        <v>-62.401853913296748</v>
      </c>
      <c r="H958" s="35">
        <v>150.81742674496033</v>
      </c>
      <c r="I958" s="35">
        <v>-67.817426744960329</v>
      </c>
      <c r="J958" s="1">
        <v>1300</v>
      </c>
    </row>
    <row r="959" spans="1:10" x14ac:dyDescent="0.35">
      <c r="A959">
        <v>201</v>
      </c>
      <c r="B959" s="35">
        <v>180.49708633353748</v>
      </c>
      <c r="C959" s="35">
        <v>20.502913666462518</v>
      </c>
      <c r="D959" s="35">
        <v>180.49708633353748</v>
      </c>
      <c r="E959" s="35">
        <v>20.502913666462518</v>
      </c>
      <c r="F959" s="35">
        <v>180.53776609806351</v>
      </c>
      <c r="G959" s="35">
        <v>20.462233901936486</v>
      </c>
      <c r="H959" s="35">
        <v>179.2547385551573</v>
      </c>
      <c r="I959" s="35">
        <v>21.745261444842697</v>
      </c>
      <c r="J959" s="1">
        <v>7420</v>
      </c>
    </row>
    <row r="960" spans="1:10" x14ac:dyDescent="0.35">
      <c r="A960">
        <v>175</v>
      </c>
      <c r="B960" s="35">
        <v>186.1942252257046</v>
      </c>
      <c r="C960" s="35">
        <v>-11.194225225704599</v>
      </c>
      <c r="D960" s="35">
        <v>186.1942252257046</v>
      </c>
      <c r="E960" s="35">
        <v>-11.194225225704599</v>
      </c>
      <c r="F960" s="35">
        <v>186.19425699323625</v>
      </c>
      <c r="G960" s="35">
        <v>-11.194256993236252</v>
      </c>
      <c r="H960" s="35">
        <v>184.04075671929175</v>
      </c>
      <c r="I960" s="35">
        <v>-9.0407567192917497</v>
      </c>
      <c r="J960" s="1">
        <v>8450</v>
      </c>
    </row>
    <row r="961" spans="1:10" x14ac:dyDescent="0.35">
      <c r="A961">
        <v>123</v>
      </c>
      <c r="B961" s="35">
        <v>159.31520912607098</v>
      </c>
      <c r="C961" s="35">
        <v>-36.315209126070982</v>
      </c>
      <c r="D961" s="35">
        <v>159.31520912607098</v>
      </c>
      <c r="E961" s="35">
        <v>-36.315209126070982</v>
      </c>
      <c r="F961" s="35">
        <v>158.76574759888271</v>
      </c>
      <c r="G961" s="35">
        <v>-35.765747598882712</v>
      </c>
      <c r="H961" s="35">
        <v>156.72792684668755</v>
      </c>
      <c r="I961" s="35">
        <v>-33.727926846687552</v>
      </c>
      <c r="J961" s="1">
        <v>2572</v>
      </c>
    </row>
    <row r="962" spans="1:10" x14ac:dyDescent="0.35">
      <c r="A962">
        <v>207</v>
      </c>
      <c r="B962" s="35">
        <v>163.91896484036639</v>
      </c>
      <c r="C962" s="35">
        <v>43.081035159633615</v>
      </c>
      <c r="D962" s="35">
        <v>163.91896484036639</v>
      </c>
      <c r="E962" s="35">
        <v>43.081035159633615</v>
      </c>
      <c r="F962" s="35">
        <v>164.09046350055786</v>
      </c>
      <c r="G962" s="35">
        <v>42.90953649944214</v>
      </c>
      <c r="H962" s="35">
        <v>178.26500858529261</v>
      </c>
      <c r="I962" s="35">
        <v>28.734991414707395</v>
      </c>
      <c r="J962" s="1">
        <v>7207</v>
      </c>
    </row>
    <row r="963" spans="1:10" x14ac:dyDescent="0.35">
      <c r="A963">
        <v>241</v>
      </c>
      <c r="B963" s="35">
        <v>210.82986128733864</v>
      </c>
      <c r="C963" s="35">
        <v>30.170138712661355</v>
      </c>
      <c r="D963" s="35">
        <v>210.82986128733864</v>
      </c>
      <c r="E963" s="35">
        <v>30.170138712661355</v>
      </c>
      <c r="F963" s="35">
        <v>210.61934205479332</v>
      </c>
      <c r="G963" s="35">
        <v>30.380657945206679</v>
      </c>
      <c r="H963" s="35">
        <v>201.59103886097702</v>
      </c>
      <c r="I963" s="35">
        <v>39.408961139022978</v>
      </c>
      <c r="J963" s="1">
        <v>12227</v>
      </c>
    </row>
    <row r="964" spans="1:10" x14ac:dyDescent="0.35">
      <c r="A964">
        <v>123</v>
      </c>
      <c r="B964" s="35">
        <v>157.50965184834428</v>
      </c>
      <c r="C964" s="35">
        <v>-34.509651848344276</v>
      </c>
      <c r="D964" s="35">
        <v>157.50965184834428</v>
      </c>
      <c r="E964" s="35">
        <v>-34.509651848344276</v>
      </c>
      <c r="F964" s="35">
        <v>157.2657527502235</v>
      </c>
      <c r="G964" s="35">
        <v>-34.265752750223498</v>
      </c>
      <c r="H964" s="35">
        <v>155.50121927840453</v>
      </c>
      <c r="I964" s="35">
        <v>-32.501219278404534</v>
      </c>
      <c r="J964" s="1">
        <v>2308</v>
      </c>
    </row>
    <row r="965" spans="1:10" x14ac:dyDescent="0.35">
      <c r="A965">
        <v>166</v>
      </c>
      <c r="B965" s="35">
        <v>194.48710889445479</v>
      </c>
      <c r="C965" s="35">
        <v>-28.487108894454792</v>
      </c>
      <c r="D965" s="35">
        <v>194.48710889445479</v>
      </c>
      <c r="E965" s="35">
        <v>-28.487108894454792</v>
      </c>
      <c r="F965" s="35">
        <v>194.13920235347155</v>
      </c>
      <c r="G965" s="35">
        <v>-28.139202353471546</v>
      </c>
      <c r="H965" s="35">
        <v>200.17846650962085</v>
      </c>
      <c r="I965" s="35">
        <v>-34.178466509620847</v>
      </c>
      <c r="J965" s="1">
        <v>11923</v>
      </c>
    </row>
    <row r="966" spans="1:10" x14ac:dyDescent="0.35">
      <c r="A966">
        <v>231</v>
      </c>
      <c r="B966" s="35">
        <v>206.88054611009491</v>
      </c>
      <c r="C966" s="35">
        <v>24.119453889905088</v>
      </c>
      <c r="D966" s="35">
        <v>206.88054611009491</v>
      </c>
      <c r="E966" s="35">
        <v>24.119453889905088</v>
      </c>
      <c r="F966" s="35">
        <v>206.84868843550089</v>
      </c>
      <c r="G966" s="35">
        <v>24.15131156449911</v>
      </c>
      <c r="H966" s="35">
        <v>197.35796842648529</v>
      </c>
      <c r="I966" s="35">
        <v>33.642031573514714</v>
      </c>
      <c r="J966" s="1">
        <v>11316</v>
      </c>
    </row>
    <row r="967" spans="1:10" x14ac:dyDescent="0.35">
      <c r="A967">
        <v>165</v>
      </c>
      <c r="B967" s="35">
        <v>194.43577719671214</v>
      </c>
      <c r="C967" s="35">
        <v>-29.435777196712138</v>
      </c>
      <c r="D967" s="35">
        <v>194.43577719671214</v>
      </c>
      <c r="E967" s="35">
        <v>-29.435777196712138</v>
      </c>
      <c r="F967" s="35">
        <v>194.23218849866311</v>
      </c>
      <c r="G967" s="35">
        <v>-29.232188498663106</v>
      </c>
      <c r="H967" s="35">
        <v>192.34426590308618</v>
      </c>
      <c r="I967" s="35">
        <v>-27.344265903086182</v>
      </c>
      <c r="J967" s="1">
        <v>10237</v>
      </c>
    </row>
    <row r="968" spans="1:10" x14ac:dyDescent="0.35">
      <c r="A968">
        <v>179</v>
      </c>
      <c r="B968" s="35">
        <v>182.49752219479268</v>
      </c>
      <c r="C968" s="35">
        <v>-3.4975221947926798</v>
      </c>
      <c r="D968" s="35">
        <v>182.49752219479268</v>
      </c>
      <c r="E968" s="35">
        <v>-3.4975221947926798</v>
      </c>
      <c r="F968" s="35">
        <v>182.79366785989066</v>
      </c>
      <c r="G968" s="35">
        <v>-3.793667859890661</v>
      </c>
      <c r="H968" s="35">
        <v>189.38436923264575</v>
      </c>
      <c r="I968" s="35">
        <v>-10.384369232645753</v>
      </c>
      <c r="J968" s="1">
        <v>9600</v>
      </c>
    </row>
    <row r="969" spans="1:10" x14ac:dyDescent="0.35">
      <c r="A969">
        <v>181</v>
      </c>
      <c r="B969" s="35">
        <v>180.15946586056435</v>
      </c>
      <c r="C969" s="35">
        <v>0.84053413943564692</v>
      </c>
      <c r="D969" s="35">
        <v>180.15946586056435</v>
      </c>
      <c r="E969" s="35">
        <v>0.84053413943564692</v>
      </c>
      <c r="F969" s="35">
        <v>180.61135730090513</v>
      </c>
      <c r="G969" s="35">
        <v>0.38864269909487348</v>
      </c>
      <c r="H969" s="35">
        <v>179.11533996785241</v>
      </c>
      <c r="I969" s="35">
        <v>1.8846600321475933</v>
      </c>
      <c r="J969" s="1">
        <v>7390</v>
      </c>
    </row>
    <row r="970" spans="1:10" x14ac:dyDescent="0.35">
      <c r="A970">
        <v>184</v>
      </c>
      <c r="B970" s="35">
        <v>156.67188612356904</v>
      </c>
      <c r="C970" s="35">
        <v>27.328113876430962</v>
      </c>
      <c r="D970" s="35">
        <v>156.67188612356904</v>
      </c>
      <c r="E970" s="35">
        <v>27.328113876430962</v>
      </c>
      <c r="F970" s="35">
        <v>157.37720123214433</v>
      </c>
      <c r="G970" s="35">
        <v>26.62279876785567</v>
      </c>
      <c r="H970" s="35">
        <v>172.30804228779709</v>
      </c>
      <c r="I970" s="35">
        <v>11.691957712202907</v>
      </c>
      <c r="J970" s="1">
        <v>5925</v>
      </c>
    </row>
    <row r="971" spans="1:10" x14ac:dyDescent="0.35">
      <c r="A971">
        <v>204</v>
      </c>
      <c r="B971" s="35">
        <v>186.26104660927808</v>
      </c>
      <c r="C971" s="35">
        <v>17.738953390721917</v>
      </c>
      <c r="D971" s="35">
        <v>186.26104660927808</v>
      </c>
      <c r="E971" s="35">
        <v>17.738953390721917</v>
      </c>
      <c r="F971" s="35">
        <v>187.00234311945317</v>
      </c>
      <c r="G971" s="35">
        <v>16.997656880546828</v>
      </c>
      <c r="H971" s="35">
        <v>193.01802574172649</v>
      </c>
      <c r="I971" s="35">
        <v>10.98197425827351</v>
      </c>
      <c r="J971" s="1">
        <v>10382</v>
      </c>
    </row>
    <row r="972" spans="1:10" x14ac:dyDescent="0.35">
      <c r="A972">
        <v>193</v>
      </c>
      <c r="B972" s="35">
        <v>194.14027300155709</v>
      </c>
      <c r="C972" s="35">
        <v>-1.140273001557091</v>
      </c>
      <c r="D972" s="35">
        <v>194.14027300155709</v>
      </c>
      <c r="E972" s="35">
        <v>-1.140273001557091</v>
      </c>
      <c r="F972" s="35">
        <v>194.68468420670004</v>
      </c>
      <c r="G972" s="35">
        <v>-1.6846842067000409</v>
      </c>
      <c r="H972" s="35">
        <v>194.96031272484123</v>
      </c>
      <c r="I972" s="35">
        <v>-1.9603127248412306</v>
      </c>
      <c r="J972" s="1">
        <v>10800</v>
      </c>
    </row>
    <row r="973" spans="1:10" x14ac:dyDescent="0.35">
      <c r="A973">
        <v>107</v>
      </c>
      <c r="B973" s="35">
        <v>150.40112579070953</v>
      </c>
      <c r="C973" s="35">
        <v>-43.401125790709528</v>
      </c>
      <c r="D973" s="35">
        <v>150.40112579070953</v>
      </c>
      <c r="E973" s="35">
        <v>-43.401125790709528</v>
      </c>
      <c r="F973" s="35">
        <v>150.34951715798996</v>
      </c>
      <c r="G973" s="35">
        <v>-43.349517157989965</v>
      </c>
      <c r="H973" s="35">
        <v>155.31535449533135</v>
      </c>
      <c r="I973" s="35">
        <v>-48.315354495331349</v>
      </c>
      <c r="J973" s="1">
        <v>2268</v>
      </c>
    </row>
    <row r="974" spans="1:10" x14ac:dyDescent="0.35">
      <c r="A974">
        <v>170</v>
      </c>
      <c r="B974" s="35">
        <v>175.41966745929193</v>
      </c>
      <c r="C974" s="35">
        <v>-5.4196674592919294</v>
      </c>
      <c r="D974" s="35">
        <v>175.41966745929193</v>
      </c>
      <c r="E974" s="35">
        <v>-5.4196674592919294</v>
      </c>
      <c r="F974" s="35">
        <v>175.84801443374354</v>
      </c>
      <c r="G974" s="35">
        <v>-5.8480144337435433</v>
      </c>
      <c r="H974" s="35">
        <v>181.44794299542085</v>
      </c>
      <c r="I974" s="35">
        <v>-11.447942995420846</v>
      </c>
      <c r="J974" s="1">
        <v>7892</v>
      </c>
    </row>
    <row r="975" spans="1:10" x14ac:dyDescent="0.35">
      <c r="A975">
        <v>237</v>
      </c>
      <c r="B975" s="35">
        <v>200.82290130043589</v>
      </c>
      <c r="C975" s="35">
        <v>36.177098699564112</v>
      </c>
      <c r="D975" s="35">
        <v>200.82290130043589</v>
      </c>
      <c r="E975" s="35">
        <v>36.177098699564112</v>
      </c>
      <c r="F975" s="35">
        <v>201.07085161585789</v>
      </c>
      <c r="G975" s="35">
        <v>35.92914838414211</v>
      </c>
      <c r="H975" s="35">
        <v>198.85882654980125</v>
      </c>
      <c r="I975" s="35">
        <v>38.14117345019875</v>
      </c>
      <c r="J975" s="1">
        <v>11639</v>
      </c>
    </row>
    <row r="976" spans="1:10" x14ac:dyDescent="0.35">
      <c r="A976">
        <v>176</v>
      </c>
      <c r="B976" s="35">
        <v>199.49644039220999</v>
      </c>
      <c r="C976" s="35">
        <v>-23.49644039220999</v>
      </c>
      <c r="D976" s="35">
        <v>199.49644039220999</v>
      </c>
      <c r="E976" s="35">
        <v>-23.49644039220999</v>
      </c>
      <c r="F976" s="35">
        <v>199.33861125619433</v>
      </c>
      <c r="G976" s="35">
        <v>-23.338611256194326</v>
      </c>
      <c r="H976" s="35">
        <v>197.8133371450146</v>
      </c>
      <c r="I976" s="35">
        <v>-21.8133371450146</v>
      </c>
      <c r="J976" s="1">
        <v>11414</v>
      </c>
    </row>
    <row r="977" spans="1:10" x14ac:dyDescent="0.35">
      <c r="A977">
        <v>139</v>
      </c>
      <c r="B977" s="35">
        <v>159.67511126886282</v>
      </c>
      <c r="C977" s="35">
        <v>-20.675111268862821</v>
      </c>
      <c r="D977" s="35">
        <v>159.67511126886282</v>
      </c>
      <c r="E977" s="35">
        <v>-20.675111268862821</v>
      </c>
      <c r="F977" s="35">
        <v>159.25671170381031</v>
      </c>
      <c r="G977" s="35">
        <v>-20.256711703810311</v>
      </c>
      <c r="H977" s="35">
        <v>157.09500979325708</v>
      </c>
      <c r="I977" s="35">
        <v>-18.095009793257077</v>
      </c>
      <c r="J977" s="1">
        <v>2651</v>
      </c>
    </row>
    <row r="978" spans="1:10" x14ac:dyDescent="0.35">
      <c r="A978">
        <v>131</v>
      </c>
      <c r="B978" s="35">
        <v>156.75894181358581</v>
      </c>
      <c r="C978" s="35">
        <v>-25.758941813585807</v>
      </c>
      <c r="D978" s="35">
        <v>156.75894181358581</v>
      </c>
      <c r="E978" s="35">
        <v>-25.758941813585807</v>
      </c>
      <c r="F978" s="35">
        <v>157.45289426909085</v>
      </c>
      <c r="G978" s="35">
        <v>-26.452894269090848</v>
      </c>
      <c r="H978" s="35">
        <v>172.19187679837634</v>
      </c>
      <c r="I978" s="35">
        <v>-41.191876798376342</v>
      </c>
      <c r="J978" s="1">
        <v>5900</v>
      </c>
    </row>
    <row r="979" spans="1:10" x14ac:dyDescent="0.35">
      <c r="A979">
        <v>124</v>
      </c>
      <c r="B979" s="35">
        <v>152.01076333951485</v>
      </c>
      <c r="C979" s="35">
        <v>-28.010763339514853</v>
      </c>
      <c r="D979" s="35">
        <v>152.01076333951485</v>
      </c>
      <c r="E979" s="35">
        <v>-28.010763339514853</v>
      </c>
      <c r="F979" s="35">
        <v>151.63450658081322</v>
      </c>
      <c r="G979" s="35">
        <v>-27.634506580813223</v>
      </c>
      <c r="H979" s="35">
        <v>164.63647336645147</v>
      </c>
      <c r="I979" s="35">
        <v>-40.636473366451469</v>
      </c>
      <c r="J979" s="1">
        <v>4274</v>
      </c>
    </row>
    <row r="980" spans="1:10" x14ac:dyDescent="0.35">
      <c r="A980">
        <v>150</v>
      </c>
      <c r="B980" s="35">
        <v>189.54425591311136</v>
      </c>
      <c r="C980" s="35">
        <v>-39.544255913111357</v>
      </c>
      <c r="D980" s="35">
        <v>189.54425591311136</v>
      </c>
      <c r="E980" s="35">
        <v>-39.544255913111357</v>
      </c>
      <c r="F980" s="35">
        <v>190.1065157484291</v>
      </c>
      <c r="G980" s="35">
        <v>-40.106515748429103</v>
      </c>
      <c r="H980" s="35">
        <v>188.68737629612133</v>
      </c>
      <c r="I980" s="35">
        <v>-38.687376296121329</v>
      </c>
      <c r="J980" s="1">
        <v>9450</v>
      </c>
    </row>
    <row r="981" spans="1:10" x14ac:dyDescent="0.35">
      <c r="A981">
        <v>209</v>
      </c>
      <c r="B981" s="35">
        <v>186.85687609730232</v>
      </c>
      <c r="C981" s="35">
        <v>22.143123902697681</v>
      </c>
      <c r="D981" s="35">
        <v>186.85687609730232</v>
      </c>
      <c r="E981" s="35">
        <v>22.143123902697681</v>
      </c>
      <c r="F981" s="35">
        <v>186.99267520326157</v>
      </c>
      <c r="G981" s="35">
        <v>22.00732479673843</v>
      </c>
      <c r="H981" s="35">
        <v>185.74141948441138</v>
      </c>
      <c r="I981" s="35">
        <v>23.258580515588619</v>
      </c>
      <c r="J981" s="1">
        <v>8816</v>
      </c>
    </row>
    <row r="982" spans="1:10" x14ac:dyDescent="0.35">
      <c r="A982">
        <v>231</v>
      </c>
      <c r="B982" s="35">
        <v>203.0233156671253</v>
      </c>
      <c r="C982" s="35">
        <v>27.976684332874697</v>
      </c>
      <c r="D982" s="35">
        <v>203.0233156671253</v>
      </c>
      <c r="E982" s="35">
        <v>27.976684332874697</v>
      </c>
      <c r="F982" s="35">
        <v>202.90389242532055</v>
      </c>
      <c r="G982" s="35">
        <v>28.096107574679451</v>
      </c>
      <c r="H982" s="35">
        <v>201.10314380540993</v>
      </c>
      <c r="I982" s="35">
        <v>29.896856194590072</v>
      </c>
      <c r="J982" s="1">
        <v>12122</v>
      </c>
    </row>
    <row r="983" spans="1:10" x14ac:dyDescent="0.35">
      <c r="A983">
        <v>240</v>
      </c>
      <c r="B983" s="35">
        <v>210.82099831409255</v>
      </c>
      <c r="C983" s="35">
        <v>29.179001685907451</v>
      </c>
      <c r="D983" s="35">
        <v>210.82099831409255</v>
      </c>
      <c r="E983" s="35">
        <v>29.179001685907451</v>
      </c>
      <c r="F983" s="35">
        <v>210.51137830693824</v>
      </c>
      <c r="G983" s="35">
        <v>29.488621693061759</v>
      </c>
      <c r="H983" s="35">
        <v>201.47951999113312</v>
      </c>
      <c r="I983" s="35">
        <v>38.520480008866883</v>
      </c>
      <c r="J983" s="1">
        <v>12203</v>
      </c>
    </row>
    <row r="984" spans="1:10" x14ac:dyDescent="0.35">
      <c r="A984">
        <v>100</v>
      </c>
      <c r="B984" s="35">
        <v>154.6655312977008</v>
      </c>
      <c r="C984" s="35">
        <v>-54.665531297700795</v>
      </c>
      <c r="D984" s="35">
        <v>154.6655312977008</v>
      </c>
      <c r="E984" s="35">
        <v>-54.665531297700795</v>
      </c>
      <c r="F984" s="35">
        <v>154.35353720585624</v>
      </c>
      <c r="G984" s="35">
        <v>-54.353537205856242</v>
      </c>
      <c r="H984" s="35">
        <v>159.56236478855359</v>
      </c>
      <c r="I984" s="35">
        <v>-59.562364788553595</v>
      </c>
      <c r="J984" s="1">
        <v>3182</v>
      </c>
    </row>
    <row r="985" spans="1:10" x14ac:dyDescent="0.35">
      <c r="A985">
        <v>174</v>
      </c>
      <c r="B985" s="35">
        <v>206.5798683705473</v>
      </c>
      <c r="C985" s="35">
        <v>-32.579868370547302</v>
      </c>
      <c r="D985" s="35">
        <v>206.5798683705473</v>
      </c>
      <c r="E985" s="35">
        <v>-32.579868370547302</v>
      </c>
      <c r="F985" s="35">
        <v>206.41736757416135</v>
      </c>
      <c r="G985" s="35">
        <v>-32.417367574161347</v>
      </c>
      <c r="H985" s="35">
        <v>197.05129153441453</v>
      </c>
      <c r="I985" s="35">
        <v>-23.051291534414531</v>
      </c>
      <c r="J985" s="1">
        <v>11250</v>
      </c>
    </row>
    <row r="986" spans="1:10" x14ac:dyDescent="0.35">
      <c r="A986">
        <v>214</v>
      </c>
      <c r="B986" s="35">
        <v>200.85183330872209</v>
      </c>
      <c r="C986" s="35">
        <v>13.148166691277908</v>
      </c>
      <c r="D986" s="35">
        <v>200.85183330872209</v>
      </c>
      <c r="E986" s="35">
        <v>13.148166691277908</v>
      </c>
      <c r="F986" s="35">
        <v>200.63606309954886</v>
      </c>
      <c r="G986" s="35">
        <v>13.363936900451137</v>
      </c>
      <c r="H986" s="35">
        <v>191.82384451048128</v>
      </c>
      <c r="I986" s="35">
        <v>22.17615548951872</v>
      </c>
      <c r="J986" s="1">
        <v>10125</v>
      </c>
    </row>
    <row r="987" spans="1:10" x14ac:dyDescent="0.35">
      <c r="A987">
        <v>186</v>
      </c>
      <c r="B987" s="35">
        <v>195.95846588338713</v>
      </c>
      <c r="C987" s="35">
        <v>-9.9584658833871345</v>
      </c>
      <c r="D987" s="35">
        <v>195.95846588338713</v>
      </c>
      <c r="E987" s="35">
        <v>-9.9584658833871345</v>
      </c>
      <c r="F987" s="35">
        <v>196.72115815687857</v>
      </c>
      <c r="G987" s="35">
        <v>-10.721158156878573</v>
      </c>
      <c r="H987" s="35">
        <v>195.3320422909876</v>
      </c>
      <c r="I987" s="35">
        <v>-9.3320422909876015</v>
      </c>
      <c r="J987" s="1">
        <v>10880</v>
      </c>
    </row>
    <row r="988" spans="1:10" x14ac:dyDescent="0.35">
      <c r="A988">
        <v>122</v>
      </c>
      <c r="B988" s="35">
        <v>164.25963614985901</v>
      </c>
      <c r="C988" s="35">
        <v>-42.259636149859006</v>
      </c>
      <c r="D988" s="35">
        <v>164.25963614985901</v>
      </c>
      <c r="E988" s="35">
        <v>-42.259636149859006</v>
      </c>
      <c r="F988" s="35">
        <v>164.27336112895574</v>
      </c>
      <c r="G988" s="35">
        <v>-42.273361128955742</v>
      </c>
      <c r="H988" s="35">
        <v>169.45037124804691</v>
      </c>
      <c r="I988" s="35">
        <v>-47.450371248046906</v>
      </c>
      <c r="J988" s="1">
        <v>5310</v>
      </c>
    </row>
    <row r="989" spans="1:10" x14ac:dyDescent="0.35">
      <c r="A989">
        <v>208</v>
      </c>
      <c r="B989" s="35">
        <v>194.18090516383614</v>
      </c>
      <c r="C989" s="35">
        <v>13.819094836163856</v>
      </c>
      <c r="D989" s="35">
        <v>194.18090516383614</v>
      </c>
      <c r="E989" s="35">
        <v>13.819094836163856</v>
      </c>
      <c r="F989" s="35">
        <v>193.87160129648078</v>
      </c>
      <c r="G989" s="35">
        <v>14.128398703519224</v>
      </c>
      <c r="H989" s="35">
        <v>191.98182957609347</v>
      </c>
      <c r="I989" s="35">
        <v>16.018170423906525</v>
      </c>
      <c r="J989" s="1">
        <v>10159</v>
      </c>
    </row>
    <row r="990" spans="1:10" x14ac:dyDescent="0.35">
      <c r="A990">
        <v>239</v>
      </c>
      <c r="B990" s="35">
        <v>209.50290343229912</v>
      </c>
      <c r="C990" s="35">
        <v>29.497096567700879</v>
      </c>
      <c r="D990" s="35">
        <v>209.50290343229912</v>
      </c>
      <c r="E990" s="35">
        <v>29.497096567700879</v>
      </c>
      <c r="F990" s="35">
        <v>209.7360199718164</v>
      </c>
      <c r="G990" s="35">
        <v>29.263980028183596</v>
      </c>
      <c r="H990" s="35">
        <v>200.75000071757088</v>
      </c>
      <c r="I990" s="35">
        <v>38.249999282429116</v>
      </c>
      <c r="J990" s="1">
        <v>12046</v>
      </c>
    </row>
    <row r="991" spans="1:10" x14ac:dyDescent="0.35">
      <c r="A991">
        <v>186</v>
      </c>
      <c r="B991" s="35">
        <v>184.81408953118824</v>
      </c>
      <c r="C991" s="35">
        <v>1.1859104688117554</v>
      </c>
      <c r="D991" s="35">
        <v>184.81408953118824</v>
      </c>
      <c r="E991" s="35">
        <v>1.1859104688117554</v>
      </c>
      <c r="F991" s="35">
        <v>184.44861940685192</v>
      </c>
      <c r="G991" s="35">
        <v>1.5513805931480817</v>
      </c>
      <c r="H991" s="35">
        <v>182.53060535682215</v>
      </c>
      <c r="I991" s="35">
        <v>3.46939464317785</v>
      </c>
      <c r="J991" s="1">
        <v>8125</v>
      </c>
    </row>
    <row r="992" spans="1:10" x14ac:dyDescent="0.35">
      <c r="A992">
        <v>155</v>
      </c>
      <c r="B992" s="35">
        <v>190.65858561224732</v>
      </c>
      <c r="C992" s="35">
        <v>-35.658585612247322</v>
      </c>
      <c r="D992" s="35">
        <v>190.65858561224732</v>
      </c>
      <c r="E992" s="35">
        <v>-35.658585612247322</v>
      </c>
      <c r="F992" s="35">
        <v>190.77475637773421</v>
      </c>
      <c r="G992" s="35">
        <v>-35.774756377734207</v>
      </c>
      <c r="H992" s="35">
        <v>188.69666953527496</v>
      </c>
      <c r="I992" s="35">
        <v>-33.696669535274964</v>
      </c>
      <c r="J992" s="1">
        <v>9452</v>
      </c>
    </row>
    <row r="993" spans="1:10" x14ac:dyDescent="0.35">
      <c r="A993">
        <v>281</v>
      </c>
      <c r="B993" s="35">
        <v>235.43027030351226</v>
      </c>
      <c r="C993" s="35">
        <v>45.569729696487741</v>
      </c>
      <c r="D993" s="35">
        <v>235.43027030351226</v>
      </c>
      <c r="E993" s="35">
        <v>45.569729696487741</v>
      </c>
      <c r="F993" s="35">
        <v>235.76817764810426</v>
      </c>
      <c r="G993" s="35">
        <v>45.231822351895744</v>
      </c>
      <c r="H993" s="35">
        <v>226.8872358372372</v>
      </c>
      <c r="I993" s="35">
        <v>54.112764162762801</v>
      </c>
      <c r="J993" s="1">
        <v>17671</v>
      </c>
    </row>
    <row r="994" spans="1:10" x14ac:dyDescent="0.35">
      <c r="A994">
        <v>226</v>
      </c>
      <c r="B994" s="35">
        <v>191.96127401021351</v>
      </c>
      <c r="C994" s="35">
        <v>34.038725989786485</v>
      </c>
      <c r="D994" s="35">
        <v>191.96127401021351</v>
      </c>
      <c r="E994" s="35">
        <v>34.038725989786485</v>
      </c>
      <c r="F994" s="35">
        <v>191.81875528323457</v>
      </c>
      <c r="G994" s="35">
        <v>34.181244716765434</v>
      </c>
      <c r="H994" s="35">
        <v>190.12782836493849</v>
      </c>
      <c r="I994" s="35">
        <v>35.872171635061505</v>
      </c>
      <c r="J994" s="1">
        <v>9760</v>
      </c>
    </row>
    <row r="995" spans="1:10" x14ac:dyDescent="0.35">
      <c r="A995">
        <v>215</v>
      </c>
      <c r="B995" s="35">
        <v>188.09876604957969</v>
      </c>
      <c r="C995" s="35">
        <v>26.901233950420306</v>
      </c>
      <c r="D995" s="35">
        <v>188.09876604957969</v>
      </c>
      <c r="E995" s="35">
        <v>26.901233950420306</v>
      </c>
      <c r="F995" s="35">
        <v>187.74837573931401</v>
      </c>
      <c r="G995" s="35">
        <v>27.251624260685986</v>
      </c>
      <c r="H995" s="35">
        <v>185.88081807171625</v>
      </c>
      <c r="I995" s="35">
        <v>29.119181928283751</v>
      </c>
      <c r="J995" s="1">
        <v>8846</v>
      </c>
    </row>
    <row r="996" spans="1:10" x14ac:dyDescent="0.35">
      <c r="A996">
        <v>213</v>
      </c>
      <c r="B996" s="35">
        <v>204.54492725816931</v>
      </c>
      <c r="C996" s="35">
        <v>8.4550727418306906</v>
      </c>
      <c r="D996" s="35">
        <v>204.54492725816931</v>
      </c>
      <c r="E996" s="35">
        <v>8.4550727418306906</v>
      </c>
      <c r="F996" s="35">
        <v>204.48394463686242</v>
      </c>
      <c r="G996" s="35">
        <v>8.5160553631375819</v>
      </c>
      <c r="H996" s="35">
        <v>202.655114744071</v>
      </c>
      <c r="I996" s="35">
        <v>10.344885255929</v>
      </c>
      <c r="J996" s="1">
        <v>12456</v>
      </c>
    </row>
    <row r="997" spans="1:10" x14ac:dyDescent="0.35">
      <c r="A997">
        <v>137</v>
      </c>
      <c r="B997" s="35">
        <v>167.85876440566392</v>
      </c>
      <c r="C997" s="35">
        <v>-30.858764405663919</v>
      </c>
      <c r="D997" s="35">
        <v>167.85876440566392</v>
      </c>
      <c r="E997" s="35">
        <v>-30.858764405663919</v>
      </c>
      <c r="F997" s="35">
        <v>167.87903783300985</v>
      </c>
      <c r="G997" s="35">
        <v>-30.879037833009846</v>
      </c>
      <c r="H997" s="35">
        <v>166.67169274110282</v>
      </c>
      <c r="I997" s="35">
        <v>-29.671692741102817</v>
      </c>
      <c r="J997" s="1">
        <v>4712</v>
      </c>
    </row>
    <row r="998" spans="1:10" x14ac:dyDescent="0.35">
      <c r="A998">
        <v>207</v>
      </c>
      <c r="B998" s="35">
        <v>195.25307418800332</v>
      </c>
      <c r="C998" s="35">
        <v>11.746925811996675</v>
      </c>
      <c r="D998" s="35">
        <v>195.25307418800332</v>
      </c>
      <c r="E998" s="35">
        <v>11.746925811996675</v>
      </c>
      <c r="F998" s="35">
        <v>195.83799117830807</v>
      </c>
      <c r="G998" s="35">
        <v>11.162008821691927</v>
      </c>
      <c r="H998" s="35">
        <v>194.30513936450825</v>
      </c>
      <c r="I998" s="35">
        <v>12.69486063549175</v>
      </c>
      <c r="J998" s="1">
        <v>10659</v>
      </c>
    </row>
    <row r="999" spans="1:10" x14ac:dyDescent="0.35">
      <c r="A999">
        <v>221</v>
      </c>
      <c r="B999" s="35">
        <v>192.6443604098958</v>
      </c>
      <c r="C999" s="35">
        <v>28.355639590104204</v>
      </c>
      <c r="D999" s="35">
        <v>192.6443604098958</v>
      </c>
      <c r="E999" s="35">
        <v>28.355639590104204</v>
      </c>
      <c r="F999" s="35">
        <v>192.67760658819981</v>
      </c>
      <c r="G999" s="35">
        <v>28.322393411800192</v>
      </c>
      <c r="H999" s="35">
        <v>199.22126287679396</v>
      </c>
      <c r="I999" s="35">
        <v>21.778737123206042</v>
      </c>
      <c r="J999" s="1">
        <v>11717</v>
      </c>
    </row>
    <row r="1000" spans="1:10" x14ac:dyDescent="0.35">
      <c r="A1000">
        <v>188</v>
      </c>
      <c r="B1000" s="35">
        <v>190.97450456421896</v>
      </c>
      <c r="C1000" s="35">
        <v>-2.9745045642189609</v>
      </c>
      <c r="D1000" s="35">
        <v>190.97450456421896</v>
      </c>
      <c r="E1000" s="35">
        <v>-2.9745045642189609</v>
      </c>
      <c r="F1000" s="35">
        <v>191.60433094231865</v>
      </c>
      <c r="G1000" s="35">
        <v>-3.6043309423186543</v>
      </c>
      <c r="H1000" s="35">
        <v>190.24864047393606</v>
      </c>
      <c r="I1000" s="35">
        <v>-2.2486404739360637</v>
      </c>
      <c r="J1000" s="1">
        <v>9786</v>
      </c>
    </row>
    <row r="1001" spans="1:10" x14ac:dyDescent="0.35">
      <c r="A1001">
        <v>176</v>
      </c>
      <c r="B1001" s="35">
        <v>170.97502080649605</v>
      </c>
      <c r="C1001" s="35">
        <v>5.0249791935039525</v>
      </c>
      <c r="D1001" s="35">
        <v>170.97502080649605</v>
      </c>
      <c r="E1001" s="35">
        <v>5.0249791935039525</v>
      </c>
      <c r="F1001" s="35">
        <v>171.05294577394801</v>
      </c>
      <c r="G1001" s="35">
        <v>4.9470542260519892</v>
      </c>
      <c r="H1001" s="35">
        <v>176.19726287360345</v>
      </c>
      <c r="I1001" s="35">
        <v>-0.19726287360344941</v>
      </c>
      <c r="J1001" s="1">
        <v>6762</v>
      </c>
    </row>
    <row r="1002" spans="1:10" x14ac:dyDescent="0.35">
      <c r="A1002">
        <v>190</v>
      </c>
      <c r="B1002" s="35">
        <v>185.25829053063904</v>
      </c>
      <c r="C1002" s="35">
        <v>4.7417094693609556</v>
      </c>
      <c r="D1002" s="35">
        <v>185.25829053063904</v>
      </c>
      <c r="E1002" s="35">
        <v>4.7417094693609556</v>
      </c>
      <c r="F1002" s="35">
        <v>186.05718035079241</v>
      </c>
      <c r="G1002" s="35">
        <v>3.9428196492075926</v>
      </c>
      <c r="H1002" s="35">
        <v>192.20022069620447</v>
      </c>
      <c r="I1002" s="35">
        <v>-2.2002206962044681</v>
      </c>
      <c r="J1002" s="1">
        <v>10206</v>
      </c>
    </row>
    <row r="1003" spans="1:10" x14ac:dyDescent="0.35">
      <c r="A1003">
        <v>156</v>
      </c>
      <c r="B1003" s="35">
        <v>163.36348422358037</v>
      </c>
      <c r="C1003" s="35">
        <v>-7.3634842235803717</v>
      </c>
      <c r="D1003" s="35">
        <v>163.36348422358037</v>
      </c>
      <c r="E1003" s="35">
        <v>-7.3634842235803717</v>
      </c>
      <c r="F1003" s="35">
        <v>163.89186188134869</v>
      </c>
      <c r="G1003" s="35">
        <v>-7.8918618813486887</v>
      </c>
      <c r="H1003" s="35">
        <v>169.86856700996157</v>
      </c>
      <c r="I1003" s="35">
        <v>-13.868567009961566</v>
      </c>
      <c r="J1003" s="1">
        <v>5400</v>
      </c>
    </row>
    <row r="1004" spans="1:10" x14ac:dyDescent="0.35">
      <c r="A1004">
        <v>238</v>
      </c>
      <c r="B1004" s="35">
        <v>202.27162131825622</v>
      </c>
      <c r="C1004" s="35">
        <v>35.728378681743777</v>
      </c>
      <c r="D1004" s="35">
        <v>202.27162131825622</v>
      </c>
      <c r="E1004" s="35">
        <v>35.728378681743777</v>
      </c>
      <c r="F1004" s="35">
        <v>202.58008638767723</v>
      </c>
      <c r="G1004" s="35">
        <v>35.419913612322773</v>
      </c>
      <c r="H1004" s="35">
        <v>200.33645157523304</v>
      </c>
      <c r="I1004" s="35">
        <v>37.663548424766958</v>
      </c>
      <c r="J1004" s="1">
        <v>11957</v>
      </c>
    </row>
    <row r="1005" spans="1:10" x14ac:dyDescent="0.35">
      <c r="A1005">
        <v>215</v>
      </c>
      <c r="B1005" s="35">
        <v>207.01547849604151</v>
      </c>
      <c r="C1005" s="35">
        <v>7.98452150395849</v>
      </c>
      <c r="D1005" s="35">
        <v>207.01547849604151</v>
      </c>
      <c r="E1005" s="35">
        <v>7.98452150395849</v>
      </c>
      <c r="F1005" s="35">
        <v>207.22275247126242</v>
      </c>
      <c r="G1005" s="35">
        <v>7.7772475287375755</v>
      </c>
      <c r="H1005" s="35">
        <v>198.21294642862193</v>
      </c>
      <c r="I1005" s="35">
        <v>16.787053571378067</v>
      </c>
      <c r="J1005" s="1">
        <v>11500</v>
      </c>
    </row>
    <row r="1006" spans="1:10" x14ac:dyDescent="0.35">
      <c r="A1006">
        <v>109</v>
      </c>
      <c r="B1006" s="35">
        <v>147.03591346699966</v>
      </c>
      <c r="C1006" s="35">
        <v>-38.035913466999659</v>
      </c>
      <c r="D1006" s="35">
        <v>147.03591346699966</v>
      </c>
      <c r="E1006" s="35">
        <v>-38.035913466999659</v>
      </c>
      <c r="F1006" s="35">
        <v>146.90534734534421</v>
      </c>
      <c r="G1006" s="35">
        <v>-37.905347345344211</v>
      </c>
      <c r="H1006" s="35">
        <v>159.56236478855359</v>
      </c>
      <c r="I1006" s="35">
        <v>-50.562364788553595</v>
      </c>
      <c r="J1006" s="1">
        <v>3182</v>
      </c>
    </row>
    <row r="1007" spans="1:10" x14ac:dyDescent="0.35">
      <c r="A1007">
        <v>218</v>
      </c>
      <c r="B1007" s="35">
        <v>185.29525688994727</v>
      </c>
      <c r="C1007" s="35">
        <v>32.704743110052732</v>
      </c>
      <c r="D1007" s="35">
        <v>185.29525688994727</v>
      </c>
      <c r="E1007" s="35">
        <v>32.704743110052732</v>
      </c>
      <c r="F1007" s="35">
        <v>185.30709406252635</v>
      </c>
      <c r="G1007" s="35">
        <v>32.692905937473654</v>
      </c>
      <c r="H1007" s="35">
        <v>183.73872644679784</v>
      </c>
      <c r="I1007" s="35">
        <v>34.261273553202159</v>
      </c>
      <c r="J1007" s="1">
        <v>8385</v>
      </c>
    </row>
    <row r="1008" spans="1:10" x14ac:dyDescent="0.35">
      <c r="A1008">
        <v>217</v>
      </c>
      <c r="B1008" s="35">
        <v>202.26938505759483</v>
      </c>
      <c r="C1008" s="35">
        <v>14.730614942405168</v>
      </c>
      <c r="D1008" s="35">
        <v>202.26938505759483</v>
      </c>
      <c r="E1008" s="35">
        <v>14.730614942405168</v>
      </c>
      <c r="F1008" s="35">
        <v>202.470798901563</v>
      </c>
      <c r="G1008" s="35">
        <v>14.529201098436999</v>
      </c>
      <c r="H1008" s="35">
        <v>201.25648225144531</v>
      </c>
      <c r="I1008" s="35">
        <v>15.743517748554694</v>
      </c>
      <c r="J1008" s="1">
        <v>12155</v>
      </c>
    </row>
    <row r="1009" spans="1:10" x14ac:dyDescent="0.35">
      <c r="A1009">
        <v>117</v>
      </c>
      <c r="B1009" s="35">
        <v>156.99460663904534</v>
      </c>
      <c r="C1009" s="35">
        <v>-39.994606639045344</v>
      </c>
      <c r="D1009" s="35">
        <v>156.99460663904534</v>
      </c>
      <c r="E1009" s="35">
        <v>-39.994606639045344</v>
      </c>
      <c r="F1009" s="35">
        <v>156.68694254100831</v>
      </c>
      <c r="G1009" s="35">
        <v>-39.686942541008307</v>
      </c>
      <c r="H1009" s="35">
        <v>155.07837689691306</v>
      </c>
      <c r="I1009" s="35">
        <v>-38.078376896913056</v>
      </c>
      <c r="J1009" s="1">
        <v>2217</v>
      </c>
    </row>
    <row r="1010" spans="1:10" x14ac:dyDescent="0.35">
      <c r="A1010">
        <v>179</v>
      </c>
      <c r="B1010" s="35">
        <v>203.00509277381937</v>
      </c>
      <c r="C1010" s="35">
        <v>-24.005092773819371</v>
      </c>
      <c r="D1010" s="35">
        <v>203.00509277381937</v>
      </c>
      <c r="E1010" s="35">
        <v>-24.005092773819371</v>
      </c>
      <c r="F1010" s="35">
        <v>202.84938740182861</v>
      </c>
      <c r="G1010" s="35">
        <v>-23.849387401828608</v>
      </c>
      <c r="H1010" s="35">
        <v>201.0845573271026</v>
      </c>
      <c r="I1010" s="35">
        <v>-22.084557327102601</v>
      </c>
      <c r="J1010" s="1">
        <v>12118</v>
      </c>
    </row>
    <row r="1011" spans="1:10" x14ac:dyDescent="0.35">
      <c r="A1011">
        <v>130</v>
      </c>
      <c r="B1011" s="35">
        <v>172.2728010344573</v>
      </c>
      <c r="C1011" s="35">
        <v>-42.272801034457302</v>
      </c>
      <c r="D1011" s="35">
        <v>172.2728010344573</v>
      </c>
      <c r="E1011" s="35">
        <v>-42.272801034457302</v>
      </c>
      <c r="F1011" s="35">
        <v>172.56514773591863</v>
      </c>
      <c r="G1011" s="35">
        <v>-42.565147735918629</v>
      </c>
      <c r="H1011" s="35">
        <v>172.65653875605932</v>
      </c>
      <c r="I1011" s="35">
        <v>-42.656538756059319</v>
      </c>
      <c r="J1011" s="1">
        <v>6000</v>
      </c>
    </row>
    <row r="1012" spans="1:10" x14ac:dyDescent="0.35">
      <c r="A1012">
        <v>278</v>
      </c>
      <c r="B1012" s="35">
        <v>250.99494064942999</v>
      </c>
      <c r="C1012" s="35">
        <v>27.005059350570008</v>
      </c>
      <c r="D1012" s="35">
        <v>250.99494064942999</v>
      </c>
      <c r="E1012" s="35">
        <v>27.005059350570008</v>
      </c>
      <c r="F1012" s="35">
        <v>252.51688524948543</v>
      </c>
      <c r="G1012" s="35">
        <v>25.483114750514574</v>
      </c>
      <c r="H1012" s="35">
        <v>243.68476560747609</v>
      </c>
      <c r="I1012" s="35">
        <v>34.315234392523905</v>
      </c>
      <c r="J1012" s="1">
        <v>21286</v>
      </c>
    </row>
    <row r="1013" spans="1:10" x14ac:dyDescent="0.35">
      <c r="A1013">
        <v>171</v>
      </c>
      <c r="B1013" s="35">
        <v>190.10034030459741</v>
      </c>
      <c r="C1013" s="35">
        <v>-19.10034030459741</v>
      </c>
      <c r="D1013" s="35">
        <v>190.10034030459741</v>
      </c>
      <c r="E1013" s="35">
        <v>-19.10034030459741</v>
      </c>
      <c r="F1013" s="35">
        <v>190.65302961392808</v>
      </c>
      <c r="G1013" s="35">
        <v>-19.653029613928084</v>
      </c>
      <c r="H1013" s="35">
        <v>190.4298586374324</v>
      </c>
      <c r="I1013" s="35">
        <v>-19.429858637432403</v>
      </c>
      <c r="J1013" s="1">
        <v>9825</v>
      </c>
    </row>
    <row r="1014" spans="1:10" x14ac:dyDescent="0.35">
      <c r="A1014">
        <v>228</v>
      </c>
      <c r="B1014" s="35">
        <v>195.75163581784415</v>
      </c>
      <c r="C1014" s="35">
        <v>32.248364182155854</v>
      </c>
      <c r="D1014" s="35">
        <v>195.75163581784415</v>
      </c>
      <c r="E1014" s="35">
        <v>32.248364182155854</v>
      </c>
      <c r="F1014" s="35">
        <v>195.69599211742587</v>
      </c>
      <c r="G1014" s="35">
        <v>32.304007882574126</v>
      </c>
      <c r="H1014" s="35">
        <v>193.99381585286068</v>
      </c>
      <c r="I1014" s="35">
        <v>34.006184147139322</v>
      </c>
      <c r="J1014" s="1">
        <v>10592</v>
      </c>
    </row>
    <row r="1015" spans="1:10" x14ac:dyDescent="0.35">
      <c r="A1015">
        <v>174</v>
      </c>
      <c r="B1015" s="35">
        <v>172.97042762349389</v>
      </c>
      <c r="C1015" s="35">
        <v>1.0295723765061098</v>
      </c>
      <c r="D1015" s="35">
        <v>172.97042762349389</v>
      </c>
      <c r="E1015" s="35">
        <v>1.0295723765061098</v>
      </c>
      <c r="F1015" s="35">
        <v>173.17747429622557</v>
      </c>
      <c r="G1015" s="35">
        <v>0.82252570377443135</v>
      </c>
      <c r="H1015" s="35">
        <v>178.2324822482548</v>
      </c>
      <c r="I1015" s="35">
        <v>-4.2324822482547972</v>
      </c>
      <c r="J1015" s="1">
        <v>7200</v>
      </c>
    </row>
    <row r="1016" spans="1:10" x14ac:dyDescent="0.35">
      <c r="A1016">
        <v>202</v>
      </c>
      <c r="B1016" s="35">
        <v>191.90053514064559</v>
      </c>
      <c r="C1016" s="35">
        <v>10.099464859354413</v>
      </c>
      <c r="D1016" s="35">
        <v>191.90053514064559</v>
      </c>
      <c r="E1016" s="35">
        <v>10.099464859354413</v>
      </c>
      <c r="F1016" s="35">
        <v>192.7839491412596</v>
      </c>
      <c r="G1016" s="35">
        <v>9.2160508587404024</v>
      </c>
      <c r="H1016" s="35">
        <v>198.97499203922197</v>
      </c>
      <c r="I1016" s="35">
        <v>3.0250079607780265</v>
      </c>
      <c r="J1016" s="1">
        <v>11664</v>
      </c>
    </row>
    <row r="1017" spans="1:10" x14ac:dyDescent="0.35">
      <c r="A1017">
        <v>145</v>
      </c>
      <c r="B1017" s="35">
        <v>185.96643905938066</v>
      </c>
      <c r="C1017" s="35">
        <v>-40.966439059380662</v>
      </c>
      <c r="D1017" s="35">
        <v>185.96643905938066</v>
      </c>
      <c r="E1017" s="35">
        <v>-40.966439059380662</v>
      </c>
      <c r="F1017" s="35">
        <v>186.02056232117712</v>
      </c>
      <c r="G1017" s="35">
        <v>-41.020562321177124</v>
      </c>
      <c r="H1017" s="35">
        <v>183.80842574045028</v>
      </c>
      <c r="I1017" s="35">
        <v>-38.808425740450275</v>
      </c>
      <c r="J1017" s="1">
        <v>8400</v>
      </c>
    </row>
    <row r="1018" spans="1:10" x14ac:dyDescent="0.35">
      <c r="A1018">
        <v>225</v>
      </c>
      <c r="B1018" s="35">
        <v>201.63307463232869</v>
      </c>
      <c r="C1018" s="35">
        <v>23.366925367671314</v>
      </c>
      <c r="D1018" s="35">
        <v>201.63307463232869</v>
      </c>
      <c r="E1018" s="35">
        <v>23.366925367671314</v>
      </c>
      <c r="F1018" s="35">
        <v>202.02087453618594</v>
      </c>
      <c r="G1018" s="35">
        <v>22.979125463814057</v>
      </c>
      <c r="H1018" s="35">
        <v>199.99260172654766</v>
      </c>
      <c r="I1018" s="35">
        <v>25.007398273452338</v>
      </c>
      <c r="J1018" s="1">
        <v>11883</v>
      </c>
    </row>
    <row r="1019" spans="1:10" x14ac:dyDescent="0.35">
      <c r="A1019">
        <v>143</v>
      </c>
      <c r="B1019" s="35">
        <v>158.42373094275649</v>
      </c>
      <c r="C1019" s="35">
        <v>-15.423730942756492</v>
      </c>
      <c r="D1019" s="35">
        <v>158.42373094275649</v>
      </c>
      <c r="E1019" s="35">
        <v>-15.423730942756492</v>
      </c>
      <c r="F1019" s="35">
        <v>158.00151495270987</v>
      </c>
      <c r="G1019" s="35">
        <v>-15.001514952709869</v>
      </c>
      <c r="H1019" s="35">
        <v>171.79226751476901</v>
      </c>
      <c r="I1019" s="35">
        <v>-28.792267514769009</v>
      </c>
      <c r="J1019" s="1">
        <v>5814</v>
      </c>
    </row>
    <row r="1020" spans="1:10" x14ac:dyDescent="0.35">
      <c r="A1020">
        <v>197</v>
      </c>
      <c r="B1020" s="35">
        <v>196.52586030993876</v>
      </c>
      <c r="C1020" s="35">
        <v>0.4741396900612358</v>
      </c>
      <c r="D1020" s="35">
        <v>196.52586030993876</v>
      </c>
      <c r="E1020" s="35">
        <v>0.4741396900612358</v>
      </c>
      <c r="F1020" s="35">
        <v>196.9122451100379</v>
      </c>
      <c r="G1020" s="35">
        <v>8.7754889962099014E-2</v>
      </c>
      <c r="H1020" s="35">
        <v>194.88596681161198</v>
      </c>
      <c r="I1020" s="35">
        <v>2.1140331883880208</v>
      </c>
      <c r="J1020" s="1">
        <v>10784</v>
      </c>
    </row>
    <row r="1021" spans="1:10" x14ac:dyDescent="0.35">
      <c r="A1021">
        <v>118</v>
      </c>
      <c r="B1021" s="35">
        <v>153.89561405552584</v>
      </c>
      <c r="C1021" s="35">
        <v>-35.89561405552584</v>
      </c>
      <c r="D1021" s="35">
        <v>153.89561405552584</v>
      </c>
      <c r="E1021" s="35">
        <v>-35.89561405552584</v>
      </c>
      <c r="F1021" s="35">
        <v>153.6857715981445</v>
      </c>
      <c r="G1021" s="35">
        <v>-35.685771598144498</v>
      </c>
      <c r="H1021" s="35">
        <v>158.77708608006938</v>
      </c>
      <c r="I1021" s="35">
        <v>-40.777086080069381</v>
      </c>
      <c r="J1021" s="1">
        <v>3013</v>
      </c>
    </row>
    <row r="1022" spans="1:10" x14ac:dyDescent="0.35">
      <c r="A1022">
        <v>207</v>
      </c>
      <c r="B1022" s="35">
        <v>172.16862031803359</v>
      </c>
      <c r="C1022" s="35">
        <v>34.831379681966411</v>
      </c>
      <c r="D1022" s="35">
        <v>172.16862031803359</v>
      </c>
      <c r="E1022" s="35">
        <v>34.831379681966411</v>
      </c>
      <c r="F1022" s="35">
        <v>171.95720454733632</v>
      </c>
      <c r="G1022" s="35">
        <v>35.042795452663682</v>
      </c>
      <c r="H1022" s="35">
        <v>177.41467720273278</v>
      </c>
      <c r="I1022" s="35">
        <v>29.585322797267224</v>
      </c>
      <c r="J1022" s="1">
        <v>7024</v>
      </c>
    </row>
    <row r="1023" spans="1:10" x14ac:dyDescent="0.35">
      <c r="A1023">
        <v>185</v>
      </c>
      <c r="B1023" s="35">
        <v>173.90890662874861</v>
      </c>
      <c r="C1023" s="35">
        <v>11.091093371251389</v>
      </c>
      <c r="D1023" s="35">
        <v>173.90890662874861</v>
      </c>
      <c r="E1023" s="35">
        <v>11.091093371251389</v>
      </c>
      <c r="F1023" s="35">
        <v>173.65069383976416</v>
      </c>
      <c r="G1023" s="35">
        <v>11.349306160235841</v>
      </c>
      <c r="H1023" s="35">
        <v>179.18968588108169</v>
      </c>
      <c r="I1023" s="35">
        <v>5.8103141189183134</v>
      </c>
      <c r="J1023" s="1">
        <v>7406</v>
      </c>
    </row>
    <row r="1024" spans="1:10" x14ac:dyDescent="0.35">
      <c r="A1024">
        <v>234</v>
      </c>
      <c r="B1024" s="35">
        <v>181.76405073922956</v>
      </c>
      <c r="C1024" s="35">
        <v>52.23594926077044</v>
      </c>
      <c r="D1024" s="35">
        <v>181.76405073922956</v>
      </c>
      <c r="E1024" s="35">
        <v>52.23594926077044</v>
      </c>
      <c r="F1024" s="35">
        <v>182.54086938545288</v>
      </c>
      <c r="G1024" s="35">
        <v>51.459130614547121</v>
      </c>
      <c r="H1024" s="35">
        <v>188.63626348077619</v>
      </c>
      <c r="I1024" s="35">
        <v>45.363736519223806</v>
      </c>
      <c r="J1024" s="1">
        <v>9439</v>
      </c>
    </row>
    <row r="1025" spans="1:10" x14ac:dyDescent="0.35">
      <c r="A1025">
        <v>111</v>
      </c>
      <c r="B1025" s="35">
        <v>154.6655312977008</v>
      </c>
      <c r="C1025" s="35">
        <v>-43.665531297700795</v>
      </c>
      <c r="D1025" s="35">
        <v>154.6655312977008</v>
      </c>
      <c r="E1025" s="35">
        <v>-43.665531297700795</v>
      </c>
      <c r="F1025" s="35">
        <v>154.45651305366906</v>
      </c>
      <c r="G1025" s="35">
        <v>-43.456513053669056</v>
      </c>
      <c r="H1025" s="35">
        <v>159.56236478855359</v>
      </c>
      <c r="I1025" s="35">
        <v>-48.562364788553595</v>
      </c>
      <c r="J1025" s="1">
        <v>3182</v>
      </c>
    </row>
    <row r="1026" spans="1:10" x14ac:dyDescent="0.35">
      <c r="A1026">
        <v>283</v>
      </c>
      <c r="B1026" s="35">
        <v>209.97002469390273</v>
      </c>
      <c r="C1026" s="35">
        <v>73.029975306097271</v>
      </c>
      <c r="D1026" s="35">
        <v>209.97002469390273</v>
      </c>
      <c r="E1026" s="35">
        <v>73.029975306097271</v>
      </c>
      <c r="F1026" s="35">
        <v>209.95067204203821</v>
      </c>
      <c r="G1026" s="35">
        <v>73.049327957961793</v>
      </c>
      <c r="H1026" s="35">
        <v>216.79013149678656</v>
      </c>
      <c r="I1026" s="35">
        <v>66.209868503213443</v>
      </c>
      <c r="J1026" s="1">
        <v>15498</v>
      </c>
    </row>
    <row r="1027" spans="1:10" x14ac:dyDescent="0.35">
      <c r="A1027">
        <v>163</v>
      </c>
      <c r="B1027" s="35">
        <v>181.97363763813036</v>
      </c>
      <c r="C1027" s="35">
        <v>-18.973637638130356</v>
      </c>
      <c r="D1027" s="35">
        <v>181.97363763813036</v>
      </c>
      <c r="E1027" s="35">
        <v>-18.973637638130356</v>
      </c>
      <c r="F1027" s="35">
        <v>182.23071646673148</v>
      </c>
      <c r="G1027" s="35">
        <v>-19.230716466731479</v>
      </c>
      <c r="H1027" s="35">
        <v>180.55579203666957</v>
      </c>
      <c r="I1027" s="35">
        <v>-17.555792036669573</v>
      </c>
      <c r="J1027" s="1">
        <v>7700</v>
      </c>
    </row>
    <row r="1028" spans="1:10" x14ac:dyDescent="0.35">
      <c r="A1028">
        <v>199</v>
      </c>
      <c r="B1028" s="35">
        <v>188.96137180072884</v>
      </c>
      <c r="C1028" s="35">
        <v>10.038628199271159</v>
      </c>
      <c r="D1028" s="35">
        <v>188.96137180072884</v>
      </c>
      <c r="E1028" s="35">
        <v>10.038628199271159</v>
      </c>
      <c r="F1028" s="35">
        <v>189.20347562897911</v>
      </c>
      <c r="G1028" s="35">
        <v>9.7965243710208938</v>
      </c>
      <c r="H1028" s="35">
        <v>187.99038335959688</v>
      </c>
      <c r="I1028" s="35">
        <v>11.009616640403124</v>
      </c>
      <c r="J1028" s="1">
        <v>9300</v>
      </c>
    </row>
    <row r="1029" spans="1:10" x14ac:dyDescent="0.35">
      <c r="A1029">
        <v>231</v>
      </c>
      <c r="B1029" s="35">
        <v>191.16932357162662</v>
      </c>
      <c r="C1029" s="35">
        <v>39.83067642837338</v>
      </c>
      <c r="D1029" s="35">
        <v>191.16932357162662</v>
      </c>
      <c r="E1029" s="35">
        <v>39.83067642837338</v>
      </c>
      <c r="F1029" s="35">
        <v>190.9720849039507</v>
      </c>
      <c r="G1029" s="35">
        <v>40.027915096049298</v>
      </c>
      <c r="H1029" s="35">
        <v>189.01263966649938</v>
      </c>
      <c r="I1029" s="35">
        <v>41.987360333500618</v>
      </c>
      <c r="J1029" s="1">
        <v>9520</v>
      </c>
    </row>
    <row r="1030" spans="1:10" x14ac:dyDescent="0.35">
      <c r="A1030">
        <v>159</v>
      </c>
      <c r="B1030" s="35">
        <v>189.6351219062341</v>
      </c>
      <c r="C1030" s="35">
        <v>-30.635121906234104</v>
      </c>
      <c r="D1030" s="35">
        <v>189.6351219062341</v>
      </c>
      <c r="E1030" s="35">
        <v>-30.635121906234104</v>
      </c>
      <c r="F1030" s="35">
        <v>189.95708474232185</v>
      </c>
      <c r="G1030" s="35">
        <v>-30.957084742321854</v>
      </c>
      <c r="H1030" s="35">
        <v>188.88253431834818</v>
      </c>
      <c r="I1030" s="35">
        <v>-29.882534318348178</v>
      </c>
      <c r="J1030" s="1">
        <v>9492</v>
      </c>
    </row>
    <row r="1031" spans="1:10" x14ac:dyDescent="0.35">
      <c r="A1031">
        <v>71</v>
      </c>
      <c r="B1031" s="35">
        <v>154.54818321272603</v>
      </c>
      <c r="C1031" s="35">
        <v>-83.54818321272603</v>
      </c>
      <c r="D1031" s="35">
        <v>154.54818321272603</v>
      </c>
      <c r="E1031" s="35">
        <v>-83.54818321272603</v>
      </c>
      <c r="F1031" s="35">
        <v>154.24251306384485</v>
      </c>
      <c r="G1031" s="35">
        <v>-83.242513063844854</v>
      </c>
      <c r="H1031" s="35">
        <v>152.58314218415558</v>
      </c>
      <c r="I1031" s="35">
        <v>-81.583142184155577</v>
      </c>
      <c r="J1031" s="1">
        <v>1680</v>
      </c>
    </row>
    <row r="1032" spans="1:10" x14ac:dyDescent="0.35">
      <c r="A1032">
        <v>207</v>
      </c>
      <c r="B1032" s="35">
        <v>185.93692975689186</v>
      </c>
      <c r="C1032" s="35">
        <v>21.063070243108143</v>
      </c>
      <c r="D1032" s="35">
        <v>185.93692975689186</v>
      </c>
      <c r="E1032" s="35">
        <v>21.063070243108143</v>
      </c>
      <c r="F1032" s="35">
        <v>185.45581449270873</v>
      </c>
      <c r="G1032" s="35">
        <v>21.544185507291274</v>
      </c>
      <c r="H1032" s="35">
        <v>177.6841811381889</v>
      </c>
      <c r="I1032" s="35">
        <v>29.315818861811096</v>
      </c>
      <c r="J1032" s="1">
        <v>7082</v>
      </c>
    </row>
    <row r="1033" spans="1:10" x14ac:dyDescent="0.35">
      <c r="A1033">
        <v>208</v>
      </c>
      <c r="B1033" s="35">
        <v>234.4212428135817</v>
      </c>
      <c r="C1033" s="35">
        <v>-26.421242813581699</v>
      </c>
      <c r="D1033" s="35">
        <v>234.4212428135817</v>
      </c>
      <c r="E1033" s="35">
        <v>-26.421242813581699</v>
      </c>
      <c r="F1033" s="35">
        <v>234.67900376886269</v>
      </c>
      <c r="G1033" s="35">
        <v>-26.679003768862685</v>
      </c>
      <c r="H1033" s="35">
        <v>218.48614764232934</v>
      </c>
      <c r="I1033" s="35">
        <v>-10.486147642329342</v>
      </c>
      <c r="J1033" s="1">
        <v>15863</v>
      </c>
    </row>
    <row r="1034" spans="1:10" x14ac:dyDescent="0.35">
      <c r="A1034">
        <v>194</v>
      </c>
      <c r="B1034" s="35">
        <v>229.00142289551249</v>
      </c>
      <c r="C1034" s="35">
        <v>-35.001422895512491</v>
      </c>
      <c r="D1034" s="35">
        <v>229.00142289551249</v>
      </c>
      <c r="E1034" s="35">
        <v>-35.001422895512491</v>
      </c>
      <c r="F1034" s="35">
        <v>228.71406389625321</v>
      </c>
      <c r="G1034" s="35">
        <v>-34.714063896253208</v>
      </c>
      <c r="H1034" s="35">
        <v>212.34331656176064</v>
      </c>
      <c r="I1034" s="35">
        <v>-18.343316561760645</v>
      </c>
      <c r="J1034" s="1">
        <v>14541</v>
      </c>
    </row>
    <row r="1035" spans="1:10" x14ac:dyDescent="0.35">
      <c r="A1035">
        <v>199</v>
      </c>
      <c r="B1035" s="35">
        <v>184.71361514459889</v>
      </c>
      <c r="C1035" s="35">
        <v>14.28638485540111</v>
      </c>
      <c r="D1035" s="35">
        <v>184.71361514459889</v>
      </c>
      <c r="E1035" s="35">
        <v>14.28638485540111</v>
      </c>
      <c r="F1035" s="35">
        <v>184.36850439814384</v>
      </c>
      <c r="G1035" s="35">
        <v>14.631495601856159</v>
      </c>
      <c r="H1035" s="35">
        <v>182.53060535682215</v>
      </c>
      <c r="I1035" s="35">
        <v>16.46939464317785</v>
      </c>
      <c r="J1035" s="1">
        <v>8125</v>
      </c>
    </row>
    <row r="1036" spans="1:10" x14ac:dyDescent="0.35">
      <c r="A1036">
        <v>142</v>
      </c>
      <c r="B1036" s="35">
        <v>167.48641383404399</v>
      </c>
      <c r="C1036" s="35">
        <v>-25.486413834043987</v>
      </c>
      <c r="D1036" s="35">
        <v>167.48641383404399</v>
      </c>
      <c r="E1036" s="35">
        <v>-25.486413834043987</v>
      </c>
      <c r="F1036" s="35">
        <v>167.81458930994202</v>
      </c>
      <c r="G1036" s="35">
        <v>-25.814589309942022</v>
      </c>
      <c r="H1036" s="35">
        <v>174.07375772699231</v>
      </c>
      <c r="I1036" s="35">
        <v>-32.073757726992312</v>
      </c>
      <c r="J1036" s="1">
        <v>6305</v>
      </c>
    </row>
    <row r="1037" spans="1:10" x14ac:dyDescent="0.35">
      <c r="A1037">
        <v>248</v>
      </c>
      <c r="B1037" s="35">
        <v>198.9839631189829</v>
      </c>
      <c r="C1037" s="35">
        <v>49.016036881017101</v>
      </c>
      <c r="D1037" s="35">
        <v>198.9839631189829</v>
      </c>
      <c r="E1037" s="35">
        <v>49.016036881017101</v>
      </c>
      <c r="F1037" s="35">
        <v>199.69074899541101</v>
      </c>
      <c r="G1037" s="35">
        <v>48.309251004588987</v>
      </c>
      <c r="H1037" s="35">
        <v>198.21294642862193</v>
      </c>
      <c r="I1037" s="35">
        <v>49.787053571378067</v>
      </c>
      <c r="J1037" s="1">
        <v>11500</v>
      </c>
    </row>
    <row r="1038" spans="1:10" x14ac:dyDescent="0.35">
      <c r="A1038">
        <v>194</v>
      </c>
      <c r="B1038" s="35">
        <v>198.92893913777192</v>
      </c>
      <c r="C1038" s="35">
        <v>-4.9289391377719198</v>
      </c>
      <c r="D1038" s="35">
        <v>198.92893913777192</v>
      </c>
      <c r="E1038" s="35">
        <v>-4.9289391377719198</v>
      </c>
      <c r="F1038" s="35">
        <v>199.26495604284924</v>
      </c>
      <c r="G1038" s="35">
        <v>-5.264956042849235</v>
      </c>
      <c r="H1038" s="35">
        <v>204.70892059702967</v>
      </c>
      <c r="I1038" s="35">
        <v>-10.708920597029675</v>
      </c>
      <c r="J1038" s="1">
        <v>12898</v>
      </c>
    </row>
    <row r="1039" spans="1:10" x14ac:dyDescent="0.35">
      <c r="A1039">
        <v>210</v>
      </c>
      <c r="B1039" s="35">
        <v>189.7932466536231</v>
      </c>
      <c r="C1039" s="35">
        <v>20.2067533463769</v>
      </c>
      <c r="D1039" s="35">
        <v>189.7932466536231</v>
      </c>
      <c r="E1039" s="35">
        <v>20.2067533463769</v>
      </c>
      <c r="F1039" s="35">
        <v>189.85531588778153</v>
      </c>
      <c r="G1039" s="35">
        <v>20.144684112218471</v>
      </c>
      <c r="H1039" s="35">
        <v>187.71158618498711</v>
      </c>
      <c r="I1039" s="35">
        <v>22.288413815012888</v>
      </c>
      <c r="J1039" s="1">
        <v>9240</v>
      </c>
    </row>
    <row r="1040" spans="1:10" x14ac:dyDescent="0.35">
      <c r="A1040">
        <v>97</v>
      </c>
      <c r="B1040" s="35">
        <v>145.69940851662503</v>
      </c>
      <c r="C1040" s="35">
        <v>-48.699408516625027</v>
      </c>
      <c r="D1040" s="35">
        <v>145.69940851662503</v>
      </c>
      <c r="E1040" s="35">
        <v>-48.699408516625027</v>
      </c>
      <c r="F1040" s="35">
        <v>145.49039746279271</v>
      </c>
      <c r="G1040" s="35">
        <v>-48.490397462792714</v>
      </c>
      <c r="H1040" s="35">
        <v>151.90008910636163</v>
      </c>
      <c r="I1040" s="35">
        <v>-54.900089106361634</v>
      </c>
      <c r="J1040" s="1">
        <v>1533</v>
      </c>
    </row>
    <row r="1041" spans="1:10" x14ac:dyDescent="0.35">
      <c r="A1041">
        <v>65</v>
      </c>
      <c r="B1041" s="35">
        <v>138.36413571604848</v>
      </c>
      <c r="C1041" s="35">
        <v>-73.36413571604848</v>
      </c>
      <c r="D1041" s="35">
        <v>138.36413571604848</v>
      </c>
      <c r="E1041" s="35">
        <v>-73.36413571604848</v>
      </c>
      <c r="F1041" s="35">
        <v>138.87286626841149</v>
      </c>
      <c r="G1041" s="35">
        <v>-73.872866268411485</v>
      </c>
      <c r="H1041" s="35">
        <v>151.63987841005917</v>
      </c>
      <c r="I1041" s="35">
        <v>-86.639878410059168</v>
      </c>
      <c r="J1041" s="1">
        <v>1477</v>
      </c>
    </row>
    <row r="1042" spans="1:10" x14ac:dyDescent="0.35">
      <c r="A1042">
        <v>200</v>
      </c>
      <c r="B1042" s="35">
        <v>207.39175739040513</v>
      </c>
      <c r="C1042" s="35">
        <v>-7.3917573904051324</v>
      </c>
      <c r="D1042" s="35">
        <v>207.39175739040513</v>
      </c>
      <c r="E1042" s="35">
        <v>-7.3917573904051324</v>
      </c>
      <c r="F1042" s="35">
        <v>207.39611970456144</v>
      </c>
      <c r="G1042" s="35">
        <v>-7.3961197045614426</v>
      </c>
      <c r="H1042" s="35">
        <v>205.76370324096999</v>
      </c>
      <c r="I1042" s="35">
        <v>-5.7637032409699884</v>
      </c>
      <c r="J1042" s="1">
        <v>13125</v>
      </c>
    </row>
    <row r="1043" spans="1:10" x14ac:dyDescent="0.35">
      <c r="A1043">
        <v>227</v>
      </c>
      <c r="B1043" s="35">
        <v>196.82126053182219</v>
      </c>
      <c r="C1043" s="35">
        <v>30.17873946817781</v>
      </c>
      <c r="D1043" s="35">
        <v>196.82126053182219</v>
      </c>
      <c r="E1043" s="35">
        <v>30.17873946817781</v>
      </c>
      <c r="F1043" s="35">
        <v>196.34862864552505</v>
      </c>
      <c r="G1043" s="35">
        <v>30.651371354474946</v>
      </c>
      <c r="H1043" s="35">
        <v>187.20045803153585</v>
      </c>
      <c r="I1043" s="35">
        <v>39.799541968464155</v>
      </c>
      <c r="J1043" s="1">
        <v>9130</v>
      </c>
    </row>
    <row r="1044" spans="1:10" x14ac:dyDescent="0.35">
      <c r="A1044">
        <v>142</v>
      </c>
      <c r="B1044" s="35">
        <v>157.05394906192726</v>
      </c>
      <c r="C1044" s="35">
        <v>-15.053949061927256</v>
      </c>
      <c r="D1044" s="35">
        <v>157.05394906192726</v>
      </c>
      <c r="E1044" s="35">
        <v>-15.053949061927256</v>
      </c>
      <c r="F1044" s="35">
        <v>157.07204721723025</v>
      </c>
      <c r="G1044" s="35">
        <v>-15.072047217230249</v>
      </c>
      <c r="H1044" s="35">
        <v>169.78028123800181</v>
      </c>
      <c r="I1044" s="35">
        <v>-27.780281238001805</v>
      </c>
      <c r="J1044" s="1">
        <v>5381</v>
      </c>
    </row>
    <row r="1045" spans="1:10" x14ac:dyDescent="0.35">
      <c r="A1045">
        <v>224</v>
      </c>
      <c r="B1045" s="35">
        <v>208.96176625007541</v>
      </c>
      <c r="C1045" s="35">
        <v>15.038233749924586</v>
      </c>
      <c r="D1045" s="35">
        <v>208.96176625007541</v>
      </c>
      <c r="E1045" s="35">
        <v>15.038233749924586</v>
      </c>
      <c r="F1045" s="35">
        <v>209.07257771106373</v>
      </c>
      <c r="G1045" s="35">
        <v>14.92742228893627</v>
      </c>
      <c r="H1045" s="35">
        <v>199.78815046516715</v>
      </c>
      <c r="I1045" s="35">
        <v>24.211849534832851</v>
      </c>
      <c r="J1045" s="1">
        <v>11839</v>
      </c>
    </row>
    <row r="1046" spans="1:10" x14ac:dyDescent="0.35">
      <c r="A1046">
        <v>207</v>
      </c>
      <c r="B1046" s="35">
        <v>198.56055294890993</v>
      </c>
      <c r="C1046" s="35">
        <v>8.4394470510900703</v>
      </c>
      <c r="D1046" s="35">
        <v>198.56055294890993</v>
      </c>
      <c r="E1046" s="35">
        <v>8.4394470510900703</v>
      </c>
      <c r="F1046" s="35">
        <v>198.49632309850966</v>
      </c>
      <c r="G1046" s="35">
        <v>8.5036769014903371</v>
      </c>
      <c r="H1046" s="35">
        <v>189.38436923264575</v>
      </c>
      <c r="I1046" s="35">
        <v>17.615630767354247</v>
      </c>
      <c r="J1046" s="1">
        <v>9600</v>
      </c>
    </row>
    <row r="1047" spans="1:10" x14ac:dyDescent="0.35">
      <c r="A1047">
        <v>262</v>
      </c>
      <c r="B1047" s="35">
        <v>216.44458341481919</v>
      </c>
      <c r="C1047" s="35">
        <v>45.555416585180808</v>
      </c>
      <c r="D1047" s="35">
        <v>216.44458341481919</v>
      </c>
      <c r="E1047" s="35">
        <v>45.555416585180808</v>
      </c>
      <c r="F1047" s="35">
        <v>216.63756421562505</v>
      </c>
      <c r="G1047" s="35">
        <v>45.362435784374952</v>
      </c>
      <c r="H1047" s="35">
        <v>208.34257710611038</v>
      </c>
      <c r="I1047" s="35">
        <v>53.657422893889617</v>
      </c>
      <c r="J1047" s="1">
        <v>13680</v>
      </c>
    </row>
    <row r="1048" spans="1:10" x14ac:dyDescent="0.35">
      <c r="A1048">
        <v>203</v>
      </c>
      <c r="B1048" s="35">
        <v>228.5751490641953</v>
      </c>
      <c r="C1048" s="35">
        <v>-25.575149064195301</v>
      </c>
      <c r="D1048" s="35">
        <v>228.5751490641953</v>
      </c>
      <c r="E1048" s="35">
        <v>-25.575149064195301</v>
      </c>
      <c r="F1048" s="35">
        <v>228.97634930687144</v>
      </c>
      <c r="G1048" s="35">
        <v>-25.976349306871441</v>
      </c>
      <c r="H1048" s="35">
        <v>219.38294522065746</v>
      </c>
      <c r="I1048" s="35">
        <v>-16.382945220657462</v>
      </c>
      <c r="J1048" s="1">
        <v>16056</v>
      </c>
    </row>
    <row r="1049" spans="1:10" x14ac:dyDescent="0.35">
      <c r="A1049">
        <v>231</v>
      </c>
      <c r="B1049" s="35">
        <v>189.61507649707676</v>
      </c>
      <c r="C1049" s="35">
        <v>41.384923502923243</v>
      </c>
      <c r="D1049" s="35">
        <v>189.61507649707676</v>
      </c>
      <c r="E1049" s="35">
        <v>41.384923502923243</v>
      </c>
      <c r="F1049" s="35">
        <v>189.77311867355843</v>
      </c>
      <c r="G1049" s="35">
        <v>41.226881326441571</v>
      </c>
      <c r="H1049" s="35">
        <v>187.73481928287126</v>
      </c>
      <c r="I1049" s="35">
        <v>43.265180717128743</v>
      </c>
      <c r="J1049" s="1">
        <v>9245</v>
      </c>
    </row>
    <row r="1050" spans="1:10" x14ac:dyDescent="0.35">
      <c r="A1050">
        <v>239</v>
      </c>
      <c r="B1050" s="35">
        <v>246.88581985446623</v>
      </c>
      <c r="C1050" s="35">
        <v>-7.8858198544662343</v>
      </c>
      <c r="D1050" s="35">
        <v>246.88581985446623</v>
      </c>
      <c r="E1050" s="35">
        <v>-7.8858198544662343</v>
      </c>
      <c r="F1050" s="35">
        <v>247.24824801652142</v>
      </c>
      <c r="G1050" s="35">
        <v>-8.2482480165214156</v>
      </c>
      <c r="H1050" s="35">
        <v>245.84079709112501</v>
      </c>
      <c r="I1050" s="35">
        <v>-6.8407970911250118</v>
      </c>
      <c r="J1050" s="1">
        <v>21750</v>
      </c>
    </row>
    <row r="1051" spans="1:10" x14ac:dyDescent="0.35">
      <c r="A1051">
        <v>219</v>
      </c>
      <c r="B1051" s="35">
        <v>190.73774859676249</v>
      </c>
      <c r="C1051" s="35">
        <v>28.262251403237514</v>
      </c>
      <c r="D1051" s="35">
        <v>190.73774859676249</v>
      </c>
      <c r="E1051" s="35">
        <v>28.262251403237514</v>
      </c>
      <c r="F1051" s="35">
        <v>190.42222761268411</v>
      </c>
      <c r="G1051" s="35">
        <v>28.577772387315889</v>
      </c>
      <c r="H1051" s="35">
        <v>196.35429859789011</v>
      </c>
      <c r="I1051" s="35">
        <v>22.645701402109893</v>
      </c>
      <c r="J1051" s="1">
        <v>11100</v>
      </c>
    </row>
    <row r="1052" spans="1:10" x14ac:dyDescent="0.35">
      <c r="A1052">
        <v>170</v>
      </c>
      <c r="B1052" s="35">
        <v>188.76845737857212</v>
      </c>
      <c r="C1052" s="35">
        <v>-18.768457378572123</v>
      </c>
      <c r="D1052" s="35">
        <v>188.76845737857212</v>
      </c>
      <c r="E1052" s="35">
        <v>-18.768457378572123</v>
      </c>
      <c r="F1052" s="35">
        <v>188.86689922399438</v>
      </c>
      <c r="G1052" s="35">
        <v>-18.86689922399438</v>
      </c>
      <c r="H1052" s="35">
        <v>186.56387114951019</v>
      </c>
      <c r="I1052" s="35">
        <v>-16.563871149510192</v>
      </c>
      <c r="J1052" s="1">
        <v>8993</v>
      </c>
    </row>
    <row r="1053" spans="1:10" x14ac:dyDescent="0.35">
      <c r="A1053">
        <v>177</v>
      </c>
      <c r="B1053" s="35">
        <v>198.70904567694959</v>
      </c>
      <c r="C1053" s="35">
        <v>-21.709045676949586</v>
      </c>
      <c r="D1053" s="35">
        <v>198.70904567694959</v>
      </c>
      <c r="E1053" s="35">
        <v>-21.709045676949586</v>
      </c>
      <c r="F1053" s="35">
        <v>198.98777134321469</v>
      </c>
      <c r="G1053" s="35">
        <v>-21.987771343214689</v>
      </c>
      <c r="H1053" s="35">
        <v>196.70279506615233</v>
      </c>
      <c r="I1053" s="35">
        <v>-19.702795066152333</v>
      </c>
      <c r="J1053" s="1">
        <v>11175</v>
      </c>
    </row>
    <row r="1054" spans="1:10" x14ac:dyDescent="0.35">
      <c r="A1054">
        <v>213</v>
      </c>
      <c r="B1054" s="35">
        <v>198.00450622967264</v>
      </c>
      <c r="C1054" s="35">
        <v>14.995493770327357</v>
      </c>
      <c r="D1054" s="35">
        <v>198.00450622967264</v>
      </c>
      <c r="E1054" s="35">
        <v>14.995493770327357</v>
      </c>
      <c r="F1054" s="35">
        <v>197.70972348151545</v>
      </c>
      <c r="G1054" s="35">
        <v>15.290276518484546</v>
      </c>
      <c r="H1054" s="35">
        <v>188.9197072749628</v>
      </c>
      <c r="I1054" s="35">
        <v>24.080292725037197</v>
      </c>
      <c r="J1054" s="1">
        <v>9500</v>
      </c>
    </row>
    <row r="1055" spans="1:10" x14ac:dyDescent="0.35">
      <c r="A1055">
        <v>143</v>
      </c>
      <c r="B1055" s="35">
        <v>194.33408406897144</v>
      </c>
      <c r="C1055" s="35">
        <v>-51.334084068971435</v>
      </c>
      <c r="D1055" s="35">
        <v>194.33408406897144</v>
      </c>
      <c r="E1055" s="35">
        <v>-51.334084068971435</v>
      </c>
      <c r="F1055" s="35">
        <v>193.729235997703</v>
      </c>
      <c r="G1055" s="35">
        <v>-50.729235997703</v>
      </c>
      <c r="H1055" s="35">
        <v>184.56117811189665</v>
      </c>
      <c r="I1055" s="35">
        <v>-41.561178111896652</v>
      </c>
      <c r="J1055" s="1">
        <v>8562</v>
      </c>
    </row>
    <row r="1056" spans="1:10" x14ac:dyDescent="0.35">
      <c r="A1056">
        <v>206</v>
      </c>
      <c r="B1056" s="35">
        <v>199.4832701690442</v>
      </c>
      <c r="C1056" s="35">
        <v>6.5167298309557964</v>
      </c>
      <c r="D1056" s="35">
        <v>199.4832701690442</v>
      </c>
      <c r="E1056" s="35">
        <v>6.5167298309557964</v>
      </c>
      <c r="F1056" s="35">
        <v>199.73700246193195</v>
      </c>
      <c r="G1056" s="35">
        <v>6.2629975380680492</v>
      </c>
      <c r="H1056" s="35">
        <v>197.59494602490361</v>
      </c>
      <c r="I1056" s="35">
        <v>8.4050539750963935</v>
      </c>
      <c r="J1056" s="1">
        <v>11367</v>
      </c>
    </row>
    <row r="1057" spans="1:10" x14ac:dyDescent="0.35">
      <c r="A1057">
        <v>206</v>
      </c>
      <c r="B1057" s="35">
        <v>198.75261512295975</v>
      </c>
      <c r="C1057" s="35">
        <v>7.2473848770402469</v>
      </c>
      <c r="D1057" s="35">
        <v>198.75261512295975</v>
      </c>
      <c r="E1057" s="35">
        <v>7.2473848770402469</v>
      </c>
      <c r="F1057" s="35">
        <v>198.86835507166109</v>
      </c>
      <c r="G1057" s="35">
        <v>7.1316449283389147</v>
      </c>
      <c r="H1057" s="35">
        <v>197.56706630744262</v>
      </c>
      <c r="I1057" s="35">
        <v>8.4329336925573841</v>
      </c>
      <c r="J1057" s="1">
        <v>11361</v>
      </c>
    </row>
    <row r="1058" spans="1:10" x14ac:dyDescent="0.35">
      <c r="A1058">
        <v>134</v>
      </c>
      <c r="B1058" s="35">
        <v>172.296180571175</v>
      </c>
      <c r="C1058" s="35">
        <v>-38.296180571175</v>
      </c>
      <c r="D1058" s="35">
        <v>172.296180571175</v>
      </c>
      <c r="E1058" s="35">
        <v>-38.296180571175</v>
      </c>
      <c r="F1058" s="35">
        <v>172.00340810479969</v>
      </c>
      <c r="G1058" s="35">
        <v>-38.003408104799689</v>
      </c>
      <c r="H1058" s="35">
        <v>177.54478255088401</v>
      </c>
      <c r="I1058" s="35">
        <v>-43.544782550884008</v>
      </c>
      <c r="J1058" s="1">
        <v>7052</v>
      </c>
    </row>
    <row r="1059" spans="1:10" x14ac:dyDescent="0.35">
      <c r="A1059">
        <v>363</v>
      </c>
      <c r="B1059" s="35">
        <v>283.98232948176525</v>
      </c>
      <c r="C1059" s="35">
        <v>79.017670518234752</v>
      </c>
      <c r="D1059" s="35">
        <v>283.98232948176525</v>
      </c>
      <c r="E1059" s="35">
        <v>79.017670518234752</v>
      </c>
      <c r="F1059" s="35">
        <v>284.85359709024141</v>
      </c>
      <c r="G1059" s="35">
        <v>78.146402909758592</v>
      </c>
      <c r="H1059" s="35">
        <v>283.9848971973189</v>
      </c>
      <c r="I1059" s="35">
        <v>79.015102802681099</v>
      </c>
      <c r="J1059" s="1">
        <v>29959</v>
      </c>
    </row>
    <row r="1060" spans="1:10" x14ac:dyDescent="0.35">
      <c r="A1060">
        <v>172</v>
      </c>
      <c r="B1060" s="35">
        <v>199.31495687937129</v>
      </c>
      <c r="C1060" s="35">
        <v>-27.314956879371294</v>
      </c>
      <c r="D1060" s="35">
        <v>199.31495687937129</v>
      </c>
      <c r="E1060" s="35">
        <v>-27.314956879371294</v>
      </c>
      <c r="F1060" s="35">
        <v>199.12538564418628</v>
      </c>
      <c r="G1060" s="35">
        <v>-27.125385644186281</v>
      </c>
      <c r="H1060" s="35">
        <v>197.32079546987066</v>
      </c>
      <c r="I1060" s="35">
        <v>-25.32079546987066</v>
      </c>
      <c r="J1060" s="1">
        <v>11308</v>
      </c>
    </row>
    <row r="1061" spans="1:10" x14ac:dyDescent="0.35">
      <c r="A1061">
        <v>205</v>
      </c>
      <c r="B1061" s="35">
        <v>197.75797659734639</v>
      </c>
      <c r="C1061" s="35">
        <v>7.242023402653615</v>
      </c>
      <c r="D1061" s="35">
        <v>197.75797659734639</v>
      </c>
      <c r="E1061" s="35">
        <v>7.242023402653615</v>
      </c>
      <c r="F1061" s="35">
        <v>198.14985076212514</v>
      </c>
      <c r="G1061" s="35">
        <v>6.8501492378748594</v>
      </c>
      <c r="H1061" s="35">
        <v>197.16745702383528</v>
      </c>
      <c r="I1061" s="35">
        <v>7.8325429761647172</v>
      </c>
      <c r="J1061" s="1">
        <v>11275</v>
      </c>
    </row>
    <row r="1062" spans="1:10" x14ac:dyDescent="0.35">
      <c r="A1062">
        <v>146</v>
      </c>
      <c r="B1062" s="35">
        <v>162.48290405253215</v>
      </c>
      <c r="C1062" s="35">
        <v>-16.482904052532149</v>
      </c>
      <c r="D1062" s="35">
        <v>162.48290405253215</v>
      </c>
      <c r="E1062" s="35">
        <v>-16.482904052532149</v>
      </c>
      <c r="F1062" s="35">
        <v>162.47251204351537</v>
      </c>
      <c r="G1062" s="35">
        <v>-16.472512043515366</v>
      </c>
      <c r="H1062" s="35">
        <v>167.63818961308337</v>
      </c>
      <c r="I1062" s="35">
        <v>-21.63818961308337</v>
      </c>
      <c r="J1062" s="1">
        <v>4920</v>
      </c>
    </row>
    <row r="1063" spans="1:10" x14ac:dyDescent="0.35">
      <c r="A1063">
        <v>281</v>
      </c>
      <c r="B1063" s="35">
        <v>220.7655981372173</v>
      </c>
      <c r="C1063" s="35">
        <v>60.234401862782704</v>
      </c>
      <c r="D1063" s="35">
        <v>220.7655981372173</v>
      </c>
      <c r="E1063" s="35">
        <v>60.234401862782704</v>
      </c>
      <c r="F1063" s="35">
        <v>179.45031860459284</v>
      </c>
      <c r="G1063" s="35">
        <v>101.54968139540716</v>
      </c>
      <c r="H1063" s="35">
        <v>228.41597367801413</v>
      </c>
      <c r="I1063" s="35">
        <v>52.584026321985874</v>
      </c>
      <c r="J1063" s="1">
        <v>18000</v>
      </c>
    </row>
    <row r="1064" spans="1:10" x14ac:dyDescent="0.35">
      <c r="A1064">
        <v>177</v>
      </c>
      <c r="B1064" s="35">
        <v>223.60926899281264</v>
      </c>
      <c r="C1064" s="35">
        <v>-46.609268992812645</v>
      </c>
      <c r="D1064" s="35">
        <v>223.60926899281264</v>
      </c>
      <c r="E1064" s="35">
        <v>-46.609268992812645</v>
      </c>
      <c r="F1064" s="35">
        <v>223.63669958307412</v>
      </c>
      <c r="G1064" s="35">
        <v>-46.636699583074119</v>
      </c>
      <c r="H1064" s="35">
        <v>207.97084753996404</v>
      </c>
      <c r="I1064" s="35">
        <v>-30.970847539964041</v>
      </c>
      <c r="J1064" s="1">
        <v>13600</v>
      </c>
    </row>
    <row r="1065" spans="1:10" x14ac:dyDescent="0.35">
      <c r="A1065">
        <v>186</v>
      </c>
      <c r="B1065" s="35">
        <v>166.80023892559342</v>
      </c>
      <c r="C1065" s="35">
        <v>19.199761074406581</v>
      </c>
      <c r="D1065" s="35">
        <v>166.80023892559342</v>
      </c>
      <c r="E1065" s="35">
        <v>19.199761074406581</v>
      </c>
      <c r="F1065" s="35">
        <v>167.157168449452</v>
      </c>
      <c r="G1065" s="35">
        <v>18.842831550547999</v>
      </c>
      <c r="H1065" s="35">
        <v>172.65653875605932</v>
      </c>
      <c r="I1065" s="35">
        <v>13.343461243940681</v>
      </c>
      <c r="J1065" s="1">
        <v>6000</v>
      </c>
    </row>
    <row r="1066" spans="1:10" x14ac:dyDescent="0.35">
      <c r="A1066">
        <v>246</v>
      </c>
      <c r="B1066" s="35">
        <v>196.90705022892206</v>
      </c>
      <c r="C1066" s="35">
        <v>49.09294977107794</v>
      </c>
      <c r="D1066" s="35">
        <v>196.90705022892206</v>
      </c>
      <c r="E1066" s="35">
        <v>49.09294977107794</v>
      </c>
      <c r="F1066" s="35">
        <v>197.46416227831438</v>
      </c>
      <c r="G1066" s="35">
        <v>48.535837721685624</v>
      </c>
      <c r="H1066" s="35">
        <v>195.88963664020716</v>
      </c>
      <c r="I1066" s="35">
        <v>50.110363359792842</v>
      </c>
      <c r="J1066" s="1">
        <v>11000</v>
      </c>
    </row>
    <row r="1067" spans="1:10" x14ac:dyDescent="0.35">
      <c r="A1067">
        <v>239</v>
      </c>
      <c r="B1067" s="35">
        <v>211.37801530107436</v>
      </c>
      <c r="C1067" s="35">
        <v>27.621984698925644</v>
      </c>
      <c r="D1067" s="35">
        <v>211.37801530107436</v>
      </c>
      <c r="E1067" s="35">
        <v>27.621984698925644</v>
      </c>
      <c r="F1067" s="35">
        <v>211.37477097530001</v>
      </c>
      <c r="G1067" s="35">
        <v>27.625229024699991</v>
      </c>
      <c r="H1067" s="35">
        <v>209.82949537069584</v>
      </c>
      <c r="I1067" s="35">
        <v>29.170504629304162</v>
      </c>
      <c r="J1067" s="1">
        <v>14000</v>
      </c>
    </row>
    <row r="1068" spans="1:10" x14ac:dyDescent="0.35">
      <c r="A1068">
        <v>217</v>
      </c>
      <c r="B1068" s="35">
        <v>183.20061805339418</v>
      </c>
      <c r="C1068" s="35">
        <v>33.79938194660582</v>
      </c>
      <c r="D1068" s="35">
        <v>183.20061805339418</v>
      </c>
      <c r="E1068" s="35">
        <v>33.79938194660582</v>
      </c>
      <c r="F1068" s="35">
        <v>183.30123705054123</v>
      </c>
      <c r="G1068" s="35">
        <v>33.698762949458768</v>
      </c>
      <c r="H1068" s="35">
        <v>181.19237891869523</v>
      </c>
      <c r="I1068" s="35">
        <v>35.807621081304774</v>
      </c>
      <c r="J1068" s="1">
        <v>7837</v>
      </c>
    </row>
    <row r="1069" spans="1:10" x14ac:dyDescent="0.35">
      <c r="A1069">
        <v>184</v>
      </c>
      <c r="B1069" s="35">
        <v>198.78709674819976</v>
      </c>
      <c r="C1069" s="35">
        <v>-14.787096748199758</v>
      </c>
      <c r="D1069" s="35">
        <v>198.78709674819976</v>
      </c>
      <c r="E1069" s="35">
        <v>-14.787096748199758</v>
      </c>
      <c r="F1069" s="35">
        <v>198.70787767106123</v>
      </c>
      <c r="G1069" s="35">
        <v>-14.707877671061226</v>
      </c>
      <c r="H1069" s="35">
        <v>190.12782836493849</v>
      </c>
      <c r="I1069" s="35">
        <v>-6.1278283649384946</v>
      </c>
      <c r="J1069" s="1">
        <v>9760</v>
      </c>
    </row>
    <row r="1070" spans="1:10" x14ac:dyDescent="0.35">
      <c r="A1070">
        <v>148</v>
      </c>
      <c r="B1070" s="35">
        <v>180.31316533839603</v>
      </c>
      <c r="C1070" s="35">
        <v>-32.313165338396033</v>
      </c>
      <c r="D1070" s="35">
        <v>180.31316533839603</v>
      </c>
      <c r="E1070" s="35">
        <v>-32.313165338396033</v>
      </c>
      <c r="F1070" s="35">
        <v>179.19337156450621</v>
      </c>
      <c r="G1070" s="35">
        <v>-31.193371564506208</v>
      </c>
      <c r="H1070" s="35">
        <v>163.1960212976343</v>
      </c>
      <c r="I1070" s="35">
        <v>-15.196021297634303</v>
      </c>
      <c r="J1070" s="1">
        <v>3964</v>
      </c>
    </row>
    <row r="1071" spans="1:10" x14ac:dyDescent="0.35">
      <c r="A1071">
        <v>155</v>
      </c>
      <c r="B1071" s="35">
        <v>183.80368922045443</v>
      </c>
      <c r="C1071" s="35">
        <v>-28.80368922045443</v>
      </c>
      <c r="D1071" s="35">
        <v>183.80368922045443</v>
      </c>
      <c r="E1071" s="35">
        <v>-28.80368922045443</v>
      </c>
      <c r="F1071" s="35">
        <v>184.1163662498156</v>
      </c>
      <c r="G1071" s="35">
        <v>-29.116366249815599</v>
      </c>
      <c r="H1071" s="35">
        <v>189.38436923264575</v>
      </c>
      <c r="I1071" s="35">
        <v>-34.384369232645753</v>
      </c>
      <c r="J1071" s="1">
        <v>9600</v>
      </c>
    </row>
    <row r="1072" spans="1:10" x14ac:dyDescent="0.35">
      <c r="A1072">
        <v>205</v>
      </c>
      <c r="B1072" s="35">
        <v>192.74237368829969</v>
      </c>
      <c r="C1072" s="35">
        <v>12.257626311700307</v>
      </c>
      <c r="D1072" s="35">
        <v>192.74237368829969</v>
      </c>
      <c r="E1072" s="35">
        <v>12.257626311700307</v>
      </c>
      <c r="F1072" s="35">
        <v>192.94703238718142</v>
      </c>
      <c r="G1072" s="35">
        <v>12.052967612818577</v>
      </c>
      <c r="H1072" s="35">
        <v>191.94930323905567</v>
      </c>
      <c r="I1072" s="35">
        <v>13.050696760944334</v>
      </c>
      <c r="J1072" s="1">
        <v>10152</v>
      </c>
    </row>
    <row r="1073" spans="1:10" x14ac:dyDescent="0.35">
      <c r="A1073">
        <v>166</v>
      </c>
      <c r="B1073" s="35">
        <v>207.72567438815861</v>
      </c>
      <c r="C1073" s="35">
        <v>-41.725674388158609</v>
      </c>
      <c r="D1073" s="35">
        <v>207.72567438815861</v>
      </c>
      <c r="E1073" s="35">
        <v>-41.725674388158609</v>
      </c>
      <c r="F1073" s="35">
        <v>208.01177030446644</v>
      </c>
      <c r="G1073" s="35">
        <v>-42.011770304466438</v>
      </c>
      <c r="H1073" s="35">
        <v>199.14227034398783</v>
      </c>
      <c r="I1073" s="35">
        <v>-33.142270343987832</v>
      </c>
      <c r="J1073" s="1">
        <v>11700</v>
      </c>
    </row>
    <row r="1074" spans="1:10" x14ac:dyDescent="0.35">
      <c r="A1074">
        <v>198</v>
      </c>
      <c r="B1074" s="35">
        <v>188.57697535333958</v>
      </c>
      <c r="C1074" s="35">
        <v>9.4230246466604228</v>
      </c>
      <c r="D1074" s="35">
        <v>188.57697535333958</v>
      </c>
      <c r="E1074" s="35">
        <v>9.4230246466604228</v>
      </c>
      <c r="F1074" s="35">
        <v>188.52851762492676</v>
      </c>
      <c r="G1074" s="35">
        <v>9.4714823750732364</v>
      </c>
      <c r="H1074" s="35">
        <v>180.02143078533419</v>
      </c>
      <c r="I1074" s="35">
        <v>17.978569214665811</v>
      </c>
      <c r="J1074" s="1">
        <v>7585</v>
      </c>
    </row>
    <row r="1075" spans="1:10" x14ac:dyDescent="0.35">
      <c r="A1075">
        <v>200</v>
      </c>
      <c r="B1075" s="35">
        <v>183.31351724292887</v>
      </c>
      <c r="C1075" s="35">
        <v>16.686482757071133</v>
      </c>
      <c r="D1075" s="35">
        <v>183.31351724292887</v>
      </c>
      <c r="E1075" s="35">
        <v>16.686482757071133</v>
      </c>
      <c r="F1075" s="35">
        <v>183.49606626393634</v>
      </c>
      <c r="G1075" s="35">
        <v>16.503933736063658</v>
      </c>
      <c r="H1075" s="35">
        <v>181.71744693087697</v>
      </c>
      <c r="I1075" s="35">
        <v>18.282553069123026</v>
      </c>
      <c r="J1075" s="1">
        <v>7950</v>
      </c>
    </row>
    <row r="1076" spans="1:10" x14ac:dyDescent="0.35">
      <c r="A1076">
        <v>217</v>
      </c>
      <c r="B1076" s="35">
        <v>179.14798845419961</v>
      </c>
      <c r="C1076" s="35">
        <v>37.852011545800394</v>
      </c>
      <c r="D1076" s="35">
        <v>179.14798845419961</v>
      </c>
      <c r="E1076" s="35">
        <v>37.852011545800394</v>
      </c>
      <c r="F1076" s="35">
        <v>179.39626070994265</v>
      </c>
      <c r="G1076" s="35">
        <v>37.603739290057348</v>
      </c>
      <c r="H1076" s="35">
        <v>184.53329839443569</v>
      </c>
      <c r="I1076" s="35">
        <v>32.46670160556431</v>
      </c>
      <c r="J1076" s="1">
        <v>8556</v>
      </c>
    </row>
    <row r="1077" spans="1:10" x14ac:dyDescent="0.35">
      <c r="A1077">
        <v>248</v>
      </c>
      <c r="B1077" s="35">
        <v>206.98985984404766</v>
      </c>
      <c r="C1077" s="35">
        <v>41.010140155952342</v>
      </c>
      <c r="D1077" s="35">
        <v>206.98985984404766</v>
      </c>
      <c r="E1077" s="35">
        <v>41.010140155952342</v>
      </c>
      <c r="F1077" s="35">
        <v>207.15553196194287</v>
      </c>
      <c r="G1077" s="35">
        <v>40.84446803805713</v>
      </c>
      <c r="H1077" s="35">
        <v>205.76370324096999</v>
      </c>
      <c r="I1077" s="35">
        <v>42.236296759030012</v>
      </c>
      <c r="J1077" s="1">
        <v>13125</v>
      </c>
    </row>
    <row r="1078" spans="1:10" x14ac:dyDescent="0.35">
      <c r="A1078">
        <v>217</v>
      </c>
      <c r="B1078" s="35">
        <v>196.59875188316244</v>
      </c>
      <c r="C1078" s="35">
        <v>20.401248116837564</v>
      </c>
      <c r="D1078" s="35">
        <v>196.59875188316244</v>
      </c>
      <c r="E1078" s="35">
        <v>20.401248116837564</v>
      </c>
      <c r="F1078" s="35">
        <v>196.88701776862729</v>
      </c>
      <c r="G1078" s="35">
        <v>20.112982231372712</v>
      </c>
      <c r="H1078" s="35">
        <v>194.96031272484123</v>
      </c>
      <c r="I1078" s="35">
        <v>22.039687275158769</v>
      </c>
      <c r="J1078" s="1">
        <v>10800</v>
      </c>
    </row>
    <row r="1079" spans="1:10" x14ac:dyDescent="0.35">
      <c r="A1079">
        <v>232</v>
      </c>
      <c r="B1079" s="35">
        <v>219.19389721546474</v>
      </c>
      <c r="C1079" s="35">
        <v>12.806102784535256</v>
      </c>
      <c r="D1079" s="35">
        <v>219.19389721546474</v>
      </c>
      <c r="E1079" s="35">
        <v>12.806102784535256</v>
      </c>
      <c r="F1079" s="35">
        <v>220.10772319176283</v>
      </c>
      <c r="G1079" s="35">
        <v>11.89227680823717</v>
      </c>
      <c r="H1079" s="35">
        <v>218.51867397936715</v>
      </c>
      <c r="I1079" s="35">
        <v>13.481326020632849</v>
      </c>
      <c r="J1079" s="1">
        <v>15870</v>
      </c>
    </row>
    <row r="1080" spans="1:10" x14ac:dyDescent="0.35">
      <c r="A1080">
        <v>109</v>
      </c>
      <c r="B1080" s="35">
        <v>152.64376040848862</v>
      </c>
      <c r="C1080" s="35">
        <v>-43.643760408488617</v>
      </c>
      <c r="D1080" s="35">
        <v>152.64376040848862</v>
      </c>
      <c r="E1080" s="35">
        <v>-43.643760408488617</v>
      </c>
      <c r="F1080" s="35">
        <v>152.18245779963007</v>
      </c>
      <c r="G1080" s="35">
        <v>-43.182457799630072</v>
      </c>
      <c r="H1080" s="35">
        <v>165.38457911832103</v>
      </c>
      <c r="I1080" s="35">
        <v>-56.384579118321028</v>
      </c>
      <c r="J1080" s="1">
        <v>4435</v>
      </c>
    </row>
    <row r="1081" spans="1:10" x14ac:dyDescent="0.35">
      <c r="A1081">
        <v>151</v>
      </c>
      <c r="B1081" s="35">
        <v>187.47388653363157</v>
      </c>
      <c r="C1081" s="35">
        <v>-36.473886533631571</v>
      </c>
      <c r="D1081" s="35">
        <v>187.47388653363157</v>
      </c>
      <c r="E1081" s="35">
        <v>-36.473886533631571</v>
      </c>
      <c r="F1081" s="35">
        <v>187.62412330380235</v>
      </c>
      <c r="G1081" s="35">
        <v>-36.624123303802349</v>
      </c>
      <c r="H1081" s="35">
        <v>185.55090808176135</v>
      </c>
      <c r="I1081" s="35">
        <v>-34.550908081761349</v>
      </c>
      <c r="J1081" s="1">
        <v>8775</v>
      </c>
    </row>
    <row r="1082" spans="1:10" x14ac:dyDescent="0.35">
      <c r="A1082">
        <v>174</v>
      </c>
      <c r="B1082" s="35">
        <v>197.99354864128551</v>
      </c>
      <c r="C1082" s="35">
        <v>-23.993548641285514</v>
      </c>
      <c r="D1082" s="35">
        <v>197.99354864128551</v>
      </c>
      <c r="E1082" s="35">
        <v>-23.993548641285514</v>
      </c>
      <c r="F1082" s="35">
        <v>197.84670161534081</v>
      </c>
      <c r="G1082" s="35">
        <v>-23.846701615340805</v>
      </c>
      <c r="H1082" s="35">
        <v>196.07550142328034</v>
      </c>
      <c r="I1082" s="35">
        <v>-22.075501423280343</v>
      </c>
      <c r="J1082" s="1">
        <v>11040</v>
      </c>
    </row>
    <row r="1083" spans="1:10" x14ac:dyDescent="0.35">
      <c r="A1083">
        <v>166</v>
      </c>
      <c r="B1083" s="35">
        <v>180.86154419965578</v>
      </c>
      <c r="C1083" s="35">
        <v>-14.861544199655782</v>
      </c>
      <c r="D1083" s="35">
        <v>180.86154419965578</v>
      </c>
      <c r="E1083" s="35">
        <v>-14.861544199655782</v>
      </c>
      <c r="F1083" s="35">
        <v>180.93442984913716</v>
      </c>
      <c r="G1083" s="35">
        <v>-14.93442984913716</v>
      </c>
      <c r="H1083" s="35">
        <v>179.62646812130367</v>
      </c>
      <c r="I1083" s="35">
        <v>-13.626468121303674</v>
      </c>
      <c r="J1083" s="1">
        <v>7500</v>
      </c>
    </row>
    <row r="1084" spans="1:10" x14ac:dyDescent="0.35">
      <c r="A1084">
        <v>201</v>
      </c>
      <c r="B1084" s="35">
        <v>187.55638650032185</v>
      </c>
      <c r="C1084" s="35">
        <v>13.44361349967815</v>
      </c>
      <c r="D1084" s="35">
        <v>187.55638650032185</v>
      </c>
      <c r="E1084" s="35">
        <v>13.44361349967815</v>
      </c>
      <c r="F1084" s="35">
        <v>187.51258336708887</v>
      </c>
      <c r="G1084" s="35">
        <v>13.487416632911135</v>
      </c>
      <c r="H1084" s="35">
        <v>185.43009597276381</v>
      </c>
      <c r="I1084" s="35">
        <v>15.569904027236191</v>
      </c>
      <c r="J1084" s="1">
        <v>8749</v>
      </c>
    </row>
    <row r="1085" spans="1:10" x14ac:dyDescent="0.35">
      <c r="A1085">
        <v>163</v>
      </c>
      <c r="B1085" s="35">
        <v>186.78398452407865</v>
      </c>
      <c r="C1085" s="35">
        <v>-23.783984524078647</v>
      </c>
      <c r="D1085" s="35">
        <v>186.78398452407865</v>
      </c>
      <c r="E1085" s="35">
        <v>-23.783984524078647</v>
      </c>
      <c r="F1085" s="35">
        <v>186.84297562370807</v>
      </c>
      <c r="G1085" s="35">
        <v>-23.842975623708071</v>
      </c>
      <c r="H1085" s="35">
        <v>185.6670735711821</v>
      </c>
      <c r="I1085" s="35">
        <v>-22.667073571182101</v>
      </c>
      <c r="J1085" s="1">
        <v>8800</v>
      </c>
    </row>
    <row r="1086" spans="1:10" x14ac:dyDescent="0.35">
      <c r="A1086">
        <v>201</v>
      </c>
      <c r="B1086" s="35">
        <v>206.8630450111267</v>
      </c>
      <c r="C1086" s="35">
        <v>-5.863045011126701</v>
      </c>
      <c r="D1086" s="35">
        <v>206.8630450111267</v>
      </c>
      <c r="E1086" s="35">
        <v>-5.863045011126701</v>
      </c>
      <c r="F1086" s="35">
        <v>207.31012286206499</v>
      </c>
      <c r="G1086" s="35">
        <v>-6.3101228620649863</v>
      </c>
      <c r="H1086" s="35">
        <v>205.326921000748</v>
      </c>
      <c r="I1086" s="35">
        <v>-4.3269210007480012</v>
      </c>
      <c r="J1086" s="1">
        <v>13031</v>
      </c>
    </row>
    <row r="1087" spans="1:10" x14ac:dyDescent="0.35">
      <c r="A1087">
        <v>178</v>
      </c>
      <c r="B1087" s="35">
        <v>181.08317697432591</v>
      </c>
      <c r="C1087" s="35">
        <v>-3.0831769743259088</v>
      </c>
      <c r="D1087" s="35">
        <v>181.08317697432591</v>
      </c>
      <c r="E1087" s="35">
        <v>-3.0831769743259088</v>
      </c>
      <c r="F1087" s="35">
        <v>180.92519876637323</v>
      </c>
      <c r="G1087" s="35">
        <v>-2.925198766373228</v>
      </c>
      <c r="H1087" s="35">
        <v>186.91701423734926</v>
      </c>
      <c r="I1087" s="35">
        <v>-8.9170142373492638</v>
      </c>
      <c r="J1087" s="1">
        <v>9069</v>
      </c>
    </row>
    <row r="1088" spans="1:10" x14ac:dyDescent="0.35">
      <c r="A1088">
        <v>91</v>
      </c>
      <c r="B1088" s="35">
        <v>155.98804025730027</v>
      </c>
      <c r="C1088" s="35">
        <v>-64.98804025730027</v>
      </c>
      <c r="D1088" s="35">
        <v>155.98804025730027</v>
      </c>
      <c r="E1088" s="35">
        <v>-64.98804025730027</v>
      </c>
      <c r="F1088" s="35">
        <v>155.64873484972318</v>
      </c>
      <c r="G1088" s="35">
        <v>-64.648734849723184</v>
      </c>
      <c r="H1088" s="35">
        <v>153.94924833974346</v>
      </c>
      <c r="I1088" s="35">
        <v>-62.949248339743463</v>
      </c>
      <c r="J1088" s="1">
        <v>1974</v>
      </c>
    </row>
    <row r="1089" spans="1:10" x14ac:dyDescent="0.35">
      <c r="A1089">
        <v>242</v>
      </c>
      <c r="B1089" s="35">
        <v>195.97105595773562</v>
      </c>
      <c r="C1089" s="35">
        <v>46.028944042264385</v>
      </c>
      <c r="D1089" s="35">
        <v>195.97105595773562</v>
      </c>
      <c r="E1089" s="35">
        <v>46.028944042264385</v>
      </c>
      <c r="F1089" s="35">
        <v>195.75113378239391</v>
      </c>
      <c r="G1089" s="35">
        <v>46.248866217606093</v>
      </c>
      <c r="H1089" s="35">
        <v>193.91017670047776</v>
      </c>
      <c r="I1089" s="35">
        <v>48.089823299522237</v>
      </c>
      <c r="J1089" s="1">
        <v>10574</v>
      </c>
    </row>
    <row r="1090" spans="1:10" x14ac:dyDescent="0.35">
      <c r="A1090">
        <v>104</v>
      </c>
      <c r="B1090" s="35">
        <v>159.1878973463364</v>
      </c>
      <c r="C1090" s="35">
        <v>-55.187897346336399</v>
      </c>
      <c r="D1090" s="35">
        <v>159.1878973463364</v>
      </c>
      <c r="E1090" s="35">
        <v>-55.187897346336399</v>
      </c>
      <c r="F1090" s="35">
        <v>158.68603006889109</v>
      </c>
      <c r="G1090" s="35">
        <v>-54.686030068891085</v>
      </c>
      <c r="H1090" s="35">
        <v>156.49559586784608</v>
      </c>
      <c r="I1090" s="35">
        <v>-52.495595867846077</v>
      </c>
      <c r="J1090" s="1">
        <v>2522</v>
      </c>
    </row>
    <row r="1091" spans="1:10" x14ac:dyDescent="0.35">
      <c r="A1091">
        <v>94</v>
      </c>
      <c r="B1091" s="35">
        <v>147.64638039274786</v>
      </c>
      <c r="C1091" s="35">
        <v>-53.646380392747858</v>
      </c>
      <c r="D1091" s="35">
        <v>147.64638039274786</v>
      </c>
      <c r="E1091" s="35">
        <v>-53.646380392747858</v>
      </c>
      <c r="F1091" s="35">
        <v>147.83055701475638</v>
      </c>
      <c r="G1091" s="35">
        <v>-53.83055701475638</v>
      </c>
      <c r="H1091" s="35">
        <v>160.18501181184874</v>
      </c>
      <c r="I1091" s="35">
        <v>-66.185011811848739</v>
      </c>
      <c r="J1091" s="1">
        <v>3316</v>
      </c>
    </row>
    <row r="1092" spans="1:10" x14ac:dyDescent="0.35">
      <c r="A1092">
        <v>142</v>
      </c>
      <c r="B1092" s="35">
        <v>177.68667836203076</v>
      </c>
      <c r="C1092" s="35">
        <v>-35.686678362030761</v>
      </c>
      <c r="D1092" s="35">
        <v>177.68667836203076</v>
      </c>
      <c r="E1092" s="35">
        <v>-35.686678362030761</v>
      </c>
      <c r="F1092" s="35">
        <v>178.36824508629127</v>
      </c>
      <c r="G1092" s="35">
        <v>-36.368245086291267</v>
      </c>
      <c r="H1092" s="35">
        <v>184.47753895951374</v>
      </c>
      <c r="I1092" s="35">
        <v>-42.477538959513737</v>
      </c>
      <c r="J1092" s="1">
        <v>8544</v>
      </c>
    </row>
    <row r="1093" spans="1:10" x14ac:dyDescent="0.35">
      <c r="A1093">
        <v>127</v>
      </c>
      <c r="B1093" s="35">
        <v>149.80863328486043</v>
      </c>
      <c r="C1093" s="35">
        <v>-22.808633284860434</v>
      </c>
      <c r="D1093" s="35">
        <v>149.80863328486043</v>
      </c>
      <c r="E1093" s="35">
        <v>-22.808633284860434</v>
      </c>
      <c r="F1093" s="35">
        <v>149.83016539948181</v>
      </c>
      <c r="G1093" s="35">
        <v>-22.830165399481814</v>
      </c>
      <c r="H1093" s="35">
        <v>154.81351958103377</v>
      </c>
      <c r="I1093" s="35">
        <v>-27.813519581033773</v>
      </c>
      <c r="J1093" s="1">
        <v>2160</v>
      </c>
    </row>
    <row r="1094" spans="1:10" x14ac:dyDescent="0.35">
      <c r="A1094">
        <v>215</v>
      </c>
      <c r="B1094" s="35">
        <v>192.28988986442005</v>
      </c>
      <c r="C1094" s="35">
        <v>22.710110135579953</v>
      </c>
      <c r="D1094" s="35">
        <v>192.28988986442005</v>
      </c>
      <c r="E1094" s="35">
        <v>22.710110135579953</v>
      </c>
      <c r="F1094" s="35">
        <v>192.18004902357418</v>
      </c>
      <c r="G1094" s="35">
        <v>22.819950976425815</v>
      </c>
      <c r="H1094" s="35">
        <v>183.80842574045028</v>
      </c>
      <c r="I1094" s="35">
        <v>31.191574259549725</v>
      </c>
      <c r="J1094" s="1">
        <v>8400</v>
      </c>
    </row>
    <row r="1095" spans="1:10" x14ac:dyDescent="0.35">
      <c r="A1095">
        <v>226</v>
      </c>
      <c r="B1095" s="35">
        <v>174.38797937236663</v>
      </c>
      <c r="C1095" s="35">
        <v>51.61202062763337</v>
      </c>
      <c r="D1095" s="35">
        <v>174.38797937236663</v>
      </c>
      <c r="E1095" s="35">
        <v>51.61202062763337</v>
      </c>
      <c r="F1095" s="35">
        <v>174.22206849675274</v>
      </c>
      <c r="G1095" s="35">
        <v>51.77793150324726</v>
      </c>
      <c r="H1095" s="35">
        <v>187.66511998921882</v>
      </c>
      <c r="I1095" s="35">
        <v>38.334880010781177</v>
      </c>
      <c r="J1095" s="1">
        <v>9230</v>
      </c>
    </row>
    <row r="1096" spans="1:10" x14ac:dyDescent="0.35">
      <c r="A1096">
        <v>148</v>
      </c>
      <c r="B1096" s="35">
        <v>166.701255379445</v>
      </c>
      <c r="C1096" s="35">
        <v>-18.701255379445001</v>
      </c>
      <c r="D1096" s="35">
        <v>166.701255379445</v>
      </c>
      <c r="E1096" s="35">
        <v>-18.701255379445001</v>
      </c>
      <c r="F1096" s="35">
        <v>166.57265292563847</v>
      </c>
      <c r="G1096" s="35">
        <v>-18.572652925638465</v>
      </c>
      <c r="H1096" s="35">
        <v>172.04318497191781</v>
      </c>
      <c r="I1096" s="35">
        <v>-24.04318497191781</v>
      </c>
      <c r="J1096" s="1">
        <v>5868</v>
      </c>
    </row>
    <row r="1097" spans="1:10" x14ac:dyDescent="0.35">
      <c r="A1097">
        <v>204</v>
      </c>
      <c r="B1097" s="35">
        <v>190.24451173635137</v>
      </c>
      <c r="C1097" s="35">
        <v>13.75548826364863</v>
      </c>
      <c r="D1097" s="35">
        <v>190.24451173635137</v>
      </c>
      <c r="E1097" s="35">
        <v>13.75548826364863</v>
      </c>
      <c r="F1097" s="35">
        <v>190.33511263558248</v>
      </c>
      <c r="G1097" s="35">
        <v>13.664887364417524</v>
      </c>
      <c r="H1097" s="35">
        <v>188.069375892403</v>
      </c>
      <c r="I1097" s="35">
        <v>15.930624107596998</v>
      </c>
      <c r="J1097" s="1">
        <v>9317</v>
      </c>
    </row>
    <row r="1098" spans="1:10" x14ac:dyDescent="0.35">
      <c r="A1098">
        <v>197</v>
      </c>
      <c r="B1098" s="35">
        <v>170.06797258996181</v>
      </c>
      <c r="C1098" s="35">
        <v>26.932027410038188</v>
      </c>
      <c r="D1098" s="35">
        <v>170.06797258996181</v>
      </c>
      <c r="E1098" s="35">
        <v>26.932027410038188</v>
      </c>
      <c r="F1098" s="35">
        <v>170.30798234804968</v>
      </c>
      <c r="G1098" s="35">
        <v>26.692017651950323</v>
      </c>
      <c r="H1098" s="35">
        <v>176.75485722282298</v>
      </c>
      <c r="I1098" s="35">
        <v>20.245142777177023</v>
      </c>
      <c r="J1098" s="1">
        <v>6882</v>
      </c>
    </row>
    <row r="1099" spans="1:10" x14ac:dyDescent="0.35">
      <c r="A1099">
        <v>146</v>
      </c>
      <c r="B1099" s="35">
        <v>156.50480115456423</v>
      </c>
      <c r="C1099" s="35">
        <v>-10.504801154564234</v>
      </c>
      <c r="D1099" s="35">
        <v>156.50480115456423</v>
      </c>
      <c r="E1099" s="35">
        <v>-10.504801154564234</v>
      </c>
      <c r="F1099" s="35">
        <v>156.63253217448039</v>
      </c>
      <c r="G1099" s="35">
        <v>-10.632532174480389</v>
      </c>
      <c r="H1099" s="35">
        <v>161.95072725104399</v>
      </c>
      <c r="I1099" s="35">
        <v>-15.950727251043986</v>
      </c>
      <c r="J1099" s="1">
        <v>3696</v>
      </c>
    </row>
    <row r="1100" spans="1:10" x14ac:dyDescent="0.35">
      <c r="A1100">
        <v>160</v>
      </c>
      <c r="B1100" s="35">
        <v>173.72653605016902</v>
      </c>
      <c r="C1100" s="35">
        <v>-13.726536050169017</v>
      </c>
      <c r="D1100" s="35">
        <v>173.72653605016902</v>
      </c>
      <c r="E1100" s="35">
        <v>-13.726536050169017</v>
      </c>
      <c r="F1100" s="35">
        <v>174.08349924273142</v>
      </c>
      <c r="G1100" s="35">
        <v>-14.083499242731421</v>
      </c>
      <c r="H1100" s="35">
        <v>172.65653875605932</v>
      </c>
      <c r="I1100" s="35">
        <v>-12.656538756059319</v>
      </c>
      <c r="J1100" s="1">
        <v>6000</v>
      </c>
    </row>
    <row r="1101" spans="1:10" x14ac:dyDescent="0.35">
      <c r="A1101">
        <v>216</v>
      </c>
      <c r="B1101" s="35">
        <v>201.2175099159918</v>
      </c>
      <c r="C1101" s="35">
        <v>14.782490084008202</v>
      </c>
      <c r="D1101" s="35">
        <v>201.2175099159918</v>
      </c>
      <c r="E1101" s="35">
        <v>14.782490084008202</v>
      </c>
      <c r="F1101" s="35">
        <v>201.80607828639131</v>
      </c>
      <c r="G1101" s="35">
        <v>14.193921713608688</v>
      </c>
      <c r="H1101" s="35">
        <v>199.97866186781715</v>
      </c>
      <c r="I1101" s="35">
        <v>16.021338132182848</v>
      </c>
      <c r="J1101" s="1">
        <v>11880</v>
      </c>
    </row>
    <row r="1102" spans="1:10" x14ac:dyDescent="0.35">
      <c r="A1102">
        <v>189</v>
      </c>
      <c r="B1102" s="35">
        <v>169.40103637231658</v>
      </c>
      <c r="C1102" s="35">
        <v>19.598963627683418</v>
      </c>
      <c r="D1102" s="35">
        <v>169.40103637231658</v>
      </c>
      <c r="E1102" s="35">
        <v>19.598963627683418</v>
      </c>
      <c r="F1102" s="35">
        <v>169.75659730220718</v>
      </c>
      <c r="G1102" s="35">
        <v>19.243402697792817</v>
      </c>
      <c r="H1102" s="35">
        <v>183.80842574045028</v>
      </c>
      <c r="I1102" s="35">
        <v>5.191574259549725</v>
      </c>
      <c r="J1102" s="1">
        <v>8400</v>
      </c>
    </row>
    <row r="1103" spans="1:10" x14ac:dyDescent="0.35">
      <c r="A1103">
        <v>179</v>
      </c>
      <c r="B1103" s="35">
        <v>191.34931624402438</v>
      </c>
      <c r="C1103" s="35">
        <v>-12.349316244024379</v>
      </c>
      <c r="D1103" s="35">
        <v>191.34931624402438</v>
      </c>
      <c r="E1103" s="35">
        <v>-12.349316244024379</v>
      </c>
      <c r="F1103" s="35">
        <v>191.37484257332875</v>
      </c>
      <c r="G1103" s="35">
        <v>-12.374842573328749</v>
      </c>
      <c r="H1103" s="35">
        <v>190.11853512578483</v>
      </c>
      <c r="I1103" s="35">
        <v>-11.118535125784831</v>
      </c>
      <c r="J1103" s="1">
        <v>9758</v>
      </c>
    </row>
    <row r="1104" spans="1:10" x14ac:dyDescent="0.35">
      <c r="A1104">
        <v>158</v>
      </c>
      <c r="B1104" s="35">
        <v>171.95880857160873</v>
      </c>
      <c r="C1104" s="35">
        <v>-13.958808571608728</v>
      </c>
      <c r="D1104" s="35">
        <v>171.95880857160873</v>
      </c>
      <c r="E1104" s="35">
        <v>-13.958808571608728</v>
      </c>
      <c r="F1104" s="35">
        <v>172.08144117645432</v>
      </c>
      <c r="G1104" s="35">
        <v>-14.081441176454319</v>
      </c>
      <c r="H1104" s="35">
        <v>177.30315833288887</v>
      </c>
      <c r="I1104" s="35">
        <v>-19.30315833288887</v>
      </c>
      <c r="J1104" s="1">
        <v>7000</v>
      </c>
    </row>
    <row r="1105" spans="1:10" x14ac:dyDescent="0.35">
      <c r="A1105">
        <v>147</v>
      </c>
      <c r="B1105" s="35">
        <v>187.18463970340198</v>
      </c>
      <c r="C1105" s="35">
        <v>-40.184639703401984</v>
      </c>
      <c r="D1105" s="35">
        <v>187.18463970340198</v>
      </c>
      <c r="E1105" s="35">
        <v>-40.184639703401984</v>
      </c>
      <c r="F1105" s="35">
        <v>187.61022849313576</v>
      </c>
      <c r="G1105" s="35">
        <v>-40.610228493135764</v>
      </c>
      <c r="H1105" s="35">
        <v>186.17820172463337</v>
      </c>
      <c r="I1105" s="35">
        <v>-39.178201724633368</v>
      </c>
      <c r="J1105" s="1">
        <v>8910</v>
      </c>
    </row>
    <row r="1106" spans="1:10" x14ac:dyDescent="0.35">
      <c r="A1106">
        <v>98</v>
      </c>
      <c r="B1106" s="35">
        <v>156.07890625042302</v>
      </c>
      <c r="C1106" s="35">
        <v>-58.078906250423017</v>
      </c>
      <c r="D1106" s="35">
        <v>156.07890625042302</v>
      </c>
      <c r="E1106" s="35">
        <v>-58.078906250423017</v>
      </c>
      <c r="F1106" s="35">
        <v>155.82671423153369</v>
      </c>
      <c r="G1106" s="35">
        <v>-57.826714231533686</v>
      </c>
      <c r="H1106" s="35">
        <v>154.14440636197031</v>
      </c>
      <c r="I1106" s="35">
        <v>-56.144406361970312</v>
      </c>
      <c r="J1106" s="1">
        <v>2016</v>
      </c>
    </row>
    <row r="1107" spans="1:10" x14ac:dyDescent="0.35">
      <c r="A1107">
        <v>203</v>
      </c>
      <c r="B1107" s="35">
        <v>203.33235943310541</v>
      </c>
      <c r="C1107" s="35">
        <v>-0.33235943310540961</v>
      </c>
      <c r="D1107" s="35">
        <v>203.33235943310541</v>
      </c>
      <c r="E1107" s="35">
        <v>-0.33235943310540961</v>
      </c>
      <c r="F1107" s="35">
        <v>203.7207773863172</v>
      </c>
      <c r="G1107" s="35">
        <v>-0.72077738631719512</v>
      </c>
      <c r="H1107" s="35">
        <v>201.7257908287051</v>
      </c>
      <c r="I1107" s="35">
        <v>1.2742091712948991</v>
      </c>
      <c r="J1107" s="1">
        <v>12256</v>
      </c>
    </row>
    <row r="1108" spans="1:10" x14ac:dyDescent="0.35">
      <c r="A1108">
        <v>208</v>
      </c>
      <c r="B1108" s="35">
        <v>194.5805664495322</v>
      </c>
      <c r="C1108" s="35">
        <v>13.419433550467801</v>
      </c>
      <c r="D1108" s="35">
        <v>194.5805664495322</v>
      </c>
      <c r="E1108" s="35">
        <v>13.419433550467801</v>
      </c>
      <c r="F1108" s="35">
        <v>194.54187450003116</v>
      </c>
      <c r="G1108" s="35">
        <v>13.458125499968844</v>
      </c>
      <c r="H1108" s="35">
        <v>192.90186025230574</v>
      </c>
      <c r="I1108" s="35">
        <v>15.098139747694262</v>
      </c>
      <c r="J1108" s="1">
        <v>10357</v>
      </c>
    </row>
    <row r="1109" spans="1:10" x14ac:dyDescent="0.35">
      <c r="A1109">
        <v>336</v>
      </c>
      <c r="B1109" s="35">
        <v>253.75129490747028</v>
      </c>
      <c r="C1109" s="35">
        <v>82.248705092529718</v>
      </c>
      <c r="D1109" s="35">
        <v>253.75129490747028</v>
      </c>
      <c r="E1109" s="35">
        <v>82.248705092529718</v>
      </c>
      <c r="F1109" s="35">
        <v>254.1882234010526</v>
      </c>
      <c r="G1109" s="35">
        <v>81.811776598947404</v>
      </c>
      <c r="H1109" s="35">
        <v>252.84325279340715</v>
      </c>
      <c r="I1109" s="35">
        <v>83.156747206592854</v>
      </c>
      <c r="J1109" s="1">
        <v>23257</v>
      </c>
    </row>
    <row r="1110" spans="1:10" x14ac:dyDescent="0.35">
      <c r="A1110">
        <v>159</v>
      </c>
      <c r="B1110" s="35">
        <v>184.33068591176783</v>
      </c>
      <c r="C1110" s="35">
        <v>-25.33068591176783</v>
      </c>
      <c r="D1110" s="35">
        <v>184.33068591176783</v>
      </c>
      <c r="E1110" s="35">
        <v>-25.33068591176783</v>
      </c>
      <c r="F1110" s="35">
        <v>184.08253986302097</v>
      </c>
      <c r="G1110" s="35">
        <v>-25.082539863020969</v>
      </c>
      <c r="H1110" s="35">
        <v>182.24251494305872</v>
      </c>
      <c r="I1110" s="35">
        <v>-23.242514943058723</v>
      </c>
      <c r="J1110" s="1">
        <v>8063</v>
      </c>
    </row>
    <row r="1111" spans="1:10" x14ac:dyDescent="0.35">
      <c r="A1111">
        <v>230</v>
      </c>
      <c r="B1111" s="35">
        <v>199.56096593900116</v>
      </c>
      <c r="C1111" s="35">
        <v>30.439034060998836</v>
      </c>
      <c r="D1111" s="35">
        <v>199.56096593900116</v>
      </c>
      <c r="E1111" s="35">
        <v>30.439034060998836</v>
      </c>
      <c r="F1111" s="35">
        <v>199.77274984846269</v>
      </c>
      <c r="G1111" s="35">
        <v>30.227250151537305</v>
      </c>
      <c r="H1111" s="35">
        <v>197.57171292701946</v>
      </c>
      <c r="I1111" s="35">
        <v>32.428287072980538</v>
      </c>
      <c r="J1111" s="1">
        <v>11362</v>
      </c>
    </row>
    <row r="1112" spans="1:10" x14ac:dyDescent="0.35">
      <c r="A1112">
        <v>145</v>
      </c>
      <c r="B1112" s="35">
        <v>183.94320095561028</v>
      </c>
      <c r="C1112" s="35">
        <v>-38.94320095561028</v>
      </c>
      <c r="D1112" s="35">
        <v>183.94320095561028</v>
      </c>
      <c r="E1112" s="35">
        <v>-38.94320095561028</v>
      </c>
      <c r="F1112" s="35">
        <v>183.77601800534541</v>
      </c>
      <c r="G1112" s="35">
        <v>-38.776018005345406</v>
      </c>
      <c r="H1112" s="35">
        <v>181.94977790971845</v>
      </c>
      <c r="I1112" s="35">
        <v>-36.949777909718449</v>
      </c>
      <c r="J1112" s="1">
        <v>8000</v>
      </c>
    </row>
    <row r="1113" spans="1:10" x14ac:dyDescent="0.35">
      <c r="A1113">
        <v>238</v>
      </c>
      <c r="B1113" s="35">
        <v>202.36864070303281</v>
      </c>
      <c r="C1113" s="35">
        <v>35.63135929696719</v>
      </c>
      <c r="D1113" s="35">
        <v>202.36864070303281</v>
      </c>
      <c r="E1113" s="35">
        <v>35.63135929696719</v>
      </c>
      <c r="F1113" s="35">
        <v>202.25349571984239</v>
      </c>
      <c r="G1113" s="35">
        <v>35.746504280157609</v>
      </c>
      <c r="H1113" s="35">
        <v>193.47339446025578</v>
      </c>
      <c r="I1113" s="35">
        <v>44.526605539744224</v>
      </c>
      <c r="J1113" s="1">
        <v>10480</v>
      </c>
    </row>
    <row r="1114" spans="1:10" x14ac:dyDescent="0.35">
      <c r="A1114">
        <v>193</v>
      </c>
      <c r="B1114" s="35">
        <v>171.30916265177362</v>
      </c>
      <c r="C1114" s="35">
        <v>21.690837348226381</v>
      </c>
      <c r="D1114" s="35">
        <v>171.30916265177362</v>
      </c>
      <c r="E1114" s="35">
        <v>21.690837348226381</v>
      </c>
      <c r="F1114" s="35">
        <v>171.45911181191866</v>
      </c>
      <c r="G1114" s="35">
        <v>21.54088818808134</v>
      </c>
      <c r="H1114" s="35">
        <v>177.76782029057182</v>
      </c>
      <c r="I1114" s="35">
        <v>15.232179709428181</v>
      </c>
      <c r="J1114" s="1">
        <v>7100</v>
      </c>
    </row>
    <row r="1115" spans="1:10" x14ac:dyDescent="0.35">
      <c r="A1115">
        <v>218</v>
      </c>
      <c r="B1115" s="35">
        <v>180.81993891501742</v>
      </c>
      <c r="C1115" s="35">
        <v>37.180061084982583</v>
      </c>
      <c r="D1115" s="35">
        <v>180.81993891501742</v>
      </c>
      <c r="E1115" s="35">
        <v>37.180061084982583</v>
      </c>
      <c r="F1115" s="35">
        <v>180.62164557965244</v>
      </c>
      <c r="G1115" s="35">
        <v>37.378354420347563</v>
      </c>
      <c r="H1115" s="35">
        <v>186.23860777913214</v>
      </c>
      <c r="I1115" s="35">
        <v>31.761392220867862</v>
      </c>
      <c r="J1115" s="1">
        <v>8923</v>
      </c>
    </row>
    <row r="1116" spans="1:10" x14ac:dyDescent="0.35">
      <c r="A1116">
        <v>169</v>
      </c>
      <c r="B1116" s="35">
        <v>164.56917686265277</v>
      </c>
      <c r="C1116" s="35">
        <v>4.4308231373472324</v>
      </c>
      <c r="D1116" s="35">
        <v>164.56917686265277</v>
      </c>
      <c r="E1116" s="35">
        <v>4.4308231373472324</v>
      </c>
      <c r="F1116" s="35">
        <v>164.40635321040168</v>
      </c>
      <c r="G1116" s="35">
        <v>4.5936467895983242</v>
      </c>
      <c r="H1116" s="35">
        <v>169.86856700996157</v>
      </c>
      <c r="I1116" s="35">
        <v>-0.86856700996156633</v>
      </c>
      <c r="J1116" s="1">
        <v>5400</v>
      </c>
    </row>
    <row r="1117" spans="1:10" x14ac:dyDescent="0.35">
      <c r="A1117">
        <v>192</v>
      </c>
      <c r="B1117" s="35">
        <v>202.85475390404557</v>
      </c>
      <c r="C1117" s="35">
        <v>-10.854753904045566</v>
      </c>
      <c r="D1117" s="35">
        <v>202.85475390404557</v>
      </c>
      <c r="E1117" s="35">
        <v>-10.854753904045566</v>
      </c>
      <c r="F1117" s="35">
        <v>202.6914858601564</v>
      </c>
      <c r="G1117" s="35">
        <v>-10.691485860156405</v>
      </c>
      <c r="H1117" s="35">
        <v>200.93121888106722</v>
      </c>
      <c r="I1117" s="35">
        <v>-8.9312188810672239</v>
      </c>
      <c r="J1117" s="1">
        <v>12085</v>
      </c>
    </row>
    <row r="1118" spans="1:10" x14ac:dyDescent="0.35">
      <c r="A1118">
        <v>136</v>
      </c>
      <c r="B1118" s="35">
        <v>183.00521889716921</v>
      </c>
      <c r="C1118" s="35">
        <v>-47.005218897169215</v>
      </c>
      <c r="D1118" s="35">
        <v>183.00521889716921</v>
      </c>
      <c r="E1118" s="35">
        <v>-47.005218897169215</v>
      </c>
      <c r="F1118" s="35">
        <v>182.92354246536905</v>
      </c>
      <c r="G1118" s="35">
        <v>-46.923542465369053</v>
      </c>
      <c r="H1118" s="35">
        <v>180.78812301551105</v>
      </c>
      <c r="I1118" s="35">
        <v>-44.788123015511047</v>
      </c>
      <c r="J1118" s="1">
        <v>7750</v>
      </c>
    </row>
    <row r="1119" spans="1:10" x14ac:dyDescent="0.35">
      <c r="A1119">
        <v>178</v>
      </c>
      <c r="B1119" s="35">
        <v>192.18044567669816</v>
      </c>
      <c r="C1119" s="35">
        <v>-14.180445676698156</v>
      </c>
      <c r="D1119" s="35">
        <v>192.18044567669816</v>
      </c>
      <c r="E1119" s="35">
        <v>-14.180445676698156</v>
      </c>
      <c r="F1119" s="35">
        <v>191.97870189229357</v>
      </c>
      <c r="G1119" s="35">
        <v>-13.978701892293572</v>
      </c>
      <c r="H1119" s="35">
        <v>190.14641484324579</v>
      </c>
      <c r="I1119" s="35">
        <v>-12.146414843245793</v>
      </c>
      <c r="J1119" s="1">
        <v>9764</v>
      </c>
    </row>
    <row r="1120" spans="1:10" x14ac:dyDescent="0.35">
      <c r="A1120">
        <v>268</v>
      </c>
      <c r="B1120" s="35">
        <v>210.2793405591724</v>
      </c>
      <c r="C1120" s="35">
        <v>57.720659440827603</v>
      </c>
      <c r="D1120" s="35">
        <v>210.2793405591724</v>
      </c>
      <c r="E1120" s="35">
        <v>57.720659440827603</v>
      </c>
      <c r="F1120" s="35">
        <v>210.86743706745165</v>
      </c>
      <c r="G1120" s="35">
        <v>57.132562932548353</v>
      </c>
      <c r="H1120" s="35">
        <v>209.01633694475066</v>
      </c>
      <c r="I1120" s="35">
        <v>58.983663055249338</v>
      </c>
      <c r="J1120" s="1">
        <v>13825</v>
      </c>
    </row>
    <row r="1121" spans="1:10" x14ac:dyDescent="0.35">
      <c r="A1121">
        <v>162</v>
      </c>
      <c r="B1121" s="35">
        <v>181.03441321265518</v>
      </c>
      <c r="C1121" s="35">
        <v>-19.034413212655181</v>
      </c>
      <c r="D1121" s="35">
        <v>181.03441321265518</v>
      </c>
      <c r="E1121" s="35">
        <v>-19.034413212655181</v>
      </c>
      <c r="F1121" s="35">
        <v>181.11179399492883</v>
      </c>
      <c r="G1121" s="35">
        <v>-19.111793994928831</v>
      </c>
      <c r="H1121" s="35">
        <v>179.90526529591344</v>
      </c>
      <c r="I1121" s="35">
        <v>-17.905265295913438</v>
      </c>
      <c r="J1121" s="1">
        <v>7560</v>
      </c>
    </row>
    <row r="1122" spans="1:10" x14ac:dyDescent="0.35">
      <c r="A1122">
        <v>139</v>
      </c>
      <c r="B1122" s="35">
        <v>176.40652010729011</v>
      </c>
      <c r="C1122" s="35">
        <v>-37.406520107290106</v>
      </c>
      <c r="D1122" s="35">
        <v>176.40652010729011</v>
      </c>
      <c r="E1122" s="35">
        <v>-37.406520107290106</v>
      </c>
      <c r="F1122" s="35">
        <v>177.0885795209382</v>
      </c>
      <c r="G1122" s="35">
        <v>-38.088579520938197</v>
      </c>
      <c r="H1122" s="35">
        <v>183.17183885842462</v>
      </c>
      <c r="I1122" s="35">
        <v>-44.171838858424621</v>
      </c>
      <c r="J1122" s="1">
        <v>8263</v>
      </c>
    </row>
    <row r="1123" spans="1:10" x14ac:dyDescent="0.35">
      <c r="A1123">
        <v>214</v>
      </c>
      <c r="B1123" s="35">
        <v>193.73875152776085</v>
      </c>
      <c r="C1123" s="35">
        <v>20.261248472239146</v>
      </c>
      <c r="D1123" s="35">
        <v>193.73875152776085</v>
      </c>
      <c r="E1123" s="35">
        <v>20.261248472239146</v>
      </c>
      <c r="F1123" s="35">
        <v>193.84383243265373</v>
      </c>
      <c r="G1123" s="35">
        <v>20.156167567346273</v>
      </c>
      <c r="H1123" s="35">
        <v>191.63333310783128</v>
      </c>
      <c r="I1123" s="35">
        <v>22.366666892168723</v>
      </c>
      <c r="J1123" s="1">
        <v>10084</v>
      </c>
    </row>
    <row r="1124" spans="1:10" x14ac:dyDescent="0.35">
      <c r="A1124">
        <v>209</v>
      </c>
      <c r="B1124" s="35">
        <v>187.1570568900363</v>
      </c>
      <c r="C1124" s="35">
        <v>21.842943109963699</v>
      </c>
      <c r="D1124" s="35">
        <v>187.1570568900363</v>
      </c>
      <c r="E1124" s="35">
        <v>21.842943109963699</v>
      </c>
      <c r="F1124" s="35">
        <v>187.35174257447488</v>
      </c>
      <c r="G1124" s="35">
        <v>21.648257425525117</v>
      </c>
      <c r="H1124" s="35">
        <v>186.25254763786262</v>
      </c>
      <c r="I1124" s="35">
        <v>22.747452362137381</v>
      </c>
      <c r="J1124" s="1">
        <v>8926</v>
      </c>
    </row>
    <row r="1125" spans="1:10" x14ac:dyDescent="0.35">
      <c r="A1125">
        <v>196</v>
      </c>
      <c r="B1125" s="35">
        <v>173.93244471196749</v>
      </c>
      <c r="C1125" s="35">
        <v>22.067555288032509</v>
      </c>
      <c r="D1125" s="35">
        <v>173.93244471196749</v>
      </c>
      <c r="E1125" s="35">
        <v>22.067555288032509</v>
      </c>
      <c r="F1125" s="35">
        <v>174.66336172688474</v>
      </c>
      <c r="G1125" s="35">
        <v>21.336638273115256</v>
      </c>
      <c r="H1125" s="35">
        <v>188.47827841516397</v>
      </c>
      <c r="I1125" s="35">
        <v>7.5217215848360297</v>
      </c>
      <c r="J1125" s="1">
        <v>9405</v>
      </c>
    </row>
    <row r="1126" spans="1:10" x14ac:dyDescent="0.35">
      <c r="A1126">
        <v>189</v>
      </c>
      <c r="B1126" s="35">
        <v>188.96791531130992</v>
      </c>
      <c r="C1126" s="35">
        <v>3.2084688690076746E-2</v>
      </c>
      <c r="D1126" s="35">
        <v>188.96791531130992</v>
      </c>
      <c r="E1126" s="35">
        <v>3.2084688690076746E-2</v>
      </c>
      <c r="F1126" s="35">
        <v>189.13051804147563</v>
      </c>
      <c r="G1126" s="35">
        <v>-0.13051804147562507</v>
      </c>
      <c r="H1126" s="35">
        <v>187.1772249336517</v>
      </c>
      <c r="I1126" s="35">
        <v>1.8227750663482993</v>
      </c>
      <c r="J1126" s="1">
        <v>9125</v>
      </c>
    </row>
    <row r="1127" spans="1:10" x14ac:dyDescent="0.35">
      <c r="A1127">
        <v>165</v>
      </c>
      <c r="B1127" s="35">
        <v>186.39746983566565</v>
      </c>
      <c r="C1127" s="35">
        <v>-21.397469835665646</v>
      </c>
      <c r="D1127" s="35">
        <v>186.39746983566565</v>
      </c>
      <c r="E1127" s="35">
        <v>-21.397469835665646</v>
      </c>
      <c r="F1127" s="35">
        <v>186.61852763010842</v>
      </c>
      <c r="G1127" s="35">
        <v>-21.618527630108417</v>
      </c>
      <c r="H1127" s="35">
        <v>193.25964995972163</v>
      </c>
      <c r="I1127" s="35">
        <v>-28.259649959721628</v>
      </c>
      <c r="J1127" s="1">
        <v>10434</v>
      </c>
    </row>
    <row r="1128" spans="1:10" x14ac:dyDescent="0.35">
      <c r="A1128">
        <v>151</v>
      </c>
      <c r="B1128" s="35">
        <v>156.95250440759332</v>
      </c>
      <c r="C1128" s="35">
        <v>-5.9525044075933238</v>
      </c>
      <c r="D1128" s="35">
        <v>156.95250440759332</v>
      </c>
      <c r="E1128" s="35">
        <v>-5.9525044075933238</v>
      </c>
      <c r="F1128" s="35">
        <v>156.91150859841758</v>
      </c>
      <c r="G1128" s="35">
        <v>-5.9115085984175835</v>
      </c>
      <c r="H1128" s="35">
        <v>161.89496781612203</v>
      </c>
      <c r="I1128" s="35">
        <v>-10.894967816122033</v>
      </c>
      <c r="J1128" s="1">
        <v>3684</v>
      </c>
    </row>
    <row r="1129" spans="1:10" x14ac:dyDescent="0.35">
      <c r="A1129">
        <v>242</v>
      </c>
      <c r="B1129" s="35">
        <v>214.08436343040978</v>
      </c>
      <c r="C1129" s="35">
        <v>27.91563656959022</v>
      </c>
      <c r="D1129" s="35">
        <v>214.08436343040978</v>
      </c>
      <c r="E1129" s="35">
        <v>27.91563656959022</v>
      </c>
      <c r="F1129" s="35">
        <v>214.01647905096974</v>
      </c>
      <c r="G1129" s="35">
        <v>27.983520949030265</v>
      </c>
      <c r="H1129" s="35">
        <v>212.48736176864236</v>
      </c>
      <c r="I1129" s="35">
        <v>29.512638231357641</v>
      </c>
      <c r="J1129" s="1">
        <v>14572</v>
      </c>
    </row>
    <row r="1130" spans="1:10" x14ac:dyDescent="0.35">
      <c r="A1130">
        <v>214</v>
      </c>
      <c r="B1130" s="35">
        <v>209.16776769339424</v>
      </c>
      <c r="C1130" s="35">
        <v>4.8322323066057606</v>
      </c>
      <c r="D1130" s="35">
        <v>209.16776769339424</v>
      </c>
      <c r="E1130" s="35">
        <v>4.8322323066057606</v>
      </c>
      <c r="F1130" s="35">
        <v>209.09425293437425</v>
      </c>
      <c r="G1130" s="35">
        <v>4.9057470656257465</v>
      </c>
      <c r="H1130" s="35">
        <v>199.58834582336348</v>
      </c>
      <c r="I1130" s="35">
        <v>14.411654176636517</v>
      </c>
      <c r="J1130" s="1">
        <v>11796</v>
      </c>
    </row>
    <row r="1131" spans="1:10" x14ac:dyDescent="0.35">
      <c r="A1131">
        <v>186</v>
      </c>
      <c r="B1131" s="35">
        <v>172.26710691736835</v>
      </c>
      <c r="C1131" s="35">
        <v>13.732893082631648</v>
      </c>
      <c r="D1131" s="35">
        <v>172.26710691736835</v>
      </c>
      <c r="E1131" s="35">
        <v>13.732893082631648</v>
      </c>
      <c r="F1131" s="35">
        <v>172.35130839667426</v>
      </c>
      <c r="G1131" s="35">
        <v>13.648691603325744</v>
      </c>
      <c r="H1131" s="35">
        <v>178.2324822482548</v>
      </c>
      <c r="I1131" s="35">
        <v>7.7675177517452028</v>
      </c>
      <c r="J1131" s="1">
        <v>7200</v>
      </c>
    </row>
    <row r="1132" spans="1:10" x14ac:dyDescent="0.35">
      <c r="A1132">
        <v>191</v>
      </c>
      <c r="B1132" s="35">
        <v>189.57467876183853</v>
      </c>
      <c r="C1132" s="35">
        <v>1.425321238161473</v>
      </c>
      <c r="D1132" s="35">
        <v>189.57467876183853</v>
      </c>
      <c r="E1132" s="35">
        <v>1.425321238161473</v>
      </c>
      <c r="F1132" s="35">
        <v>189.65811224809701</v>
      </c>
      <c r="G1132" s="35">
        <v>1.3418877519029877</v>
      </c>
      <c r="H1132" s="35">
        <v>181.03904047265985</v>
      </c>
      <c r="I1132" s="35">
        <v>9.960959527340151</v>
      </c>
      <c r="J1132" s="1">
        <v>7804</v>
      </c>
    </row>
    <row r="1133" spans="1:10" x14ac:dyDescent="0.35">
      <c r="A1133">
        <v>190</v>
      </c>
      <c r="B1133" s="35">
        <v>187.11449538401939</v>
      </c>
      <c r="C1133" s="35">
        <v>2.8855046159806079</v>
      </c>
      <c r="D1133" s="35">
        <v>187.11449538401939</v>
      </c>
      <c r="E1133" s="35">
        <v>2.8855046159806079</v>
      </c>
      <c r="F1133" s="35">
        <v>187.48345316845348</v>
      </c>
      <c r="G1133" s="35">
        <v>2.5165468315465205</v>
      </c>
      <c r="H1133" s="35">
        <v>194.55141020208023</v>
      </c>
      <c r="I1133" s="35">
        <v>-4.5514102020802341</v>
      </c>
      <c r="J1133" s="1">
        <v>10712</v>
      </c>
    </row>
    <row r="1134" spans="1:10" x14ac:dyDescent="0.35">
      <c r="A1134">
        <v>227</v>
      </c>
      <c r="B1134" s="35">
        <v>206.75309268483988</v>
      </c>
      <c r="C1134" s="35">
        <v>20.246907315160115</v>
      </c>
      <c r="D1134" s="35">
        <v>206.75309268483988</v>
      </c>
      <c r="E1134" s="35">
        <v>20.246907315160115</v>
      </c>
      <c r="F1134" s="35">
        <v>206.65897912547581</v>
      </c>
      <c r="G1134" s="35">
        <v>20.34102087452419</v>
      </c>
      <c r="H1134" s="35">
        <v>190.77835510569463</v>
      </c>
      <c r="I1134" s="35">
        <v>36.221644894305371</v>
      </c>
      <c r="J1134" s="1">
        <v>9900</v>
      </c>
    </row>
    <row r="1135" spans="1:10" x14ac:dyDescent="0.35">
      <c r="A1135">
        <v>175</v>
      </c>
      <c r="B1135" s="35">
        <v>192.2710631964141</v>
      </c>
      <c r="C1135" s="35">
        <v>-17.271063196414104</v>
      </c>
      <c r="D1135" s="35">
        <v>192.2710631964141</v>
      </c>
      <c r="E1135" s="35">
        <v>-17.271063196414104</v>
      </c>
      <c r="F1135" s="35">
        <v>192.5489604600059</v>
      </c>
      <c r="G1135" s="35">
        <v>-17.548960460005901</v>
      </c>
      <c r="H1135" s="35">
        <v>190.44379849616291</v>
      </c>
      <c r="I1135" s="35">
        <v>-15.443798496162913</v>
      </c>
      <c r="J1135" s="1">
        <v>9828</v>
      </c>
    </row>
    <row r="1136" spans="1:10" x14ac:dyDescent="0.35">
      <c r="A1136">
        <v>173</v>
      </c>
      <c r="B1136" s="35">
        <v>187.56524947356797</v>
      </c>
      <c r="C1136" s="35">
        <v>-14.565249473567974</v>
      </c>
      <c r="D1136" s="35">
        <v>187.56524947356797</v>
      </c>
      <c r="E1136" s="35">
        <v>-14.565249473567974</v>
      </c>
      <c r="F1136" s="35">
        <v>187.69975930556922</v>
      </c>
      <c r="G1136" s="35">
        <v>-14.699759305569216</v>
      </c>
      <c r="H1136" s="35">
        <v>185.54161484260771</v>
      </c>
      <c r="I1136" s="35">
        <v>-12.541614842607714</v>
      </c>
      <c r="J1136" s="1">
        <v>8773</v>
      </c>
    </row>
    <row r="1137" spans="1:10" x14ac:dyDescent="0.35">
      <c r="A1137">
        <v>122</v>
      </c>
      <c r="B1137" s="35">
        <v>166.91694841823409</v>
      </c>
      <c r="C1137" s="35">
        <v>-44.916948418234085</v>
      </c>
      <c r="D1137" s="35">
        <v>166.91694841823409</v>
      </c>
      <c r="E1137" s="35">
        <v>-44.916948418234085</v>
      </c>
      <c r="F1137" s="35">
        <v>167.53712675707334</v>
      </c>
      <c r="G1137" s="35">
        <v>-45.537126757073338</v>
      </c>
      <c r="H1137" s="35">
        <v>173.49293027988864</v>
      </c>
      <c r="I1137" s="35">
        <v>-51.49293027988864</v>
      </c>
      <c r="J1137" s="1">
        <v>6180</v>
      </c>
    </row>
    <row r="1138" spans="1:10" x14ac:dyDescent="0.35">
      <c r="A1138">
        <v>207</v>
      </c>
      <c r="B1138" s="35">
        <v>190.12714002549384</v>
      </c>
      <c r="C1138" s="35">
        <v>16.872859974506156</v>
      </c>
      <c r="D1138" s="35">
        <v>190.12714002549384</v>
      </c>
      <c r="E1138" s="35">
        <v>16.872859974506156</v>
      </c>
      <c r="F1138" s="35">
        <v>190.42734626678347</v>
      </c>
      <c r="G1138" s="35">
        <v>16.572653733216526</v>
      </c>
      <c r="H1138" s="35">
        <v>189.38436923264575</v>
      </c>
      <c r="I1138" s="35">
        <v>17.615630767354247</v>
      </c>
      <c r="J1138" s="1">
        <v>9600</v>
      </c>
    </row>
    <row r="1139" spans="1:10" x14ac:dyDescent="0.35">
      <c r="A1139">
        <v>129</v>
      </c>
      <c r="B1139" s="35">
        <v>159.67684100319386</v>
      </c>
      <c r="C1139" s="35">
        <v>-30.676841003193857</v>
      </c>
      <c r="D1139" s="35">
        <v>159.67684100319386</v>
      </c>
      <c r="E1139" s="35">
        <v>-30.676841003193857</v>
      </c>
      <c r="F1139" s="35">
        <v>159.99914844177374</v>
      </c>
      <c r="G1139" s="35">
        <v>-30.999148441773741</v>
      </c>
      <c r="H1139" s="35">
        <v>174.24568265133502</v>
      </c>
      <c r="I1139" s="35">
        <v>-45.245682651335017</v>
      </c>
      <c r="J1139" s="1">
        <v>6342</v>
      </c>
    </row>
    <row r="1140" spans="1:10" x14ac:dyDescent="0.35">
      <c r="A1140">
        <v>171</v>
      </c>
      <c r="B1140" s="35">
        <v>184.19854630941717</v>
      </c>
      <c r="C1140" s="35">
        <v>-13.198546309417168</v>
      </c>
      <c r="D1140" s="35">
        <v>184.19854630941717</v>
      </c>
      <c r="E1140" s="35">
        <v>-13.198546309417168</v>
      </c>
      <c r="F1140" s="35">
        <v>184.71840360795065</v>
      </c>
      <c r="G1140" s="35">
        <v>-13.718403607950648</v>
      </c>
      <c r="H1140" s="35">
        <v>190.40197891997144</v>
      </c>
      <c r="I1140" s="35">
        <v>-19.401978919971441</v>
      </c>
      <c r="J1140" s="1">
        <v>9819</v>
      </c>
    </row>
    <row r="1141" spans="1:10" x14ac:dyDescent="0.35">
      <c r="A1141">
        <v>223</v>
      </c>
      <c r="B1141" s="35">
        <v>186.16821645478348</v>
      </c>
      <c r="C1141" s="35">
        <v>36.831783545216524</v>
      </c>
      <c r="D1141" s="35">
        <v>186.16821645478348</v>
      </c>
      <c r="E1141" s="35">
        <v>36.831783545216524</v>
      </c>
      <c r="F1141" s="35">
        <v>186.72683275387459</v>
      </c>
      <c r="G1141" s="35">
        <v>36.273167246125411</v>
      </c>
      <c r="H1141" s="35">
        <v>185.34645682038087</v>
      </c>
      <c r="I1141" s="35">
        <v>37.653543179619135</v>
      </c>
      <c r="J1141" s="1">
        <v>8731</v>
      </c>
    </row>
    <row r="1142" spans="1:10" x14ac:dyDescent="0.35">
      <c r="A1142">
        <v>186</v>
      </c>
      <c r="B1142" s="35">
        <v>172.24714471021468</v>
      </c>
      <c r="C1142" s="35">
        <v>13.752855289785316</v>
      </c>
      <c r="D1142" s="35">
        <v>172.24714471021468</v>
      </c>
      <c r="E1142" s="35">
        <v>13.752855289785316</v>
      </c>
      <c r="F1142" s="35">
        <v>172.53437163802855</v>
      </c>
      <c r="G1142" s="35">
        <v>13.465628361971454</v>
      </c>
      <c r="H1142" s="35">
        <v>178.92947518477922</v>
      </c>
      <c r="I1142" s="35">
        <v>7.0705248152207787</v>
      </c>
      <c r="J1142" s="1">
        <v>7350</v>
      </c>
    </row>
    <row r="1143" spans="1:10" x14ac:dyDescent="0.35">
      <c r="A1143">
        <v>164</v>
      </c>
      <c r="B1143" s="35">
        <v>201.56683339757251</v>
      </c>
      <c r="C1143" s="35">
        <v>-37.566833397572509</v>
      </c>
      <c r="D1143" s="35">
        <v>201.56683339757251</v>
      </c>
      <c r="E1143" s="35">
        <v>-37.566833397572509</v>
      </c>
      <c r="F1143" s="35">
        <v>201.38175960970432</v>
      </c>
      <c r="G1143" s="35">
        <v>-37.381759609704318</v>
      </c>
      <c r="H1143" s="35">
        <v>192.65558941473375</v>
      </c>
      <c r="I1143" s="35">
        <v>-28.655589414733754</v>
      </c>
      <c r="J1143" s="1">
        <v>10304</v>
      </c>
    </row>
    <row r="1144" spans="1:10" x14ac:dyDescent="0.35">
      <c r="A1144">
        <v>203</v>
      </c>
      <c r="B1144" s="35">
        <v>200.82623828261097</v>
      </c>
      <c r="C1144" s="35">
        <v>2.1737617173890271</v>
      </c>
      <c r="D1144" s="35">
        <v>200.82623828261097</v>
      </c>
      <c r="E1144" s="35">
        <v>2.1737617173890271</v>
      </c>
      <c r="F1144" s="35">
        <v>200.32729892488143</v>
      </c>
      <c r="G1144" s="35">
        <v>2.6727010751185674</v>
      </c>
      <c r="H1144" s="35">
        <v>191.08038537818854</v>
      </c>
      <c r="I1144" s="35">
        <v>11.919614621811462</v>
      </c>
      <c r="J1144" s="1">
        <v>9965</v>
      </c>
    </row>
    <row r="1145" spans="1:10" x14ac:dyDescent="0.35">
      <c r="A1145">
        <v>192</v>
      </c>
      <c r="B1145" s="35">
        <v>178.51130195637222</v>
      </c>
      <c r="C1145" s="35">
        <v>13.488698043627778</v>
      </c>
      <c r="D1145" s="35">
        <v>178.51130195637222</v>
      </c>
      <c r="E1145" s="35">
        <v>13.488698043627778</v>
      </c>
      <c r="F1145" s="35">
        <v>179.46540788060241</v>
      </c>
      <c r="G1145" s="35">
        <v>12.534592119397587</v>
      </c>
      <c r="H1145" s="35">
        <v>186.59639748654803</v>
      </c>
      <c r="I1145" s="35">
        <v>5.4036025134519718</v>
      </c>
      <c r="J1145" s="1">
        <v>9000</v>
      </c>
    </row>
    <row r="1146" spans="1:10" x14ac:dyDescent="0.35">
      <c r="A1146">
        <v>213</v>
      </c>
      <c r="B1146" s="35">
        <v>194.25128837710884</v>
      </c>
      <c r="C1146" s="35">
        <v>18.748711622891165</v>
      </c>
      <c r="D1146" s="35">
        <v>194.25128837710884</v>
      </c>
      <c r="E1146" s="35">
        <v>18.748711622891165</v>
      </c>
      <c r="F1146" s="35">
        <v>195.19174564555988</v>
      </c>
      <c r="G1146" s="35">
        <v>17.808254354440123</v>
      </c>
      <c r="H1146" s="35">
        <v>201.37264774086603</v>
      </c>
      <c r="I1146" s="35">
        <v>11.627352259133971</v>
      </c>
      <c r="J1146" s="1">
        <v>12180</v>
      </c>
    </row>
    <row r="1147" spans="1:10" x14ac:dyDescent="0.35">
      <c r="A1147">
        <v>151</v>
      </c>
      <c r="B1147" s="35">
        <v>174.819909648524</v>
      </c>
      <c r="C1147" s="35">
        <v>-23.819909648524003</v>
      </c>
      <c r="D1147" s="35">
        <v>174.819909648524</v>
      </c>
      <c r="E1147" s="35">
        <v>-23.819909648524003</v>
      </c>
      <c r="F1147" s="35">
        <v>175.13750956871237</v>
      </c>
      <c r="G1147" s="35">
        <v>-24.137509568712375</v>
      </c>
      <c r="H1147" s="35">
        <v>173.7717274544984</v>
      </c>
      <c r="I1147" s="35">
        <v>-22.771727454498404</v>
      </c>
      <c r="J1147" s="1">
        <v>6240</v>
      </c>
    </row>
    <row r="1148" spans="1:10" x14ac:dyDescent="0.35">
      <c r="A1148">
        <v>184</v>
      </c>
      <c r="B1148" s="35">
        <v>198.32056682716473</v>
      </c>
      <c r="C1148" s="35">
        <v>-14.320566827164726</v>
      </c>
      <c r="D1148" s="35">
        <v>198.32056682716473</v>
      </c>
      <c r="E1148" s="35">
        <v>-14.320566827164726</v>
      </c>
      <c r="F1148" s="35">
        <v>198.31923903186149</v>
      </c>
      <c r="G1148" s="35">
        <v>-14.319239031861486</v>
      </c>
      <c r="H1148" s="35">
        <v>196.81896055557306</v>
      </c>
      <c r="I1148" s="35">
        <v>-12.818960555573057</v>
      </c>
      <c r="J1148" s="1">
        <v>11200</v>
      </c>
    </row>
    <row r="1149" spans="1:10" x14ac:dyDescent="0.35">
      <c r="A1149">
        <v>235</v>
      </c>
      <c r="B1149" s="35">
        <v>201.06087600904374</v>
      </c>
      <c r="C1149" s="35">
        <v>33.939123990956261</v>
      </c>
      <c r="D1149" s="35">
        <v>201.06087600904374</v>
      </c>
      <c r="E1149" s="35">
        <v>33.939123990956261</v>
      </c>
      <c r="F1149" s="35">
        <v>201.41169789568306</v>
      </c>
      <c r="G1149" s="35">
        <v>33.588302104316938</v>
      </c>
      <c r="H1149" s="35">
        <v>200.53625621703671</v>
      </c>
      <c r="I1149" s="35">
        <v>34.463743782963292</v>
      </c>
      <c r="J1149" s="1">
        <v>12000</v>
      </c>
    </row>
    <row r="1150" spans="1:10" x14ac:dyDescent="0.35">
      <c r="A1150">
        <v>121</v>
      </c>
      <c r="B1150" s="35">
        <v>164.73020122152411</v>
      </c>
      <c r="C1150" s="35">
        <v>-43.730201221524112</v>
      </c>
      <c r="D1150" s="35">
        <v>164.73020122152411</v>
      </c>
      <c r="E1150" s="35">
        <v>-43.730201221524112</v>
      </c>
      <c r="F1150" s="35">
        <v>165.29807593978546</v>
      </c>
      <c r="G1150" s="35">
        <v>-44.298075939785463</v>
      </c>
      <c r="H1150" s="35">
        <v>171.26255288301044</v>
      </c>
      <c r="I1150" s="35">
        <v>-50.262552883010443</v>
      </c>
      <c r="J1150" s="1">
        <v>5700</v>
      </c>
    </row>
    <row r="1151" spans="1:10" x14ac:dyDescent="0.35">
      <c r="A1151">
        <v>200</v>
      </c>
      <c r="B1151" s="35">
        <v>188.29797550891067</v>
      </c>
      <c r="C1151" s="35">
        <v>11.702024491089333</v>
      </c>
      <c r="D1151" s="35">
        <v>188.29797550891067</v>
      </c>
      <c r="E1151" s="35">
        <v>11.702024491089333</v>
      </c>
      <c r="F1151" s="35">
        <v>188.43463841577011</v>
      </c>
      <c r="G1151" s="35">
        <v>11.56536158422989</v>
      </c>
      <c r="H1151" s="35">
        <v>186.59639748654803</v>
      </c>
      <c r="I1151" s="35">
        <v>13.403602513451972</v>
      </c>
      <c r="J1151" s="1">
        <v>9000</v>
      </c>
    </row>
    <row r="1152" spans="1:10" x14ac:dyDescent="0.35">
      <c r="A1152">
        <v>194</v>
      </c>
      <c r="B1152" s="35">
        <v>176.48396740384027</v>
      </c>
      <c r="C1152" s="35">
        <v>17.516032596159732</v>
      </c>
      <c r="D1152" s="35">
        <v>176.48396740384027</v>
      </c>
      <c r="E1152" s="35">
        <v>17.516032596159732</v>
      </c>
      <c r="F1152" s="35">
        <v>176.7772923142017</v>
      </c>
      <c r="G1152" s="35">
        <v>17.222707685798298</v>
      </c>
      <c r="H1152" s="35">
        <v>183.25083139123072</v>
      </c>
      <c r="I1152" s="35">
        <v>10.749168608769281</v>
      </c>
      <c r="J1152" s="1">
        <v>8280</v>
      </c>
    </row>
    <row r="1153" spans="1:10" x14ac:dyDescent="0.35">
      <c r="A1153">
        <v>302</v>
      </c>
      <c r="B1153" s="35">
        <v>227.48001252610979</v>
      </c>
      <c r="C1153" s="35">
        <v>74.519987473890211</v>
      </c>
      <c r="D1153" s="35">
        <v>227.48001252610979</v>
      </c>
      <c r="E1153" s="35">
        <v>74.519987473890211</v>
      </c>
      <c r="F1153" s="35">
        <v>228.74305348315607</v>
      </c>
      <c r="G1153" s="35">
        <v>73.256946516843925</v>
      </c>
      <c r="H1153" s="35">
        <v>227.2775518816909</v>
      </c>
      <c r="I1153" s="35">
        <v>74.722448118309103</v>
      </c>
      <c r="J1153" s="1">
        <v>17755</v>
      </c>
    </row>
    <row r="1154" spans="1:10" x14ac:dyDescent="0.35">
      <c r="A1154">
        <v>181</v>
      </c>
      <c r="B1154" s="35">
        <v>204.37278003950766</v>
      </c>
      <c r="C1154" s="35">
        <v>-23.37278003950766</v>
      </c>
      <c r="D1154" s="35">
        <v>204.37278003950766</v>
      </c>
      <c r="E1154" s="35">
        <v>-23.37278003950766</v>
      </c>
      <c r="F1154" s="35">
        <v>204.201364346307</v>
      </c>
      <c r="G1154" s="35">
        <v>-23.201364346307003</v>
      </c>
      <c r="H1154" s="35">
        <v>210.36385662203125</v>
      </c>
      <c r="I1154" s="35">
        <v>-29.36385662203125</v>
      </c>
      <c r="J1154" s="1">
        <v>14115</v>
      </c>
    </row>
    <row r="1155" spans="1:10" x14ac:dyDescent="0.35">
      <c r="A1155">
        <v>185</v>
      </c>
      <c r="B1155" s="35">
        <v>167.00243006580627</v>
      </c>
      <c r="C1155" s="35">
        <v>17.997569934193734</v>
      </c>
      <c r="D1155" s="35">
        <v>167.00243006580627</v>
      </c>
      <c r="E1155" s="35">
        <v>17.997569934193734</v>
      </c>
      <c r="F1155" s="35">
        <v>167.13398616610186</v>
      </c>
      <c r="G1155" s="35">
        <v>17.866013833898137</v>
      </c>
      <c r="H1155" s="35">
        <v>172.14541060260805</v>
      </c>
      <c r="I1155" s="35">
        <v>12.854589397391948</v>
      </c>
      <c r="J1155" s="1">
        <v>5890</v>
      </c>
    </row>
    <row r="1156" spans="1:10" x14ac:dyDescent="0.35">
      <c r="A1156">
        <v>260</v>
      </c>
      <c r="B1156" s="35">
        <v>217.33949297406366</v>
      </c>
      <c r="C1156" s="35">
        <v>42.66050702593634</v>
      </c>
      <c r="D1156" s="35">
        <v>217.33949297406366</v>
      </c>
      <c r="E1156" s="35">
        <v>42.66050702593634</v>
      </c>
      <c r="F1156" s="35">
        <v>217.64177337117434</v>
      </c>
      <c r="G1156" s="35">
        <v>42.358226628825662</v>
      </c>
      <c r="H1156" s="35">
        <v>208.43550949764699</v>
      </c>
      <c r="I1156" s="35">
        <v>51.56449050235301</v>
      </c>
      <c r="J1156" s="1">
        <v>13700</v>
      </c>
    </row>
    <row r="1157" spans="1:10" x14ac:dyDescent="0.35">
      <c r="A1157">
        <v>159</v>
      </c>
      <c r="B1157" s="35">
        <v>196.75439189648318</v>
      </c>
      <c r="C1157" s="35">
        <v>-37.754391896483185</v>
      </c>
      <c r="D1157" s="35">
        <v>196.75439189648318</v>
      </c>
      <c r="E1157" s="35">
        <v>-37.754391896483185</v>
      </c>
      <c r="F1157" s="35">
        <v>197.02269360426499</v>
      </c>
      <c r="G1157" s="35">
        <v>-38.022693604264987</v>
      </c>
      <c r="H1157" s="35">
        <v>194.8116208983827</v>
      </c>
      <c r="I1157" s="35">
        <v>-35.811620898382699</v>
      </c>
      <c r="J1157" s="1">
        <v>10768</v>
      </c>
    </row>
    <row r="1158" spans="1:10" x14ac:dyDescent="0.35">
      <c r="A1158">
        <v>170</v>
      </c>
      <c r="B1158" s="35">
        <v>190.19390183294644</v>
      </c>
      <c r="C1158" s="35">
        <v>-20.193901832946437</v>
      </c>
      <c r="D1158" s="35">
        <v>190.19390183294644</v>
      </c>
      <c r="E1158" s="35">
        <v>-20.193901832946437</v>
      </c>
      <c r="F1158" s="35">
        <v>190.27106466130965</v>
      </c>
      <c r="G1158" s="35">
        <v>-20.271064661309651</v>
      </c>
      <c r="H1158" s="35">
        <v>188.22271433843838</v>
      </c>
      <c r="I1158" s="35">
        <v>-18.222714338438379</v>
      </c>
      <c r="J1158" s="1">
        <v>9350</v>
      </c>
    </row>
    <row r="1159" spans="1:10" x14ac:dyDescent="0.35">
      <c r="A1159">
        <v>144</v>
      </c>
      <c r="B1159" s="35">
        <v>162.95239202856635</v>
      </c>
      <c r="C1159" s="35">
        <v>-18.952392028566351</v>
      </c>
      <c r="D1159" s="35">
        <v>162.95239202856635</v>
      </c>
      <c r="E1159" s="35">
        <v>-18.952392028566351</v>
      </c>
      <c r="F1159" s="35">
        <v>162.91770010035486</v>
      </c>
      <c r="G1159" s="35">
        <v>-18.917700100354864</v>
      </c>
      <c r="H1159" s="35">
        <v>168.01456579880659</v>
      </c>
      <c r="I1159" s="35">
        <v>-24.014565798806586</v>
      </c>
      <c r="J1159" s="1">
        <v>5001</v>
      </c>
    </row>
    <row r="1160" spans="1:10" x14ac:dyDescent="0.35">
      <c r="A1160">
        <v>226</v>
      </c>
      <c r="B1160" s="35">
        <v>202.15772823509425</v>
      </c>
      <c r="C1160" s="35">
        <v>23.842271764905746</v>
      </c>
      <c r="D1160" s="35">
        <v>202.15772823509425</v>
      </c>
      <c r="E1160" s="35">
        <v>23.842271764905746</v>
      </c>
      <c r="F1160" s="35">
        <v>201.96317747604698</v>
      </c>
      <c r="G1160" s="35">
        <v>24.03682252395302</v>
      </c>
      <c r="H1160" s="35">
        <v>200.22028608581229</v>
      </c>
      <c r="I1160" s="35">
        <v>25.77971391418771</v>
      </c>
      <c r="J1160" s="1">
        <v>11932</v>
      </c>
    </row>
    <row r="1161" spans="1:10" x14ac:dyDescent="0.35">
      <c r="A1161">
        <v>231</v>
      </c>
      <c r="B1161" s="35">
        <v>196.17285697902122</v>
      </c>
      <c r="C1161" s="35">
        <v>34.827143020978781</v>
      </c>
      <c r="D1161" s="35">
        <v>196.17285697902122</v>
      </c>
      <c r="E1161" s="35">
        <v>34.827143020978781</v>
      </c>
      <c r="F1161" s="35">
        <v>196.11090439716503</v>
      </c>
      <c r="G1161" s="35">
        <v>34.889095602834971</v>
      </c>
      <c r="H1161" s="35">
        <v>187.15399183576756</v>
      </c>
      <c r="I1161" s="35">
        <v>43.846008164232444</v>
      </c>
      <c r="J1161" s="1">
        <v>9120</v>
      </c>
    </row>
    <row r="1162" spans="1:10" x14ac:dyDescent="0.35">
      <c r="A1162">
        <v>122</v>
      </c>
      <c r="B1162" s="35">
        <v>157.48256598179225</v>
      </c>
      <c r="C1162" s="35">
        <v>-35.482565981792249</v>
      </c>
      <c r="D1162" s="35">
        <v>157.48256598179225</v>
      </c>
      <c r="E1162" s="35">
        <v>-35.482565981792249</v>
      </c>
      <c r="F1162" s="35">
        <v>157.17853555997044</v>
      </c>
      <c r="G1162" s="35">
        <v>-35.178535559970442</v>
      </c>
      <c r="H1162" s="35">
        <v>155.37111393025333</v>
      </c>
      <c r="I1162" s="35">
        <v>-33.37111393025333</v>
      </c>
      <c r="J1162" s="1">
        <v>2280</v>
      </c>
    </row>
    <row r="1163" spans="1:10" x14ac:dyDescent="0.35">
      <c r="A1163">
        <v>233</v>
      </c>
      <c r="B1163" s="35">
        <v>215.12331682225386</v>
      </c>
      <c r="C1163" s="35">
        <v>17.876683177746145</v>
      </c>
      <c r="D1163" s="35">
        <v>215.12331682225386</v>
      </c>
      <c r="E1163" s="35">
        <v>17.876683177746145</v>
      </c>
      <c r="F1163" s="35">
        <v>215.02693395328299</v>
      </c>
      <c r="G1163" s="35">
        <v>17.973066046717008</v>
      </c>
      <c r="H1163" s="35">
        <v>213.44456540146928</v>
      </c>
      <c r="I1163" s="35">
        <v>19.555434598530724</v>
      </c>
      <c r="J1163" s="1">
        <v>14778</v>
      </c>
    </row>
    <row r="1164" spans="1:10" x14ac:dyDescent="0.35">
      <c r="A1164">
        <v>211</v>
      </c>
      <c r="B1164" s="35">
        <v>186.53822393785561</v>
      </c>
      <c r="C1164" s="35">
        <v>24.461776062144395</v>
      </c>
      <c r="D1164" s="35">
        <v>186.53822393785561</v>
      </c>
      <c r="E1164" s="35">
        <v>24.461776062144395</v>
      </c>
      <c r="F1164" s="35">
        <v>186.96544108016121</v>
      </c>
      <c r="G1164" s="35">
        <v>24.034558919838787</v>
      </c>
      <c r="H1164" s="35">
        <v>185.31393048334306</v>
      </c>
      <c r="I1164" s="35">
        <v>25.686069516656943</v>
      </c>
      <c r="J1164" s="1">
        <v>8724</v>
      </c>
    </row>
    <row r="1165" spans="1:10" x14ac:dyDescent="0.35">
      <c r="A1165">
        <v>209</v>
      </c>
      <c r="B1165" s="35">
        <v>182.7745454437183</v>
      </c>
      <c r="C1165" s="35">
        <v>26.225454556281704</v>
      </c>
      <c r="D1165" s="35">
        <v>182.7745454437183</v>
      </c>
      <c r="E1165" s="35">
        <v>26.225454556281704</v>
      </c>
      <c r="F1165" s="35">
        <v>185.86237041963255</v>
      </c>
      <c r="G1165" s="35">
        <v>23.137629580367445</v>
      </c>
      <c r="H1165" s="35">
        <v>204.71821383618334</v>
      </c>
      <c r="I1165" s="35">
        <v>4.2817861638166619</v>
      </c>
      <c r="J1165" s="1">
        <v>12900</v>
      </c>
    </row>
    <row r="1166" spans="1:10" x14ac:dyDescent="0.35">
      <c r="A1166">
        <v>204</v>
      </c>
      <c r="B1166" s="35">
        <v>213.07272075264183</v>
      </c>
      <c r="C1166" s="35">
        <v>-9.0727207526418283</v>
      </c>
      <c r="D1166" s="35">
        <v>213.07272075264183</v>
      </c>
      <c r="E1166" s="35">
        <v>-9.0727207526418283</v>
      </c>
      <c r="F1166" s="35">
        <v>213.89866296936128</v>
      </c>
      <c r="G1166" s="35">
        <v>-9.8986629693612826</v>
      </c>
      <c r="H1166" s="35">
        <v>219.85225379791723</v>
      </c>
      <c r="I1166" s="35">
        <v>-15.852253797917228</v>
      </c>
      <c r="J1166" s="1">
        <v>16157</v>
      </c>
    </row>
    <row r="1167" spans="1:10" x14ac:dyDescent="0.35">
      <c r="A1167">
        <v>153</v>
      </c>
      <c r="B1167" s="35">
        <v>191.36546814807207</v>
      </c>
      <c r="C1167" s="35">
        <v>-38.365468148072068</v>
      </c>
      <c r="D1167" s="35">
        <v>191.36546814807207</v>
      </c>
      <c r="E1167" s="35">
        <v>-38.365468148072068</v>
      </c>
      <c r="F1167" s="35">
        <v>191.32349900024931</v>
      </c>
      <c r="G1167" s="35">
        <v>-38.323499000249313</v>
      </c>
      <c r="H1167" s="35">
        <v>189.11021867761281</v>
      </c>
      <c r="I1167" s="35">
        <v>-36.110218677612806</v>
      </c>
      <c r="J1167" s="1">
        <v>9541</v>
      </c>
    </row>
    <row r="1168" spans="1:10" x14ac:dyDescent="0.35">
      <c r="A1168">
        <v>170</v>
      </c>
      <c r="B1168" s="35">
        <v>195.52003934841417</v>
      </c>
      <c r="C1168" s="35">
        <v>-25.520039348414173</v>
      </c>
      <c r="D1168" s="35">
        <v>195.52003934841417</v>
      </c>
      <c r="E1168" s="35">
        <v>-25.520039348414173</v>
      </c>
      <c r="F1168" s="35">
        <v>195.27544885261167</v>
      </c>
      <c r="G1168" s="35">
        <v>-25.275448852611675</v>
      </c>
      <c r="H1168" s="35">
        <v>193.45016136237163</v>
      </c>
      <c r="I1168" s="35">
        <v>-23.450161362371631</v>
      </c>
      <c r="J1168" s="1">
        <v>10475</v>
      </c>
    </row>
    <row r="1169" spans="1:10" x14ac:dyDescent="0.35">
      <c r="A1169">
        <v>159</v>
      </c>
      <c r="B1169" s="35">
        <v>197.03659826931809</v>
      </c>
      <c r="C1169" s="35">
        <v>-38.036598269318091</v>
      </c>
      <c r="D1169" s="35">
        <v>197.03659826931809</v>
      </c>
      <c r="E1169" s="35">
        <v>-38.036598269318091</v>
      </c>
      <c r="F1169" s="35">
        <v>196.95477981374086</v>
      </c>
      <c r="G1169" s="35">
        <v>-37.954779813740856</v>
      </c>
      <c r="H1169" s="35">
        <v>195.20193694283637</v>
      </c>
      <c r="I1169" s="35">
        <v>-36.201936942836369</v>
      </c>
      <c r="J1169" s="1">
        <v>10852</v>
      </c>
    </row>
    <row r="1170" spans="1:10" x14ac:dyDescent="0.35">
      <c r="A1170">
        <v>202</v>
      </c>
      <c r="B1170" s="35">
        <v>217.4670532272051</v>
      </c>
      <c r="C1170" s="35">
        <v>-15.467053227205099</v>
      </c>
      <c r="D1170" s="35">
        <v>217.4670532272051</v>
      </c>
      <c r="E1170" s="35">
        <v>-15.467053227205099</v>
      </c>
      <c r="F1170" s="35">
        <v>217.77081967799995</v>
      </c>
      <c r="G1170" s="35">
        <v>-15.770819677999953</v>
      </c>
      <c r="H1170" s="35">
        <v>208.56561484579822</v>
      </c>
      <c r="I1170" s="35">
        <v>-6.5656148457982226</v>
      </c>
      <c r="J1170" s="1">
        <v>13728</v>
      </c>
    </row>
    <row r="1171" spans="1:10" x14ac:dyDescent="0.35">
      <c r="A1171">
        <v>341</v>
      </c>
      <c r="B1171" s="35">
        <v>318.03969832937173</v>
      </c>
      <c r="C1171" s="35">
        <v>22.960301670628269</v>
      </c>
      <c r="D1171" s="35">
        <v>318.03969832937173</v>
      </c>
      <c r="E1171" s="35">
        <v>22.960301670628269</v>
      </c>
      <c r="F1171" s="35">
        <v>319.61454562338793</v>
      </c>
      <c r="G1171" s="35">
        <v>21.385454376612074</v>
      </c>
      <c r="H1171" s="35">
        <v>310.93993736250724</v>
      </c>
      <c r="I1171" s="35">
        <v>30.060062637492763</v>
      </c>
      <c r="J1171" s="1">
        <v>35760</v>
      </c>
    </row>
    <row r="1172" spans="1:10" x14ac:dyDescent="0.35">
      <c r="A1172">
        <v>155</v>
      </c>
      <c r="B1172" s="35">
        <v>192.10606326303355</v>
      </c>
      <c r="C1172" s="35">
        <v>-37.106063263033548</v>
      </c>
      <c r="D1172" s="35">
        <v>192.10606326303355</v>
      </c>
      <c r="E1172" s="35">
        <v>-37.106063263033548</v>
      </c>
      <c r="F1172" s="35">
        <v>192.53374365996854</v>
      </c>
      <c r="G1172" s="35">
        <v>-37.533743659968536</v>
      </c>
      <c r="H1172" s="35">
        <v>190.68542271415802</v>
      </c>
      <c r="I1172" s="35">
        <v>-35.685422714158022</v>
      </c>
      <c r="J1172" s="1">
        <v>9880</v>
      </c>
    </row>
    <row r="1173" spans="1:10" x14ac:dyDescent="0.35">
      <c r="A1173">
        <v>188</v>
      </c>
      <c r="B1173" s="35">
        <v>188.14134160196261</v>
      </c>
      <c r="C1173" s="35">
        <v>-0.14134160196260837</v>
      </c>
      <c r="D1173" s="35">
        <v>188.14134160196261</v>
      </c>
      <c r="E1173" s="35">
        <v>-0.14134160196260837</v>
      </c>
      <c r="F1173" s="35">
        <v>188.29703754300539</v>
      </c>
      <c r="G1173" s="35">
        <v>-0.29703754300538776</v>
      </c>
      <c r="H1173" s="35">
        <v>187.15399183576756</v>
      </c>
      <c r="I1173" s="35">
        <v>0.84600816423244396</v>
      </c>
      <c r="J1173" s="1">
        <v>9120</v>
      </c>
    </row>
    <row r="1174" spans="1:10" x14ac:dyDescent="0.35">
      <c r="A1174">
        <v>160</v>
      </c>
      <c r="B1174" s="35">
        <v>158.46956027531087</v>
      </c>
      <c r="C1174" s="35">
        <v>1.5304397246891313</v>
      </c>
      <c r="D1174" s="35">
        <v>158.46956027531087</v>
      </c>
      <c r="E1174" s="35">
        <v>1.5304397246891313</v>
      </c>
      <c r="F1174" s="35">
        <v>158.19673127736678</v>
      </c>
      <c r="G1174" s="35">
        <v>1.80326872263322</v>
      </c>
      <c r="H1174" s="35">
        <v>163.44229213520629</v>
      </c>
      <c r="I1174" s="35">
        <v>-3.4422921352062872</v>
      </c>
      <c r="J1174" s="1">
        <v>4017</v>
      </c>
    </row>
    <row r="1175" spans="1:10" x14ac:dyDescent="0.35">
      <c r="A1175">
        <v>266</v>
      </c>
      <c r="B1175" s="35">
        <v>220.55375307378296</v>
      </c>
      <c r="C1175" s="35">
        <v>45.446246926217043</v>
      </c>
      <c r="D1175" s="35">
        <v>220.55375307378296</v>
      </c>
      <c r="E1175" s="35">
        <v>45.446246926217043</v>
      </c>
      <c r="F1175" s="35">
        <v>221.23800482345843</v>
      </c>
      <c r="G1175" s="35">
        <v>44.761995176541575</v>
      </c>
      <c r="H1175" s="35">
        <v>228.55537226531902</v>
      </c>
      <c r="I1175" s="35">
        <v>37.444627734680978</v>
      </c>
      <c r="J1175" s="1">
        <v>18030</v>
      </c>
    </row>
    <row r="1176" spans="1:10" x14ac:dyDescent="0.35">
      <c r="A1176">
        <v>193</v>
      </c>
      <c r="B1176" s="35">
        <v>229.46459220848968</v>
      </c>
      <c r="C1176" s="35">
        <v>-36.464592208489677</v>
      </c>
      <c r="D1176" s="35">
        <v>229.46459220848968</v>
      </c>
      <c r="E1176" s="35">
        <v>-36.464592208489677</v>
      </c>
      <c r="F1176" s="35">
        <v>230.36669181293706</v>
      </c>
      <c r="G1176" s="35">
        <v>-37.366691812937063</v>
      </c>
      <c r="H1176" s="35">
        <v>221.72484148737954</v>
      </c>
      <c r="I1176" s="35">
        <v>-28.724841487379535</v>
      </c>
      <c r="J1176" s="1">
        <v>16560</v>
      </c>
    </row>
    <row r="1177" spans="1:10" x14ac:dyDescent="0.35">
      <c r="A1177">
        <v>199</v>
      </c>
      <c r="B1177" s="35">
        <v>203.87352024121188</v>
      </c>
      <c r="C1177" s="35">
        <v>-4.8735202412118781</v>
      </c>
      <c r="D1177" s="35">
        <v>203.87352024121188</v>
      </c>
      <c r="E1177" s="35">
        <v>-4.8735202412118781</v>
      </c>
      <c r="F1177" s="35">
        <v>203.5063380503658</v>
      </c>
      <c r="G1177" s="35">
        <v>-4.5063380503657982</v>
      </c>
      <c r="H1177" s="35">
        <v>194.39342513646801</v>
      </c>
      <c r="I1177" s="35">
        <v>4.6065748635319892</v>
      </c>
      <c r="J1177" s="1">
        <v>10678</v>
      </c>
    </row>
    <row r="1178" spans="1:10" x14ac:dyDescent="0.35">
      <c r="A1178">
        <v>140</v>
      </c>
      <c r="B1178" s="35">
        <v>178.96329841295494</v>
      </c>
      <c r="C1178" s="35">
        <v>-38.963298412954941</v>
      </c>
      <c r="D1178" s="35">
        <v>178.96329841295494</v>
      </c>
      <c r="E1178" s="35">
        <v>-38.963298412954941</v>
      </c>
      <c r="F1178" s="35">
        <v>178.76624905525676</v>
      </c>
      <c r="G1178" s="35">
        <v>-38.766249055256765</v>
      </c>
      <c r="H1178" s="35">
        <v>177.07547397362424</v>
      </c>
      <c r="I1178" s="35">
        <v>-37.075473973624241</v>
      </c>
      <c r="J1178" s="1">
        <v>6951</v>
      </c>
    </row>
    <row r="1179" spans="1:10" x14ac:dyDescent="0.35">
      <c r="A1179">
        <v>144</v>
      </c>
      <c r="B1179" s="35">
        <v>165.69347025654855</v>
      </c>
      <c r="C1179" s="35">
        <v>-21.693470256548551</v>
      </c>
      <c r="D1179" s="35">
        <v>165.69347025654855</v>
      </c>
      <c r="E1179" s="35">
        <v>-21.693470256548551</v>
      </c>
      <c r="F1179" s="35">
        <v>165.15682470091659</v>
      </c>
      <c r="G1179" s="35">
        <v>-21.156824700916587</v>
      </c>
      <c r="H1179" s="35">
        <v>163.13096862355869</v>
      </c>
      <c r="I1179" s="35">
        <v>-19.130968623558687</v>
      </c>
      <c r="J1179" s="1">
        <v>3950</v>
      </c>
    </row>
    <row r="1180" spans="1:10" x14ac:dyDescent="0.35">
      <c r="A1180">
        <v>181</v>
      </c>
      <c r="B1180" s="35">
        <v>181.38470696198041</v>
      </c>
      <c r="C1180" s="35">
        <v>-0.3847069619804131</v>
      </c>
      <c r="D1180" s="35">
        <v>181.38470696198041</v>
      </c>
      <c r="E1180" s="35">
        <v>-0.3847069619804131</v>
      </c>
      <c r="F1180" s="35">
        <v>181.75574095560222</v>
      </c>
      <c r="G1180" s="35">
        <v>-0.75574095560222077</v>
      </c>
      <c r="H1180" s="35">
        <v>180.46750626470981</v>
      </c>
      <c r="I1180" s="35">
        <v>0.5324937352901884</v>
      </c>
      <c r="J1180" s="1">
        <v>7681</v>
      </c>
    </row>
    <row r="1181" spans="1:10" x14ac:dyDescent="0.35">
      <c r="A1181">
        <v>143</v>
      </c>
      <c r="B1181" s="35">
        <v>175.38127155767427</v>
      </c>
      <c r="C1181" s="35">
        <v>-32.381271557674268</v>
      </c>
      <c r="D1181" s="35">
        <v>175.38127155767427</v>
      </c>
      <c r="E1181" s="35">
        <v>-32.381271557674268</v>
      </c>
      <c r="F1181" s="35">
        <v>176.39049636587009</v>
      </c>
      <c r="G1181" s="35">
        <v>-33.390496365870092</v>
      </c>
      <c r="H1181" s="35">
        <v>183.50639546795634</v>
      </c>
      <c r="I1181" s="35">
        <v>-40.506395467956338</v>
      </c>
      <c r="J1181" s="1">
        <v>8335</v>
      </c>
    </row>
    <row r="1182" spans="1:10" x14ac:dyDescent="0.35">
      <c r="A1182">
        <v>226</v>
      </c>
      <c r="B1182" s="35">
        <v>205.91398734466088</v>
      </c>
      <c r="C1182" s="35">
        <v>20.086012655339118</v>
      </c>
      <c r="D1182" s="35">
        <v>205.91398734466088</v>
      </c>
      <c r="E1182" s="35">
        <v>20.086012655339118</v>
      </c>
      <c r="F1182" s="35">
        <v>205.95957637825302</v>
      </c>
      <c r="G1182" s="35">
        <v>20.040423621746982</v>
      </c>
      <c r="H1182" s="35">
        <v>196.67956196826816</v>
      </c>
      <c r="I1182" s="35">
        <v>29.32043803173184</v>
      </c>
      <c r="J1182" s="1">
        <v>11170</v>
      </c>
    </row>
    <row r="1183" spans="1:10" x14ac:dyDescent="0.35">
      <c r="A1183">
        <v>150</v>
      </c>
      <c r="B1183" s="35">
        <v>165.62204589788308</v>
      </c>
      <c r="C1183" s="35">
        <v>-15.622045897883083</v>
      </c>
      <c r="D1183" s="35">
        <v>165.62204589788308</v>
      </c>
      <c r="E1183" s="35">
        <v>-15.622045897883083</v>
      </c>
      <c r="F1183" s="35">
        <v>165.63078470501989</v>
      </c>
      <c r="G1183" s="35">
        <v>-15.630784705019892</v>
      </c>
      <c r="H1183" s="35">
        <v>170.73748487082869</v>
      </c>
      <c r="I1183" s="35">
        <v>-20.737484870828695</v>
      </c>
      <c r="J1183" s="1">
        <v>5587</v>
      </c>
    </row>
    <row r="1184" spans="1:10" x14ac:dyDescent="0.35">
      <c r="A1184">
        <v>269</v>
      </c>
      <c r="B1184" s="35">
        <v>226.30109770406176</v>
      </c>
      <c r="C1184" s="35">
        <v>42.69890229593824</v>
      </c>
      <c r="D1184" s="35">
        <v>226.30109770406176</v>
      </c>
      <c r="E1184" s="35">
        <v>42.69890229593824</v>
      </c>
      <c r="F1184" s="35">
        <v>226.37166964677886</v>
      </c>
      <c r="G1184" s="35">
        <v>42.628330353221145</v>
      </c>
      <c r="H1184" s="35">
        <v>217.37095894389023</v>
      </c>
      <c r="I1184" s="35">
        <v>51.62904105610977</v>
      </c>
      <c r="J1184" s="1">
        <v>15623</v>
      </c>
    </row>
    <row r="1185" spans="1:10" x14ac:dyDescent="0.35">
      <c r="A1185">
        <v>175</v>
      </c>
      <c r="B1185" s="35">
        <v>187.96439018656764</v>
      </c>
      <c r="C1185" s="35">
        <v>-12.964390186567641</v>
      </c>
      <c r="D1185" s="35">
        <v>187.96439018656764</v>
      </c>
      <c r="E1185" s="35">
        <v>-12.964390186567641</v>
      </c>
      <c r="F1185" s="35">
        <v>188.75847641173783</v>
      </c>
      <c r="G1185" s="35">
        <v>-13.758476411737831</v>
      </c>
      <c r="H1185" s="35">
        <v>194.96031272484123</v>
      </c>
      <c r="I1185" s="35">
        <v>-19.960312724841231</v>
      </c>
      <c r="J1185" s="1">
        <v>10800</v>
      </c>
    </row>
    <row r="1186" spans="1:10" x14ac:dyDescent="0.35">
      <c r="A1186">
        <v>290</v>
      </c>
      <c r="B1186" s="35">
        <v>306.7498468802533</v>
      </c>
      <c r="C1186" s="35">
        <v>-16.749846880253301</v>
      </c>
      <c r="D1186" s="35">
        <v>306.7498468802533</v>
      </c>
      <c r="E1186" s="35">
        <v>-16.749846880253301</v>
      </c>
      <c r="F1186" s="35">
        <v>266.5330851049273</v>
      </c>
      <c r="G1186" s="35">
        <v>23.466914895072705</v>
      </c>
      <c r="H1186" s="35">
        <v>308.02650688783513</v>
      </c>
      <c r="I1186" s="35">
        <v>-18.026506887835126</v>
      </c>
      <c r="J1186" s="1">
        <v>35133</v>
      </c>
    </row>
    <row r="1187" spans="1:10" x14ac:dyDescent="0.35">
      <c r="A1187">
        <v>161</v>
      </c>
      <c r="B1187" s="35">
        <v>198.38544767524911</v>
      </c>
      <c r="C1187" s="35">
        <v>-37.385447675249111</v>
      </c>
      <c r="D1187" s="35">
        <v>198.38544767524911</v>
      </c>
      <c r="E1187" s="35">
        <v>-37.385447675249111</v>
      </c>
      <c r="F1187" s="35">
        <v>198.699136794509</v>
      </c>
      <c r="G1187" s="35">
        <v>-37.699136794509002</v>
      </c>
      <c r="H1187" s="35">
        <v>190.02560273424822</v>
      </c>
      <c r="I1187" s="35">
        <v>-29.025602734248224</v>
      </c>
      <c r="J1187" s="1">
        <v>9738</v>
      </c>
    </row>
    <row r="1188" spans="1:10" x14ac:dyDescent="0.35">
      <c r="A1188">
        <v>245</v>
      </c>
      <c r="B1188" s="35">
        <v>195.25357113481698</v>
      </c>
      <c r="C1188" s="35">
        <v>49.74642886518302</v>
      </c>
      <c r="D1188" s="35">
        <v>195.25357113481698</v>
      </c>
      <c r="E1188" s="35">
        <v>49.74642886518302</v>
      </c>
      <c r="F1188" s="35">
        <v>195.76931297928022</v>
      </c>
      <c r="G1188" s="35">
        <v>49.230687020719785</v>
      </c>
      <c r="H1188" s="35">
        <v>194.10068810312777</v>
      </c>
      <c r="I1188" s="35">
        <v>50.899311896872234</v>
      </c>
      <c r="J1188" s="1">
        <v>10615</v>
      </c>
    </row>
    <row r="1189" spans="1:10" x14ac:dyDescent="0.35">
      <c r="A1189">
        <v>239</v>
      </c>
      <c r="B1189" s="35">
        <v>196.63666488433245</v>
      </c>
      <c r="C1189" s="35">
        <v>42.363335115667553</v>
      </c>
      <c r="D1189" s="35">
        <v>196.63666488433245</v>
      </c>
      <c r="E1189" s="35">
        <v>42.363335115667553</v>
      </c>
      <c r="F1189" s="35">
        <v>197.18897111274316</v>
      </c>
      <c r="G1189" s="35">
        <v>41.811028887256839</v>
      </c>
      <c r="H1189" s="35">
        <v>202.67834784195514</v>
      </c>
      <c r="I1189" s="35">
        <v>36.321652158044856</v>
      </c>
      <c r="J1189" s="1">
        <v>12461</v>
      </c>
    </row>
    <row r="1190" spans="1:10" x14ac:dyDescent="0.35">
      <c r="A1190">
        <v>203</v>
      </c>
      <c r="B1190" s="35">
        <v>188.40375103904697</v>
      </c>
      <c r="C1190" s="35">
        <v>14.596248960953034</v>
      </c>
      <c r="D1190" s="35">
        <v>188.40375103904697</v>
      </c>
      <c r="E1190" s="35">
        <v>14.596248960953034</v>
      </c>
      <c r="F1190" s="35">
        <v>188.16577743211454</v>
      </c>
      <c r="G1190" s="35">
        <v>14.834222567885462</v>
      </c>
      <c r="H1190" s="35">
        <v>186.29436721405409</v>
      </c>
      <c r="I1190" s="35">
        <v>16.705632785945909</v>
      </c>
      <c r="J1190" s="1">
        <v>8935</v>
      </c>
    </row>
    <row r="1191" spans="1:10" x14ac:dyDescent="0.35">
      <c r="A1191">
        <v>203</v>
      </c>
      <c r="B1191" s="35">
        <v>181.76581367896006</v>
      </c>
      <c r="C1191" s="35">
        <v>21.234186321039942</v>
      </c>
      <c r="D1191" s="35">
        <v>181.76581367896006</v>
      </c>
      <c r="E1191" s="35">
        <v>21.234186321039942</v>
      </c>
      <c r="F1191" s="35">
        <v>181.68483944820025</v>
      </c>
      <c r="G1191" s="35">
        <v>21.31516055179975</v>
      </c>
      <c r="H1191" s="35">
        <v>179.62646812130367</v>
      </c>
      <c r="I1191" s="35">
        <v>23.373531878696326</v>
      </c>
      <c r="J1191" s="1">
        <v>7500</v>
      </c>
    </row>
    <row r="1192" spans="1:10" x14ac:dyDescent="0.35">
      <c r="A1192">
        <v>273</v>
      </c>
      <c r="B1192" s="35">
        <v>294.88748875832215</v>
      </c>
      <c r="C1192" s="35">
        <v>-21.887488758322149</v>
      </c>
      <c r="D1192" s="35">
        <v>294.88748875832215</v>
      </c>
      <c r="E1192" s="35">
        <v>-21.887488758322149</v>
      </c>
      <c r="F1192" s="35">
        <v>297.16739243936087</v>
      </c>
      <c r="G1192" s="35">
        <v>-24.167392439360867</v>
      </c>
      <c r="H1192" s="35">
        <v>295.62003261770019</v>
      </c>
      <c r="I1192" s="35">
        <v>-22.62003261770019</v>
      </c>
      <c r="J1192" s="1">
        <v>32463</v>
      </c>
    </row>
    <row r="1193" spans="1:10" x14ac:dyDescent="0.35">
      <c r="A1193">
        <v>113</v>
      </c>
      <c r="B1193" s="35">
        <v>152.01815909820277</v>
      </c>
      <c r="C1193" s="35">
        <v>-39.018159098202773</v>
      </c>
      <c r="D1193" s="35">
        <v>152.01815909820277</v>
      </c>
      <c r="E1193" s="35">
        <v>-39.018159098202773</v>
      </c>
      <c r="F1193" s="35">
        <v>152.08982018175948</v>
      </c>
      <c r="G1193" s="35">
        <v>-39.089820181759478</v>
      </c>
      <c r="H1193" s="35">
        <v>157.06713007579611</v>
      </c>
      <c r="I1193" s="35">
        <v>-44.067130075796115</v>
      </c>
      <c r="J1193" s="1">
        <v>2645</v>
      </c>
    </row>
    <row r="1194" spans="1:10" x14ac:dyDescent="0.35">
      <c r="A1194">
        <v>194</v>
      </c>
      <c r="B1194" s="35">
        <v>191.23235827797686</v>
      </c>
      <c r="C1194" s="35">
        <v>2.7676417220231428</v>
      </c>
      <c r="D1194" s="35">
        <v>191.23235827797686</v>
      </c>
      <c r="E1194" s="35">
        <v>2.7676417220231428</v>
      </c>
      <c r="F1194" s="35">
        <v>191.40069553417442</v>
      </c>
      <c r="G1194" s="35">
        <v>2.5993044658255826</v>
      </c>
      <c r="H1194" s="35">
        <v>189.38436923264575</v>
      </c>
      <c r="I1194" s="35">
        <v>4.6156307673542472</v>
      </c>
      <c r="J1194" s="1">
        <v>9600</v>
      </c>
    </row>
    <row r="1195" spans="1:10" x14ac:dyDescent="0.35">
      <c r="A1195">
        <v>163</v>
      </c>
      <c r="B1195" s="35">
        <v>160.46902586882157</v>
      </c>
      <c r="C1195" s="35">
        <v>2.5309741311784251</v>
      </c>
      <c r="D1195" s="35">
        <v>160.46902586882157</v>
      </c>
      <c r="E1195" s="35">
        <v>2.5309741311784251</v>
      </c>
      <c r="F1195" s="35">
        <v>160.298938152761</v>
      </c>
      <c r="G1195" s="35">
        <v>2.7010618472390036</v>
      </c>
      <c r="H1195" s="35">
        <v>165.68660939081497</v>
      </c>
      <c r="I1195" s="35">
        <v>-2.6866093908149651</v>
      </c>
      <c r="J1195" s="1">
        <v>4500</v>
      </c>
    </row>
    <row r="1196" spans="1:10" x14ac:dyDescent="0.35">
      <c r="A1196">
        <v>168</v>
      </c>
      <c r="B1196" s="35">
        <v>197.18397908409275</v>
      </c>
      <c r="C1196" s="35">
        <v>-29.183979084092755</v>
      </c>
      <c r="D1196" s="35">
        <v>197.18397908409275</v>
      </c>
      <c r="E1196" s="35">
        <v>-29.183979084092755</v>
      </c>
      <c r="F1196" s="35">
        <v>196.91388004544211</v>
      </c>
      <c r="G1196" s="35">
        <v>-28.913880045442113</v>
      </c>
      <c r="H1196" s="35">
        <v>188.28776701251397</v>
      </c>
      <c r="I1196" s="35">
        <v>-20.287767012513967</v>
      </c>
      <c r="J1196" s="1">
        <v>9364</v>
      </c>
    </row>
    <row r="1197" spans="1:10" x14ac:dyDescent="0.35">
      <c r="A1197">
        <v>163</v>
      </c>
      <c r="B1197" s="35">
        <v>184.37674009184627</v>
      </c>
      <c r="C1197" s="35">
        <v>-21.376740091846273</v>
      </c>
      <c r="D1197" s="35">
        <v>184.37674009184627</v>
      </c>
      <c r="E1197" s="35">
        <v>-21.376740091846273</v>
      </c>
      <c r="F1197" s="35">
        <v>183.99632055259224</v>
      </c>
      <c r="G1197" s="35">
        <v>-20.996320552592238</v>
      </c>
      <c r="H1197" s="35">
        <v>182.0845298774465</v>
      </c>
      <c r="I1197" s="35">
        <v>-19.084529877446499</v>
      </c>
      <c r="J1197" s="1">
        <v>8029</v>
      </c>
    </row>
    <row r="1198" spans="1:10" x14ac:dyDescent="0.35">
      <c r="A1198">
        <v>224</v>
      </c>
      <c r="B1198" s="35">
        <v>219.4545909645841</v>
      </c>
      <c r="C1198" s="35">
        <v>4.5454090354159007</v>
      </c>
      <c r="D1198" s="35">
        <v>219.4545909645841</v>
      </c>
      <c r="E1198" s="35">
        <v>4.5454090354159007</v>
      </c>
      <c r="F1198" s="35">
        <v>219.63088510829891</v>
      </c>
      <c r="G1198" s="35">
        <v>4.3691148917010878</v>
      </c>
      <c r="H1198" s="35">
        <v>210.08041282784467</v>
      </c>
      <c r="I1198" s="35">
        <v>13.919587172155332</v>
      </c>
      <c r="J1198" s="1">
        <v>14054</v>
      </c>
    </row>
    <row r="1199" spans="1:10" x14ac:dyDescent="0.35">
      <c r="A1199">
        <v>173</v>
      </c>
      <c r="B1199" s="35">
        <v>186.71034753063452</v>
      </c>
      <c r="C1199" s="35">
        <v>-13.710347530634522</v>
      </c>
      <c r="D1199" s="35">
        <v>186.71034753063452</v>
      </c>
      <c r="E1199" s="35">
        <v>-13.710347530634522</v>
      </c>
      <c r="F1199" s="35">
        <v>187.25720927689707</v>
      </c>
      <c r="G1199" s="35">
        <v>-14.257209276897072</v>
      </c>
      <c r="H1199" s="35">
        <v>185.89940455002358</v>
      </c>
      <c r="I1199" s="35">
        <v>-12.899404550023576</v>
      </c>
      <c r="J1199" s="1">
        <v>8850</v>
      </c>
    </row>
    <row r="1200" spans="1:10" x14ac:dyDescent="0.35">
      <c r="A1200">
        <v>154</v>
      </c>
      <c r="B1200" s="35">
        <v>189.15544538791602</v>
      </c>
      <c r="C1200" s="35">
        <v>-35.155445387916018</v>
      </c>
      <c r="D1200" s="35">
        <v>189.15544538791602</v>
      </c>
      <c r="E1200" s="35">
        <v>-35.155445387916018</v>
      </c>
      <c r="F1200" s="35">
        <v>189.25101065214315</v>
      </c>
      <c r="G1200" s="35">
        <v>-35.251010652143151</v>
      </c>
      <c r="H1200" s="35">
        <v>187.06105944423098</v>
      </c>
      <c r="I1200" s="35">
        <v>-33.061059444230978</v>
      </c>
      <c r="J1200" s="1">
        <v>9100</v>
      </c>
    </row>
    <row r="1201" spans="1:10" x14ac:dyDescent="0.35">
      <c r="A1201">
        <v>230</v>
      </c>
      <c r="B1201" s="35">
        <v>198.27906837041274</v>
      </c>
      <c r="C1201" s="35">
        <v>31.720931629587255</v>
      </c>
      <c r="D1201" s="35">
        <v>198.27906837041274</v>
      </c>
      <c r="E1201" s="35">
        <v>31.720931629587255</v>
      </c>
      <c r="F1201" s="35">
        <v>198.39202043303288</v>
      </c>
      <c r="G1201" s="35">
        <v>31.607979566967117</v>
      </c>
      <c r="H1201" s="35">
        <v>196.9815922407621</v>
      </c>
      <c r="I1201" s="35">
        <v>33.018407759237903</v>
      </c>
      <c r="J1201" s="1">
        <v>11235</v>
      </c>
    </row>
    <row r="1202" spans="1:10" x14ac:dyDescent="0.35">
      <c r="A1202">
        <v>200</v>
      </c>
      <c r="B1202" s="35">
        <v>189.50424829680031</v>
      </c>
      <c r="C1202" s="35">
        <v>10.495751703199687</v>
      </c>
      <c r="D1202" s="35">
        <v>189.50424829680031</v>
      </c>
      <c r="E1202" s="35">
        <v>10.495751703199687</v>
      </c>
      <c r="F1202" s="35">
        <v>189.87853797456086</v>
      </c>
      <c r="G1202" s="35">
        <v>10.121462025439143</v>
      </c>
      <c r="H1202" s="35">
        <v>188.23665419716886</v>
      </c>
      <c r="I1202" s="35">
        <v>11.76334580283114</v>
      </c>
      <c r="J1202" s="1">
        <v>9353</v>
      </c>
    </row>
    <row r="1203" spans="1:10" x14ac:dyDescent="0.35">
      <c r="A1203">
        <v>220</v>
      </c>
      <c r="B1203" s="35">
        <v>194.97741132574953</v>
      </c>
      <c r="C1203" s="35">
        <v>25.022588674250471</v>
      </c>
      <c r="D1203" s="35">
        <v>194.97741132574953</v>
      </c>
      <c r="E1203" s="35">
        <v>25.022588674250471</v>
      </c>
      <c r="F1203" s="35">
        <v>195.16294426895672</v>
      </c>
      <c r="G1203" s="35">
        <v>24.837055731043279</v>
      </c>
      <c r="H1203" s="35">
        <v>193.1016648941094</v>
      </c>
      <c r="I1203" s="35">
        <v>26.898335105890595</v>
      </c>
      <c r="J1203" s="1">
        <v>10400</v>
      </c>
    </row>
    <row r="1204" spans="1:10" x14ac:dyDescent="0.35">
      <c r="A1204">
        <v>158</v>
      </c>
      <c r="B1204" s="35">
        <v>174.93222868924141</v>
      </c>
      <c r="C1204" s="35">
        <v>-16.932228689241413</v>
      </c>
      <c r="D1204" s="35">
        <v>174.93222868924141</v>
      </c>
      <c r="E1204" s="35">
        <v>-16.932228689241413</v>
      </c>
      <c r="F1204" s="35">
        <v>174.75971546097765</v>
      </c>
      <c r="G1204" s="35">
        <v>-16.759715460977645</v>
      </c>
      <c r="H1204" s="35">
        <v>172.65653875605932</v>
      </c>
      <c r="I1204" s="35">
        <v>-14.656538756059319</v>
      </c>
      <c r="J1204" s="1">
        <v>6000</v>
      </c>
    </row>
    <row r="1205" spans="1:10" x14ac:dyDescent="0.35">
      <c r="A1205">
        <v>231</v>
      </c>
      <c r="B1205" s="35">
        <v>192.11666555012746</v>
      </c>
      <c r="C1205" s="35">
        <v>38.883334449872535</v>
      </c>
      <c r="D1205" s="35">
        <v>192.11666555012746</v>
      </c>
      <c r="E1205" s="35">
        <v>38.883334449872535</v>
      </c>
      <c r="F1205" s="35">
        <v>191.82423989744169</v>
      </c>
      <c r="G1205" s="35">
        <v>39.175760102558314</v>
      </c>
      <c r="H1205" s="35">
        <v>190.08136216917018</v>
      </c>
      <c r="I1205" s="35">
        <v>40.918637830829823</v>
      </c>
      <c r="J1205" s="1">
        <v>9750</v>
      </c>
    </row>
    <row r="1206" spans="1:10" x14ac:dyDescent="0.35">
      <c r="A1206">
        <v>217</v>
      </c>
      <c r="B1206" s="35">
        <v>193.19007694132875</v>
      </c>
      <c r="C1206" s="35">
        <v>23.809923058671245</v>
      </c>
      <c r="D1206" s="35">
        <v>193.19007694132875</v>
      </c>
      <c r="E1206" s="35">
        <v>23.809923058671245</v>
      </c>
      <c r="F1206" s="35">
        <v>193.61150813882819</v>
      </c>
      <c r="G1206" s="35">
        <v>23.388491861171815</v>
      </c>
      <c r="H1206" s="35">
        <v>191.89354380413371</v>
      </c>
      <c r="I1206" s="35">
        <v>25.106456195866286</v>
      </c>
      <c r="J1206" s="1">
        <v>10140</v>
      </c>
    </row>
    <row r="1207" spans="1:10" x14ac:dyDescent="0.35">
      <c r="A1207">
        <v>242</v>
      </c>
      <c r="B1207" s="35">
        <v>214.29318128320733</v>
      </c>
      <c r="C1207" s="35">
        <v>27.706818716792668</v>
      </c>
      <c r="D1207" s="35">
        <v>214.29318128320733</v>
      </c>
      <c r="E1207" s="35">
        <v>27.706818716792668</v>
      </c>
      <c r="F1207" s="35">
        <v>214.39727540472637</v>
      </c>
      <c r="G1207" s="35">
        <v>27.602724595273628</v>
      </c>
      <c r="H1207" s="35">
        <v>213.00778316124729</v>
      </c>
      <c r="I1207" s="35">
        <v>28.992216838752711</v>
      </c>
      <c r="J1207" s="1">
        <v>14684</v>
      </c>
    </row>
    <row r="1208" spans="1:10" x14ac:dyDescent="0.35">
      <c r="A1208">
        <v>186</v>
      </c>
      <c r="B1208" s="35">
        <v>179.71041341261477</v>
      </c>
      <c r="C1208" s="35">
        <v>6.2895865873852301</v>
      </c>
      <c r="D1208" s="35">
        <v>179.71041341261477</v>
      </c>
      <c r="E1208" s="35">
        <v>6.2895865873852301</v>
      </c>
      <c r="F1208" s="35">
        <v>179.79324564612651</v>
      </c>
      <c r="G1208" s="35">
        <v>6.2067543538734924</v>
      </c>
      <c r="H1208" s="35">
        <v>186.13173552886505</v>
      </c>
      <c r="I1208" s="35">
        <v>-0.13173552886505036</v>
      </c>
      <c r="J1208" s="1">
        <v>8900</v>
      </c>
    </row>
    <row r="1209" spans="1:10" x14ac:dyDescent="0.35">
      <c r="A1209">
        <v>174</v>
      </c>
      <c r="B1209" s="35">
        <v>189.3148957043428</v>
      </c>
      <c r="C1209" s="35">
        <v>-15.314895704342803</v>
      </c>
      <c r="D1209" s="35">
        <v>189.3148957043428</v>
      </c>
      <c r="E1209" s="35">
        <v>-15.314895704342803</v>
      </c>
      <c r="F1209" s="35">
        <v>189.05561613976579</v>
      </c>
      <c r="G1209" s="35">
        <v>-15.055616139765789</v>
      </c>
      <c r="H1209" s="35">
        <v>187.22369112941999</v>
      </c>
      <c r="I1209" s="35">
        <v>-13.22369112941999</v>
      </c>
      <c r="J1209" s="1">
        <v>9135</v>
      </c>
    </row>
    <row r="1210" spans="1:10" x14ac:dyDescent="0.35">
      <c r="A1210">
        <v>191</v>
      </c>
      <c r="B1210" s="35">
        <v>182.46159698087726</v>
      </c>
      <c r="C1210" s="35">
        <v>8.5384030191227396</v>
      </c>
      <c r="D1210" s="35">
        <v>182.46159698087726</v>
      </c>
      <c r="E1210" s="35">
        <v>8.5384030191227396</v>
      </c>
      <c r="F1210" s="35">
        <v>182.62989526329747</v>
      </c>
      <c r="G1210" s="35">
        <v>8.3701047367025296</v>
      </c>
      <c r="H1210" s="35">
        <v>180.84852907000985</v>
      </c>
      <c r="I1210" s="35">
        <v>10.151470929990154</v>
      </c>
      <c r="J1210" s="1">
        <v>7763</v>
      </c>
    </row>
    <row r="1211" spans="1:10" x14ac:dyDescent="0.35">
      <c r="A1211">
        <v>220</v>
      </c>
      <c r="B1211" s="35">
        <v>194.18521241375581</v>
      </c>
      <c r="C1211" s="35">
        <v>25.814787586244194</v>
      </c>
      <c r="D1211" s="35">
        <v>194.18521241375581</v>
      </c>
      <c r="E1211" s="35">
        <v>25.814787586244194</v>
      </c>
      <c r="F1211" s="35">
        <v>194.23327993182315</v>
      </c>
      <c r="G1211" s="35">
        <v>25.766720068176852</v>
      </c>
      <c r="H1211" s="35">
        <v>192.08870182636056</v>
      </c>
      <c r="I1211" s="35">
        <v>27.911298173639437</v>
      </c>
      <c r="J1211" s="1">
        <v>10182</v>
      </c>
    </row>
    <row r="1212" spans="1:10" x14ac:dyDescent="0.35">
      <c r="A1212">
        <v>189</v>
      </c>
      <c r="B1212" s="35">
        <v>198.5030442336307</v>
      </c>
      <c r="C1212" s="35">
        <v>-9.5030442336307033</v>
      </c>
      <c r="D1212" s="35">
        <v>198.5030442336307</v>
      </c>
      <c r="E1212" s="35">
        <v>-9.5030442336307033</v>
      </c>
      <c r="F1212" s="35">
        <v>198.84331722443503</v>
      </c>
      <c r="G1212" s="35">
        <v>-9.843317224435026</v>
      </c>
      <c r="H1212" s="35">
        <v>196.902599707956</v>
      </c>
      <c r="I1212" s="35">
        <v>-7.902599707956</v>
      </c>
      <c r="J1212" s="1">
        <v>11218</v>
      </c>
    </row>
    <row r="1213" spans="1:10" x14ac:dyDescent="0.35">
      <c r="A1213">
        <v>244</v>
      </c>
      <c r="B1213" s="35">
        <v>210.70760217774421</v>
      </c>
      <c r="C1213" s="35">
        <v>33.292397822255793</v>
      </c>
      <c r="D1213" s="35">
        <v>210.70760217774421</v>
      </c>
      <c r="E1213" s="35">
        <v>33.292397822255793</v>
      </c>
      <c r="F1213" s="35">
        <v>210.65190833434269</v>
      </c>
      <c r="G1213" s="35">
        <v>33.348091665657307</v>
      </c>
      <c r="H1213" s="35">
        <v>201.15890324033188</v>
      </c>
      <c r="I1213" s="35">
        <v>42.841096759668119</v>
      </c>
      <c r="J1213" s="1">
        <v>12134</v>
      </c>
    </row>
    <row r="1214" spans="1:10" x14ac:dyDescent="0.35">
      <c r="A1214">
        <v>164</v>
      </c>
      <c r="B1214" s="35">
        <v>181.31303412990812</v>
      </c>
      <c r="C1214" s="35">
        <v>-17.313034129908118</v>
      </c>
      <c r="D1214" s="35">
        <v>181.31303412990812</v>
      </c>
      <c r="E1214" s="35">
        <v>-17.313034129908118</v>
      </c>
      <c r="F1214" s="35">
        <v>181.53776328642414</v>
      </c>
      <c r="G1214" s="35">
        <v>-17.537763286424138</v>
      </c>
      <c r="H1214" s="35">
        <v>188.17624814267006</v>
      </c>
      <c r="I1214" s="35">
        <v>-24.176248142670062</v>
      </c>
      <c r="J1214" s="1">
        <v>9340</v>
      </c>
    </row>
    <row r="1215" spans="1:10" x14ac:dyDescent="0.35">
      <c r="A1215">
        <v>205</v>
      </c>
      <c r="B1215" s="35">
        <v>171.48745082795762</v>
      </c>
      <c r="C1215" s="35">
        <v>33.512549172042384</v>
      </c>
      <c r="D1215" s="35">
        <v>171.48745082795762</v>
      </c>
      <c r="E1215" s="35">
        <v>33.512549172042384</v>
      </c>
      <c r="F1215" s="35">
        <v>173.8474052752014</v>
      </c>
      <c r="G1215" s="35">
        <v>31.152594724798604</v>
      </c>
      <c r="H1215" s="35">
        <v>192.38608547927765</v>
      </c>
      <c r="I1215" s="35">
        <v>12.613914520722346</v>
      </c>
      <c r="J1215" s="1">
        <v>10246</v>
      </c>
    </row>
    <row r="1216" spans="1:10" x14ac:dyDescent="0.35">
      <c r="A1216">
        <v>207</v>
      </c>
      <c r="B1216" s="35">
        <v>193.18477579778181</v>
      </c>
      <c r="C1216" s="35">
        <v>13.815224202218189</v>
      </c>
      <c r="D1216" s="35">
        <v>193.18477579778181</v>
      </c>
      <c r="E1216" s="35">
        <v>13.815224202218189</v>
      </c>
      <c r="F1216" s="35">
        <v>193.72350766090463</v>
      </c>
      <c r="G1216" s="35">
        <v>13.27649233909537</v>
      </c>
      <c r="H1216" s="35">
        <v>192.19557407662765</v>
      </c>
      <c r="I1216" s="35">
        <v>14.804425923372349</v>
      </c>
      <c r="J1216" s="1">
        <v>10205</v>
      </c>
    </row>
    <row r="1217" spans="1:10" x14ac:dyDescent="0.35">
      <c r="A1217">
        <v>196</v>
      </c>
      <c r="B1217" s="35">
        <v>179.11239491569464</v>
      </c>
      <c r="C1217" s="35">
        <v>16.887605084305363</v>
      </c>
      <c r="D1217" s="35">
        <v>179.11239491569464</v>
      </c>
      <c r="E1217" s="35">
        <v>16.887605084305363</v>
      </c>
      <c r="F1217" s="35">
        <v>179.03924238328096</v>
      </c>
      <c r="G1217" s="35">
        <v>16.960757616719036</v>
      </c>
      <c r="H1217" s="35">
        <v>177.73994057311086</v>
      </c>
      <c r="I1217" s="35">
        <v>18.260059426889143</v>
      </c>
      <c r="J1217" s="1">
        <v>7094</v>
      </c>
    </row>
    <row r="1218" spans="1:10" x14ac:dyDescent="0.35">
      <c r="A1218">
        <v>149</v>
      </c>
      <c r="B1218" s="35">
        <v>195.40774393357955</v>
      </c>
      <c r="C1218" s="35">
        <v>-46.407743933579553</v>
      </c>
      <c r="D1218" s="35">
        <v>195.40774393357955</v>
      </c>
      <c r="E1218" s="35">
        <v>-46.407743933579553</v>
      </c>
      <c r="F1218" s="35">
        <v>195.32687624087063</v>
      </c>
      <c r="G1218" s="35">
        <v>-46.326876240870632</v>
      </c>
      <c r="H1218" s="35">
        <v>186.27113411616995</v>
      </c>
      <c r="I1218" s="35">
        <v>-37.271134116169947</v>
      </c>
      <c r="J1218" s="1">
        <v>8930</v>
      </c>
    </row>
    <row r="1219" spans="1:10" x14ac:dyDescent="0.35">
      <c r="A1219">
        <v>187</v>
      </c>
      <c r="B1219" s="35">
        <v>187.26076143091436</v>
      </c>
      <c r="C1219" s="35">
        <v>-0.26076143091435711</v>
      </c>
      <c r="D1219" s="35">
        <v>187.26076143091436</v>
      </c>
      <c r="E1219" s="35">
        <v>-0.26076143091435711</v>
      </c>
      <c r="F1219" s="35">
        <v>187.24536428999096</v>
      </c>
      <c r="G1219" s="35">
        <v>-0.24536428999095961</v>
      </c>
      <c r="H1219" s="35">
        <v>184.92361443888936</v>
      </c>
      <c r="I1219" s="35">
        <v>2.0763855611106408</v>
      </c>
      <c r="J1219" s="1">
        <v>8640</v>
      </c>
    </row>
    <row r="1220" spans="1:10" x14ac:dyDescent="0.35">
      <c r="A1220">
        <v>198</v>
      </c>
      <c r="B1220" s="35">
        <v>158.10693897140999</v>
      </c>
      <c r="C1220" s="35">
        <v>39.893061028590012</v>
      </c>
      <c r="D1220" s="35">
        <v>158.10693897140999</v>
      </c>
      <c r="E1220" s="35">
        <v>39.893061028590012</v>
      </c>
      <c r="F1220" s="35">
        <v>159.21785453228341</v>
      </c>
      <c r="G1220" s="35">
        <v>38.782145467716589</v>
      </c>
      <c r="H1220" s="35">
        <v>173.7717274544984</v>
      </c>
      <c r="I1220" s="35">
        <v>24.228272545501596</v>
      </c>
      <c r="J1220" s="1">
        <v>6240</v>
      </c>
    </row>
    <row r="1221" spans="1:10" x14ac:dyDescent="0.35">
      <c r="A1221">
        <v>100</v>
      </c>
      <c r="B1221" s="35">
        <v>145.46483036631318</v>
      </c>
      <c r="C1221" s="35">
        <v>-45.46483036631318</v>
      </c>
      <c r="D1221" s="35">
        <v>145.46483036631318</v>
      </c>
      <c r="E1221" s="35">
        <v>-45.46483036631318</v>
      </c>
      <c r="F1221" s="35">
        <v>145.62252503050559</v>
      </c>
      <c r="G1221" s="35">
        <v>-45.622525030505585</v>
      </c>
      <c r="H1221" s="35">
        <v>152.58314218415558</v>
      </c>
      <c r="I1221" s="35">
        <v>-52.583142184155577</v>
      </c>
      <c r="J1221" s="1">
        <v>1680</v>
      </c>
    </row>
    <row r="1222" spans="1:10" x14ac:dyDescent="0.35">
      <c r="A1222">
        <v>148</v>
      </c>
      <c r="B1222" s="35">
        <v>174.59864336689839</v>
      </c>
      <c r="C1222" s="35">
        <v>-26.598643366898386</v>
      </c>
      <c r="D1222" s="35">
        <v>174.59864336689839</v>
      </c>
      <c r="E1222" s="35">
        <v>-26.598643366898386</v>
      </c>
      <c r="F1222" s="35">
        <v>175.22118463815676</v>
      </c>
      <c r="G1222" s="35">
        <v>-27.221184638156757</v>
      </c>
      <c r="H1222" s="35">
        <v>181.02045399435252</v>
      </c>
      <c r="I1222" s="35">
        <v>-33.020453994352522</v>
      </c>
      <c r="J1222" s="1">
        <v>7800</v>
      </c>
    </row>
    <row r="1223" spans="1:10" x14ac:dyDescent="0.35">
      <c r="A1223">
        <v>193</v>
      </c>
      <c r="B1223" s="35">
        <v>184.37881108110452</v>
      </c>
      <c r="C1223" s="35">
        <v>8.6211889188954842</v>
      </c>
      <c r="D1223" s="35">
        <v>184.37881108110452</v>
      </c>
      <c r="E1223" s="35">
        <v>8.6211889188954842</v>
      </c>
      <c r="F1223" s="35">
        <v>184.49393944196441</v>
      </c>
      <c r="G1223" s="35">
        <v>8.5060605580355855</v>
      </c>
      <c r="H1223" s="35">
        <v>183.11143280392582</v>
      </c>
      <c r="I1223" s="35">
        <v>9.8885671960741774</v>
      </c>
      <c r="J1223" s="1">
        <v>8250</v>
      </c>
    </row>
    <row r="1224" spans="1:10" x14ac:dyDescent="0.35">
      <c r="A1224">
        <v>192</v>
      </c>
      <c r="B1224" s="35">
        <v>194.20906812601913</v>
      </c>
      <c r="C1224" s="35">
        <v>-2.2090681260191332</v>
      </c>
      <c r="D1224" s="35">
        <v>194.20906812601913</v>
      </c>
      <c r="E1224" s="35">
        <v>-2.2090681260191332</v>
      </c>
      <c r="F1224" s="35">
        <v>194.86344527308191</v>
      </c>
      <c r="G1224" s="35">
        <v>-2.8634452730819078</v>
      </c>
      <c r="H1224" s="35">
        <v>193.54774037348506</v>
      </c>
      <c r="I1224" s="35">
        <v>-1.5477403734850554</v>
      </c>
      <c r="J1224" s="1">
        <v>10496</v>
      </c>
    </row>
    <row r="1225" spans="1:10" x14ac:dyDescent="0.35">
      <c r="A1225">
        <v>208</v>
      </c>
      <c r="B1225" s="35">
        <v>202.67693904879246</v>
      </c>
      <c r="C1225" s="35">
        <v>5.3230609512075375</v>
      </c>
      <c r="D1225" s="35">
        <v>202.67693904879246</v>
      </c>
      <c r="E1225" s="35">
        <v>5.3230609512075375</v>
      </c>
      <c r="F1225" s="35">
        <v>203.03791212833227</v>
      </c>
      <c r="G1225" s="35">
        <v>4.9620878716677339</v>
      </c>
      <c r="H1225" s="35">
        <v>194.4027183756217</v>
      </c>
      <c r="I1225" s="35">
        <v>13.597281624378297</v>
      </c>
      <c r="J1225" s="1">
        <v>10680</v>
      </c>
    </row>
    <row r="1226" spans="1:10" x14ac:dyDescent="0.35">
      <c r="A1226">
        <v>270</v>
      </c>
      <c r="B1226" s="35">
        <v>217.88408515810016</v>
      </c>
      <c r="C1226" s="35">
        <v>52.115914841899837</v>
      </c>
      <c r="D1226" s="35">
        <v>217.88408515810016</v>
      </c>
      <c r="E1226" s="35">
        <v>52.115914841899837</v>
      </c>
      <c r="F1226" s="35">
        <v>218.51488098428968</v>
      </c>
      <c r="G1226" s="35">
        <v>51.485119015710325</v>
      </c>
      <c r="H1226" s="35">
        <v>216.26041686502799</v>
      </c>
      <c r="I1226" s="35">
        <v>53.739583134972008</v>
      </c>
      <c r="J1226" s="1">
        <v>15384</v>
      </c>
    </row>
    <row r="1227" spans="1:10" x14ac:dyDescent="0.35">
      <c r="A1227">
        <v>162</v>
      </c>
      <c r="B1227" s="35">
        <v>194.34623677262715</v>
      </c>
      <c r="C1227" s="35">
        <v>-32.346236772627151</v>
      </c>
      <c r="D1227" s="35">
        <v>194.34623677262715</v>
      </c>
      <c r="E1227" s="35">
        <v>-32.346236772627151</v>
      </c>
      <c r="F1227" s="35">
        <v>194.5896602728979</v>
      </c>
      <c r="G1227" s="35">
        <v>-32.589660272897902</v>
      </c>
      <c r="H1227" s="35">
        <v>193.48268769940944</v>
      </c>
      <c r="I1227" s="35">
        <v>-31.482687699409439</v>
      </c>
      <c r="J1227" s="1">
        <v>10482</v>
      </c>
    </row>
    <row r="1228" spans="1:10" x14ac:dyDescent="0.35">
      <c r="A1228">
        <v>248</v>
      </c>
      <c r="B1228" s="35">
        <v>221.93290445418876</v>
      </c>
      <c r="C1228" s="35">
        <v>26.067095545811242</v>
      </c>
      <c r="D1228" s="35">
        <v>221.93290445418876</v>
      </c>
      <c r="E1228" s="35">
        <v>26.067095545811242</v>
      </c>
      <c r="F1228" s="35">
        <v>221.82579529655914</v>
      </c>
      <c r="G1228" s="35">
        <v>26.174204703440864</v>
      </c>
      <c r="H1228" s="35">
        <v>212.60817387763993</v>
      </c>
      <c r="I1228" s="35">
        <v>35.391826122360072</v>
      </c>
      <c r="J1228" s="1">
        <v>14598</v>
      </c>
    </row>
    <row r="1229" spans="1:10" x14ac:dyDescent="0.35">
      <c r="A1229">
        <v>173</v>
      </c>
      <c r="B1229" s="35">
        <v>180.58759702536702</v>
      </c>
      <c r="C1229" s="35">
        <v>-7.5875970253670175</v>
      </c>
      <c r="D1229" s="35">
        <v>180.58759702536702</v>
      </c>
      <c r="E1229" s="35">
        <v>-7.5875970253670175</v>
      </c>
      <c r="F1229" s="35">
        <v>180.74622265230727</v>
      </c>
      <c r="G1229" s="35">
        <v>-7.7462226523072673</v>
      </c>
      <c r="H1229" s="35">
        <v>186.00163018071382</v>
      </c>
      <c r="I1229" s="35">
        <v>-13.001630180713818</v>
      </c>
      <c r="J1229" s="1">
        <v>8872</v>
      </c>
    </row>
    <row r="1230" spans="1:10" x14ac:dyDescent="0.35">
      <c r="A1230">
        <v>161</v>
      </c>
      <c r="B1230" s="35">
        <v>172.48873969203851</v>
      </c>
      <c r="C1230" s="35">
        <v>-11.488739692038507</v>
      </c>
      <c r="D1230" s="35">
        <v>172.48873969203851</v>
      </c>
      <c r="E1230" s="35">
        <v>-11.488739692038507</v>
      </c>
      <c r="F1230" s="35">
        <v>172.33580634881918</v>
      </c>
      <c r="G1230" s="35">
        <v>-11.335806348819176</v>
      </c>
      <c r="H1230" s="35">
        <v>185.52302836430039</v>
      </c>
      <c r="I1230" s="35">
        <v>-24.523028364300387</v>
      </c>
      <c r="J1230" s="1">
        <v>8769</v>
      </c>
    </row>
    <row r="1231" spans="1:10" x14ac:dyDescent="0.35">
      <c r="A1231">
        <v>180</v>
      </c>
      <c r="B1231" s="35">
        <v>190.25853420762402</v>
      </c>
      <c r="C1231" s="35">
        <v>-10.258534207624024</v>
      </c>
      <c r="D1231" s="35">
        <v>190.25853420762402</v>
      </c>
      <c r="E1231" s="35">
        <v>-10.258534207624024</v>
      </c>
      <c r="F1231" s="35">
        <v>190.08444405249907</v>
      </c>
      <c r="G1231" s="35">
        <v>-10.084444052499066</v>
      </c>
      <c r="H1231" s="35">
        <v>181.53158214780379</v>
      </c>
      <c r="I1231" s="35">
        <v>-1.531582147803789</v>
      </c>
      <c r="J1231" s="1">
        <v>7910</v>
      </c>
    </row>
    <row r="1232" spans="1:10" x14ac:dyDescent="0.35">
      <c r="A1232">
        <v>293</v>
      </c>
      <c r="B1232" s="35">
        <v>240.78274826531157</v>
      </c>
      <c r="C1232" s="35">
        <v>52.217251734688432</v>
      </c>
      <c r="D1232" s="35">
        <v>240.78274826531157</v>
      </c>
      <c r="E1232" s="35">
        <v>52.217251734688432</v>
      </c>
      <c r="F1232" s="35">
        <v>241.78874844086664</v>
      </c>
      <c r="G1232" s="35">
        <v>51.211251559133359</v>
      </c>
      <c r="H1232" s="35">
        <v>232.55146510139244</v>
      </c>
      <c r="I1232" s="35">
        <v>60.448534898607562</v>
      </c>
      <c r="J1232" s="1">
        <v>18890</v>
      </c>
    </row>
    <row r="1233" spans="1:10" x14ac:dyDescent="0.35">
      <c r="A1233">
        <v>185</v>
      </c>
      <c r="B1233" s="35">
        <v>181.90024911809303</v>
      </c>
      <c r="C1233" s="35">
        <v>3.0997508819069708</v>
      </c>
      <c r="D1233" s="35">
        <v>181.90024911809303</v>
      </c>
      <c r="E1233" s="35">
        <v>3.0997508819069708</v>
      </c>
      <c r="F1233" s="35">
        <v>182.29722779124538</v>
      </c>
      <c r="G1233" s="35">
        <v>2.7027722087546238</v>
      </c>
      <c r="H1233" s="35">
        <v>180.68589738482081</v>
      </c>
      <c r="I1233" s="35">
        <v>4.3141026151791948</v>
      </c>
      <c r="J1233" s="1">
        <v>7728</v>
      </c>
    </row>
    <row r="1234" spans="1:10" x14ac:dyDescent="0.35">
      <c r="A1234">
        <v>216</v>
      </c>
      <c r="B1234" s="35">
        <v>183.90143039956871</v>
      </c>
      <c r="C1234" s="35">
        <v>32.09856960043129</v>
      </c>
      <c r="D1234" s="35">
        <v>183.90143039956871</v>
      </c>
      <c r="E1234" s="35">
        <v>32.09856960043129</v>
      </c>
      <c r="F1234" s="35">
        <v>184.614312524681</v>
      </c>
      <c r="G1234" s="35">
        <v>31.385687475319003</v>
      </c>
      <c r="H1234" s="35">
        <v>190.5088511702385</v>
      </c>
      <c r="I1234" s="35">
        <v>25.491148829761499</v>
      </c>
      <c r="J1234" s="1">
        <v>9842</v>
      </c>
    </row>
    <row r="1235" spans="1:10" x14ac:dyDescent="0.35">
      <c r="A1235">
        <v>186</v>
      </c>
      <c r="B1235" s="35">
        <v>201.99074051445911</v>
      </c>
      <c r="C1235" s="35">
        <v>-15.990740514459105</v>
      </c>
      <c r="D1235" s="35">
        <v>201.99074051445911</v>
      </c>
      <c r="E1235" s="35">
        <v>-15.990740514459105</v>
      </c>
      <c r="F1235" s="35">
        <v>202.66923219677102</v>
      </c>
      <c r="G1235" s="35">
        <v>-16.66923219677102</v>
      </c>
      <c r="H1235" s="35">
        <v>201.27971534932945</v>
      </c>
      <c r="I1235" s="35">
        <v>-15.27971534932945</v>
      </c>
      <c r="J1235" s="1">
        <v>12160</v>
      </c>
    </row>
    <row r="1236" spans="1:10" x14ac:dyDescent="0.35">
      <c r="A1236">
        <v>199</v>
      </c>
      <c r="B1236" s="35">
        <v>183.77600243381707</v>
      </c>
      <c r="C1236" s="35">
        <v>15.223997566182931</v>
      </c>
      <c r="D1236" s="35">
        <v>183.77600243381707</v>
      </c>
      <c r="E1236" s="35">
        <v>15.223997566182931</v>
      </c>
      <c r="F1236" s="35">
        <v>184.34811212184223</v>
      </c>
      <c r="G1236" s="35">
        <v>14.651887878157765</v>
      </c>
      <c r="H1236" s="35">
        <v>184.38925318755398</v>
      </c>
      <c r="I1236" s="35">
        <v>14.610746812446024</v>
      </c>
      <c r="J1236" s="1">
        <v>8525</v>
      </c>
    </row>
    <row r="1237" spans="1:10" x14ac:dyDescent="0.35">
      <c r="A1237">
        <v>245</v>
      </c>
      <c r="B1237" s="35">
        <v>213.84757264531925</v>
      </c>
      <c r="C1237" s="35">
        <v>31.152427354680754</v>
      </c>
      <c r="D1237" s="35">
        <v>213.84757264531925</v>
      </c>
      <c r="E1237" s="35">
        <v>31.152427354680754</v>
      </c>
      <c r="F1237" s="35">
        <v>214.49451269392847</v>
      </c>
      <c r="G1237" s="35">
        <v>30.505487306071529</v>
      </c>
      <c r="H1237" s="35">
        <v>205.7962295780078</v>
      </c>
      <c r="I1237" s="35">
        <v>39.203770421992203</v>
      </c>
      <c r="J1237" s="1">
        <v>13132</v>
      </c>
    </row>
    <row r="1238" spans="1:10" x14ac:dyDescent="0.35">
      <c r="A1238">
        <v>126</v>
      </c>
      <c r="B1238" s="35">
        <v>152.04118618824202</v>
      </c>
      <c r="C1238" s="35">
        <v>-26.041186188242023</v>
      </c>
      <c r="D1238" s="35">
        <v>152.04118618824202</v>
      </c>
      <c r="E1238" s="35">
        <v>-26.041186188242023</v>
      </c>
      <c r="F1238" s="35">
        <v>151.99736793280147</v>
      </c>
      <c r="G1238" s="35">
        <v>-25.997367932801467</v>
      </c>
      <c r="H1238" s="35">
        <v>156.98813754299002</v>
      </c>
      <c r="I1238" s="35">
        <v>-30.988137542990017</v>
      </c>
      <c r="J1238" s="1">
        <v>2628</v>
      </c>
    </row>
    <row r="1239" spans="1:10" x14ac:dyDescent="0.35">
      <c r="A1239">
        <v>170</v>
      </c>
      <c r="B1239" s="35">
        <v>211.88753451930228</v>
      </c>
      <c r="C1239" s="35">
        <v>-41.887534519302278</v>
      </c>
      <c r="D1239" s="35">
        <v>211.88753451930228</v>
      </c>
      <c r="E1239" s="35">
        <v>-41.887534519302278</v>
      </c>
      <c r="F1239" s="35">
        <v>211.92125081706649</v>
      </c>
      <c r="G1239" s="35">
        <v>-41.921250817066493</v>
      </c>
      <c r="H1239" s="35">
        <v>202.36237771073073</v>
      </c>
      <c r="I1239" s="35">
        <v>-32.362377710730726</v>
      </c>
      <c r="J1239" s="1">
        <v>12393</v>
      </c>
    </row>
    <row r="1240" spans="1:10" x14ac:dyDescent="0.35">
      <c r="A1240">
        <v>176</v>
      </c>
      <c r="B1240" s="35">
        <v>207.35125282728046</v>
      </c>
      <c r="C1240" s="35">
        <v>-31.351252827280462</v>
      </c>
      <c r="D1240" s="35">
        <v>207.35125282728046</v>
      </c>
      <c r="E1240" s="35">
        <v>-31.351252827280462</v>
      </c>
      <c r="F1240" s="35">
        <v>207.21701708206473</v>
      </c>
      <c r="G1240" s="35">
        <v>-31.217017082064729</v>
      </c>
      <c r="H1240" s="35">
        <v>205.517432403398</v>
      </c>
      <c r="I1240" s="35">
        <v>-29.517432403398004</v>
      </c>
      <c r="J1240" s="1">
        <v>13072</v>
      </c>
    </row>
    <row r="1241" spans="1:10" x14ac:dyDescent="0.35">
      <c r="A1241">
        <v>178</v>
      </c>
      <c r="B1241" s="35">
        <v>181.33929137423604</v>
      </c>
      <c r="C1241" s="35">
        <v>-3.3392913742360406</v>
      </c>
      <c r="D1241" s="35">
        <v>181.33929137423604</v>
      </c>
      <c r="E1241" s="35">
        <v>-3.3392913742360406</v>
      </c>
      <c r="F1241" s="35">
        <v>181.6149425512935</v>
      </c>
      <c r="G1241" s="35">
        <v>-3.6149425512934954</v>
      </c>
      <c r="H1241" s="35">
        <v>186.7683224108907</v>
      </c>
      <c r="I1241" s="35">
        <v>-8.7683224108907041</v>
      </c>
      <c r="J1241" s="1">
        <v>9037</v>
      </c>
    </row>
    <row r="1242" spans="1:10" x14ac:dyDescent="0.35">
      <c r="A1242">
        <v>159</v>
      </c>
      <c r="B1242" s="35">
        <v>184.86395401437269</v>
      </c>
      <c r="C1242" s="35">
        <v>-25.863954014372695</v>
      </c>
      <c r="D1242" s="35">
        <v>184.86395401437269</v>
      </c>
      <c r="E1242" s="35">
        <v>-25.863954014372695</v>
      </c>
      <c r="F1242" s="35">
        <v>184.54950949541507</v>
      </c>
      <c r="G1242" s="35">
        <v>-25.549509495415066</v>
      </c>
      <c r="H1242" s="35">
        <v>182.68394380285753</v>
      </c>
      <c r="I1242" s="35">
        <v>-23.683943802857527</v>
      </c>
      <c r="J1242" s="1">
        <v>8158</v>
      </c>
    </row>
    <row r="1243" spans="1:10" x14ac:dyDescent="0.35">
      <c r="A1243">
        <v>230</v>
      </c>
      <c r="B1243" s="35">
        <v>192.66815654603826</v>
      </c>
      <c r="C1243" s="35">
        <v>37.331843453961739</v>
      </c>
      <c r="D1243" s="35">
        <v>192.66815654603826</v>
      </c>
      <c r="E1243" s="35">
        <v>37.331843453961739</v>
      </c>
      <c r="F1243" s="35">
        <v>192.47311415991666</v>
      </c>
      <c r="G1243" s="35">
        <v>37.526885840083338</v>
      </c>
      <c r="H1243" s="35">
        <v>190.54137750727631</v>
      </c>
      <c r="I1243" s="35">
        <v>39.458622492723691</v>
      </c>
      <c r="J1243" s="1">
        <v>9849</v>
      </c>
    </row>
    <row r="1244" spans="1:10" x14ac:dyDescent="0.35">
      <c r="A1244">
        <v>191</v>
      </c>
      <c r="B1244" s="35">
        <v>195.39960275467115</v>
      </c>
      <c r="C1244" s="35">
        <v>-4.3996027546711503</v>
      </c>
      <c r="D1244" s="35">
        <v>195.39960275467115</v>
      </c>
      <c r="E1244" s="35">
        <v>-4.3996027546711503</v>
      </c>
      <c r="F1244" s="35">
        <v>195.49391486325305</v>
      </c>
      <c r="G1244" s="35">
        <v>-4.4939148632530532</v>
      </c>
      <c r="H1244" s="35">
        <v>194.14715429889606</v>
      </c>
      <c r="I1244" s="35">
        <v>-3.147154298896055</v>
      </c>
      <c r="J1244" s="1">
        <v>10625</v>
      </c>
    </row>
    <row r="1245" spans="1:10" x14ac:dyDescent="0.35">
      <c r="A1245">
        <v>218</v>
      </c>
      <c r="B1245" s="35">
        <v>203.4527724009657</v>
      </c>
      <c r="C1245" s="35">
        <v>14.547227599034301</v>
      </c>
      <c r="D1245" s="35">
        <v>203.4527724009657</v>
      </c>
      <c r="E1245" s="35">
        <v>14.547227599034301</v>
      </c>
      <c r="F1245" s="35">
        <v>203.16296564310517</v>
      </c>
      <c r="G1245" s="35">
        <v>14.837034356894833</v>
      </c>
      <c r="H1245" s="35">
        <v>209.32301383682142</v>
      </c>
      <c r="I1245" s="35">
        <v>8.676986163178583</v>
      </c>
      <c r="J1245" s="1">
        <v>13891</v>
      </c>
    </row>
    <row r="1246" spans="1:10" x14ac:dyDescent="0.35">
      <c r="A1246">
        <v>172</v>
      </c>
      <c r="B1246" s="35">
        <v>198.48689232958304</v>
      </c>
      <c r="C1246" s="35">
        <v>-26.486892329583043</v>
      </c>
      <c r="D1246" s="35">
        <v>198.48689232958304</v>
      </c>
      <c r="E1246" s="35">
        <v>-26.486892329583043</v>
      </c>
      <c r="F1246" s="35">
        <v>198.8253501307174</v>
      </c>
      <c r="G1246" s="35">
        <v>-26.825350130717396</v>
      </c>
      <c r="H1246" s="35">
        <v>197.910916156128</v>
      </c>
      <c r="I1246" s="35">
        <v>-25.910916156127996</v>
      </c>
      <c r="J1246" s="1">
        <v>11435</v>
      </c>
    </row>
    <row r="1247" spans="1:10" x14ac:dyDescent="0.35">
      <c r="A1247">
        <v>219</v>
      </c>
      <c r="B1247" s="35">
        <v>202.77705813408861</v>
      </c>
      <c r="C1247" s="35">
        <v>16.222941865911395</v>
      </c>
      <c r="D1247" s="35">
        <v>202.77705813408861</v>
      </c>
      <c r="E1247" s="35">
        <v>16.222941865911395</v>
      </c>
      <c r="F1247" s="35">
        <v>203.06170095058013</v>
      </c>
      <c r="G1247" s="35">
        <v>15.938299049419868</v>
      </c>
      <c r="H1247" s="35">
        <v>200.95445197895137</v>
      </c>
      <c r="I1247" s="35">
        <v>18.045548021048631</v>
      </c>
      <c r="J1247" s="1">
        <v>12090</v>
      </c>
    </row>
    <row r="1248" spans="1:10" x14ac:dyDescent="0.35">
      <c r="A1248">
        <v>140</v>
      </c>
      <c r="B1248" s="35">
        <v>184.81408953118824</v>
      </c>
      <c r="C1248" s="35">
        <v>-44.814089531188245</v>
      </c>
      <c r="D1248" s="35">
        <v>184.81408953118824</v>
      </c>
      <c r="E1248" s="35">
        <v>-44.814089531188245</v>
      </c>
      <c r="F1248" s="35">
        <v>184.78956187733482</v>
      </c>
      <c r="G1248" s="35">
        <v>-44.789561877334819</v>
      </c>
      <c r="H1248" s="35">
        <v>182.53060535682215</v>
      </c>
      <c r="I1248" s="35">
        <v>-42.53060535682215</v>
      </c>
      <c r="J1248" s="1">
        <v>8125</v>
      </c>
    </row>
    <row r="1249" spans="1:10" x14ac:dyDescent="0.35">
      <c r="A1249">
        <v>190</v>
      </c>
      <c r="B1249" s="35">
        <v>203.15799957966507</v>
      </c>
      <c r="C1249" s="35">
        <v>-13.157999579665073</v>
      </c>
      <c r="D1249" s="35">
        <v>203.15799957966507</v>
      </c>
      <c r="E1249" s="35">
        <v>-13.157999579665073</v>
      </c>
      <c r="F1249" s="35">
        <v>203.40751521474346</v>
      </c>
      <c r="G1249" s="35">
        <v>-13.407515214743455</v>
      </c>
      <c r="H1249" s="35">
        <v>202.06034743823682</v>
      </c>
      <c r="I1249" s="35">
        <v>-12.060347438236818</v>
      </c>
      <c r="J1249" s="1">
        <v>12328</v>
      </c>
    </row>
    <row r="1250" spans="1:10" x14ac:dyDescent="0.35">
      <c r="A1250">
        <v>213</v>
      </c>
      <c r="B1250" s="35">
        <v>190.12714002549384</v>
      </c>
      <c r="C1250" s="35">
        <v>22.872859974506156</v>
      </c>
      <c r="D1250" s="35">
        <v>190.12714002549384</v>
      </c>
      <c r="E1250" s="35">
        <v>22.872859974506156</v>
      </c>
      <c r="F1250" s="35">
        <v>190.75046599437567</v>
      </c>
      <c r="G1250" s="35">
        <v>22.249534005624326</v>
      </c>
      <c r="H1250" s="35">
        <v>189.38436923264575</v>
      </c>
      <c r="I1250" s="35">
        <v>23.615630767354247</v>
      </c>
      <c r="J1250" s="1">
        <v>9600</v>
      </c>
    </row>
    <row r="1251" spans="1:10" x14ac:dyDescent="0.35">
      <c r="A1251">
        <v>158</v>
      </c>
      <c r="B1251" s="35">
        <v>179.19340404194395</v>
      </c>
      <c r="C1251" s="35">
        <v>-21.19340404194395</v>
      </c>
      <c r="D1251" s="35">
        <v>179.19340404194395</v>
      </c>
      <c r="E1251" s="35">
        <v>-21.19340404194395</v>
      </c>
      <c r="F1251" s="35">
        <v>179.61396094931675</v>
      </c>
      <c r="G1251" s="35">
        <v>-21.613960949316748</v>
      </c>
      <c r="H1251" s="35">
        <v>178.2324822482548</v>
      </c>
      <c r="I1251" s="35">
        <v>-20.232482248254797</v>
      </c>
      <c r="J1251" s="1">
        <v>7200</v>
      </c>
    </row>
    <row r="1252" spans="1:10" x14ac:dyDescent="0.35">
      <c r="A1252">
        <v>221</v>
      </c>
      <c r="B1252" s="35">
        <v>197.63596596115872</v>
      </c>
      <c r="C1252" s="35">
        <v>23.364034038841282</v>
      </c>
      <c r="D1252" s="35">
        <v>197.63596596115872</v>
      </c>
      <c r="E1252" s="35">
        <v>23.364034038841282</v>
      </c>
      <c r="F1252" s="35">
        <v>197.86043867495258</v>
      </c>
      <c r="G1252" s="35">
        <v>23.139561325047424</v>
      </c>
      <c r="H1252" s="35">
        <v>196.63309577249987</v>
      </c>
      <c r="I1252" s="35">
        <v>24.366904227500129</v>
      </c>
      <c r="J1252" s="1">
        <v>11160</v>
      </c>
    </row>
    <row r="1253" spans="1:10" x14ac:dyDescent="0.35">
      <c r="A1253">
        <v>142</v>
      </c>
      <c r="B1253" s="35">
        <v>154.35549363809341</v>
      </c>
      <c r="C1253" s="35">
        <v>-12.355493638093407</v>
      </c>
      <c r="D1253" s="35">
        <v>154.35549363809341</v>
      </c>
      <c r="E1253" s="35">
        <v>-12.355493638093407</v>
      </c>
      <c r="F1253" s="35">
        <v>154.14103051681005</v>
      </c>
      <c r="G1253" s="35">
        <v>-12.141030516810048</v>
      </c>
      <c r="H1253" s="35">
        <v>159.34862028801942</v>
      </c>
      <c r="I1253" s="35">
        <v>-17.348620288019418</v>
      </c>
      <c r="J1253" s="1">
        <v>3136</v>
      </c>
    </row>
    <row r="1254" spans="1:10" x14ac:dyDescent="0.35">
      <c r="A1254">
        <v>184</v>
      </c>
      <c r="B1254" s="35">
        <v>191.70441419008293</v>
      </c>
      <c r="C1254" s="35">
        <v>-7.7044141900829288</v>
      </c>
      <c r="D1254" s="35">
        <v>191.70441419008293</v>
      </c>
      <c r="E1254" s="35">
        <v>-7.7044141900829288</v>
      </c>
      <c r="F1254" s="35">
        <v>191.87216231234646</v>
      </c>
      <c r="G1254" s="35">
        <v>-7.872162312346461</v>
      </c>
      <c r="H1254" s="35">
        <v>190.58319708346778</v>
      </c>
      <c r="I1254" s="35">
        <v>-6.5831970834677804</v>
      </c>
      <c r="J1254" s="1">
        <v>9858</v>
      </c>
    </row>
    <row r="1255" spans="1:10" x14ac:dyDescent="0.35">
      <c r="A1255">
        <v>292</v>
      </c>
      <c r="B1255" s="35">
        <v>227.61486171005276</v>
      </c>
      <c r="C1255" s="35">
        <v>64.385138289947236</v>
      </c>
      <c r="D1255" s="35">
        <v>227.61486171005276</v>
      </c>
      <c r="E1255" s="35">
        <v>64.385138289947236</v>
      </c>
      <c r="F1255" s="35">
        <v>228.48208696385103</v>
      </c>
      <c r="G1255" s="35">
        <v>63.517913036148968</v>
      </c>
      <c r="H1255" s="35">
        <v>226.2878219118262</v>
      </c>
      <c r="I1255" s="35">
        <v>65.7121780881738</v>
      </c>
      <c r="J1255" s="1">
        <v>17542</v>
      </c>
    </row>
    <row r="1256" spans="1:10" x14ac:dyDescent="0.35">
      <c r="A1256">
        <v>191</v>
      </c>
      <c r="B1256" s="35">
        <v>179.27408149278281</v>
      </c>
      <c r="C1256" s="35">
        <v>11.725918507217187</v>
      </c>
      <c r="D1256" s="35">
        <v>179.27408149278281</v>
      </c>
      <c r="E1256" s="35">
        <v>11.725918507217187</v>
      </c>
      <c r="F1256" s="35">
        <v>179.16931862726597</v>
      </c>
      <c r="G1256" s="35">
        <v>11.830681372734034</v>
      </c>
      <c r="H1256" s="35">
        <v>176.98254158208763</v>
      </c>
      <c r="I1256" s="35">
        <v>14.017458417912366</v>
      </c>
      <c r="J1256" s="1">
        <v>6931</v>
      </c>
    </row>
    <row r="1257" spans="1:10" x14ac:dyDescent="0.35">
      <c r="A1257">
        <v>187</v>
      </c>
      <c r="B1257" s="35">
        <v>174.819909648524</v>
      </c>
      <c r="C1257" s="35">
        <v>12.180090351475997</v>
      </c>
      <c r="D1257" s="35">
        <v>174.819909648524</v>
      </c>
      <c r="E1257" s="35">
        <v>12.180090351475997</v>
      </c>
      <c r="F1257" s="35">
        <v>174.92033614608147</v>
      </c>
      <c r="G1257" s="35">
        <v>12.079663853918532</v>
      </c>
      <c r="H1257" s="35">
        <v>173.7717274544984</v>
      </c>
      <c r="I1257" s="35">
        <v>13.228272545501596</v>
      </c>
      <c r="J1257" s="1">
        <v>6240</v>
      </c>
    </row>
    <row r="1258" spans="1:10" x14ac:dyDescent="0.35">
      <c r="A1258">
        <v>201</v>
      </c>
      <c r="B1258" s="35">
        <v>205.02830725170702</v>
      </c>
      <c r="C1258" s="35">
        <v>-4.0283072517070195</v>
      </c>
      <c r="D1258" s="35">
        <v>205.02830725170702</v>
      </c>
      <c r="E1258" s="35">
        <v>-4.0283072517070195</v>
      </c>
      <c r="F1258" s="35">
        <v>205.58961449459758</v>
      </c>
      <c r="G1258" s="35">
        <v>-4.5896144945975834</v>
      </c>
      <c r="H1258" s="35">
        <v>211.2374211024752</v>
      </c>
      <c r="I1258" s="35">
        <v>-10.237421102475196</v>
      </c>
      <c r="J1258" s="1">
        <v>14303</v>
      </c>
    </row>
    <row r="1259" spans="1:10" x14ac:dyDescent="0.35">
      <c r="A1259">
        <v>148</v>
      </c>
      <c r="B1259" s="35">
        <v>148.17546211968551</v>
      </c>
      <c r="C1259" s="35">
        <v>-0.17546211968550551</v>
      </c>
      <c r="D1259" s="35">
        <v>148.17546211968551</v>
      </c>
      <c r="E1259" s="35">
        <v>-0.17546211968550551</v>
      </c>
      <c r="F1259" s="35">
        <v>148.9113521625037</v>
      </c>
      <c r="G1259" s="35">
        <v>-0.91135216250370377</v>
      </c>
      <c r="H1259" s="35">
        <v>163.64209677700995</v>
      </c>
      <c r="I1259" s="35">
        <v>-15.642096777009954</v>
      </c>
      <c r="J1259" s="1">
        <v>4060</v>
      </c>
    </row>
    <row r="1260" spans="1:10" x14ac:dyDescent="0.35">
      <c r="A1260">
        <v>184</v>
      </c>
      <c r="B1260" s="35">
        <v>183.84493920379958</v>
      </c>
      <c r="C1260" s="35">
        <v>0.15506079620041646</v>
      </c>
      <c r="D1260" s="35">
        <v>183.84493920379958</v>
      </c>
      <c r="E1260" s="35">
        <v>0.15506079620041646</v>
      </c>
      <c r="F1260" s="35">
        <v>184.07775892276098</v>
      </c>
      <c r="G1260" s="35">
        <v>-7.7758922760978066E-2</v>
      </c>
      <c r="H1260" s="35">
        <v>189.32396317814698</v>
      </c>
      <c r="I1260" s="35">
        <v>-5.3239631781469825</v>
      </c>
      <c r="J1260" s="1">
        <v>9587</v>
      </c>
    </row>
    <row r="1261" spans="1:10" x14ac:dyDescent="0.35">
      <c r="A1261">
        <v>171</v>
      </c>
      <c r="B1261" s="35">
        <v>191.31287045741254</v>
      </c>
      <c r="C1261" s="35">
        <v>-20.312870457412544</v>
      </c>
      <c r="D1261" s="35">
        <v>191.31287045741254</v>
      </c>
      <c r="E1261" s="35">
        <v>-20.312870457412544</v>
      </c>
      <c r="F1261" s="35">
        <v>191.37837984719158</v>
      </c>
      <c r="G1261" s="35">
        <v>-20.378379847191582</v>
      </c>
      <c r="H1261" s="35">
        <v>190.08136216917018</v>
      </c>
      <c r="I1261" s="35">
        <v>-19.081362169170177</v>
      </c>
      <c r="J1261" s="1">
        <v>9750</v>
      </c>
    </row>
    <row r="1262" spans="1:10" x14ac:dyDescent="0.35">
      <c r="A1262">
        <v>295</v>
      </c>
      <c r="B1262" s="35">
        <v>260.04225187452431</v>
      </c>
      <c r="C1262" s="35">
        <v>34.957748125475689</v>
      </c>
      <c r="D1262" s="35">
        <v>260.04225187452431</v>
      </c>
      <c r="E1262" s="35">
        <v>34.957748125475689</v>
      </c>
      <c r="F1262" s="35">
        <v>260.52622976245721</v>
      </c>
      <c r="G1262" s="35">
        <v>34.473770237542794</v>
      </c>
      <c r="H1262" s="35">
        <v>259.46468569038927</v>
      </c>
      <c r="I1262" s="35">
        <v>35.535314309610726</v>
      </c>
      <c r="J1262" s="1">
        <v>24682</v>
      </c>
    </row>
    <row r="1263" spans="1:10" x14ac:dyDescent="0.35">
      <c r="A1263">
        <v>202</v>
      </c>
      <c r="B1263" s="35">
        <v>182.59799658138206</v>
      </c>
      <c r="C1263" s="35">
        <v>19.402003418617937</v>
      </c>
      <c r="D1263" s="35">
        <v>182.59799658138206</v>
      </c>
      <c r="E1263" s="35">
        <v>19.402003418617937</v>
      </c>
      <c r="F1263" s="35">
        <v>183.32199184722</v>
      </c>
      <c r="G1263" s="35">
        <v>18.678008152779995</v>
      </c>
      <c r="H1263" s="35">
        <v>189.38436923264575</v>
      </c>
      <c r="I1263" s="35">
        <v>12.615630767354247</v>
      </c>
      <c r="J1263" s="1">
        <v>9600</v>
      </c>
    </row>
    <row r="1264" spans="1:10" x14ac:dyDescent="0.35">
      <c r="A1264">
        <v>220</v>
      </c>
      <c r="B1264" s="35">
        <v>213.90806304148035</v>
      </c>
      <c r="C1264" s="35">
        <v>6.0919369585196534</v>
      </c>
      <c r="D1264" s="35">
        <v>213.90806304148035</v>
      </c>
      <c r="E1264" s="35">
        <v>6.0919369585196534</v>
      </c>
      <c r="F1264" s="35">
        <v>213.48428071939497</v>
      </c>
      <c r="G1264" s="35">
        <v>6.5157192806050261</v>
      </c>
      <c r="H1264" s="35">
        <v>197.05129153441453</v>
      </c>
      <c r="I1264" s="35">
        <v>22.948708465585469</v>
      </c>
      <c r="J1264" s="1">
        <v>11250</v>
      </c>
    </row>
    <row r="1265" spans="1:10" x14ac:dyDescent="0.35">
      <c r="A1265">
        <v>185</v>
      </c>
      <c r="B1265" s="35">
        <v>207.96279684865959</v>
      </c>
      <c r="C1265" s="35">
        <v>-22.962796848659593</v>
      </c>
      <c r="D1265" s="35">
        <v>207.96279684865959</v>
      </c>
      <c r="E1265" s="35">
        <v>-22.962796848659593</v>
      </c>
      <c r="F1265" s="35">
        <v>208.95806987416586</v>
      </c>
      <c r="G1265" s="35">
        <v>-23.958069874165858</v>
      </c>
      <c r="H1265" s="35">
        <v>207.57588487593353</v>
      </c>
      <c r="I1265" s="35">
        <v>-22.575884875933525</v>
      </c>
      <c r="J1265" s="1">
        <v>13515</v>
      </c>
    </row>
    <row r="1266" spans="1:10" x14ac:dyDescent="0.35">
      <c r="A1266">
        <v>138</v>
      </c>
      <c r="B1266" s="35">
        <v>158.46450760517075</v>
      </c>
      <c r="C1266" s="35">
        <v>-20.464507605170752</v>
      </c>
      <c r="D1266" s="35">
        <v>158.46450760517075</v>
      </c>
      <c r="E1266" s="35">
        <v>-20.464507605170752</v>
      </c>
      <c r="F1266" s="35">
        <v>158.51021299243655</v>
      </c>
      <c r="G1266" s="35">
        <v>-20.51021299243655</v>
      </c>
      <c r="H1266" s="35">
        <v>163.64209677700995</v>
      </c>
      <c r="I1266" s="35">
        <v>-25.642096777009954</v>
      </c>
      <c r="J1266" s="1">
        <v>4060</v>
      </c>
    </row>
    <row r="1267" spans="1:10" x14ac:dyDescent="0.35">
      <c r="A1267">
        <v>98</v>
      </c>
      <c r="B1267" s="35">
        <v>164.61351535476621</v>
      </c>
      <c r="C1267" s="35">
        <v>-66.613515354766207</v>
      </c>
      <c r="D1267" s="35">
        <v>164.61351535476621</v>
      </c>
      <c r="E1267" s="35">
        <v>-66.613515354766207</v>
      </c>
      <c r="F1267" s="35">
        <v>164.18050762302556</v>
      </c>
      <c r="G1267" s="35">
        <v>-66.180507623025562</v>
      </c>
      <c r="H1267" s="35">
        <v>162.13194541454033</v>
      </c>
      <c r="I1267" s="35">
        <v>-64.131945414540326</v>
      </c>
      <c r="J1267" s="1">
        <v>3735</v>
      </c>
    </row>
    <row r="1268" spans="1:10" x14ac:dyDescent="0.35">
      <c r="A1268">
        <v>212</v>
      </c>
      <c r="B1268" s="35">
        <v>200.12573398596413</v>
      </c>
      <c r="C1268" s="35">
        <v>11.874266014035868</v>
      </c>
      <c r="D1268" s="35">
        <v>200.12573398596413</v>
      </c>
      <c r="E1268" s="35">
        <v>11.874266014035868</v>
      </c>
      <c r="F1268" s="35">
        <v>200.37183288689772</v>
      </c>
      <c r="G1268" s="35">
        <v>11.628167113102279</v>
      </c>
      <c r="H1268" s="35">
        <v>191.80061141259714</v>
      </c>
      <c r="I1268" s="35">
        <v>20.199388587402865</v>
      </c>
      <c r="J1268" s="1">
        <v>10120</v>
      </c>
    </row>
    <row r="1269" spans="1:10" x14ac:dyDescent="0.35">
      <c r="A1269">
        <v>224</v>
      </c>
      <c r="B1269" s="35">
        <v>208.09863992622985</v>
      </c>
      <c r="C1269" s="35">
        <v>15.901360073770149</v>
      </c>
      <c r="D1269" s="35">
        <v>208.09863992622985</v>
      </c>
      <c r="E1269" s="35">
        <v>15.901360073770149</v>
      </c>
      <c r="F1269" s="35">
        <v>208.44984004231253</v>
      </c>
      <c r="G1269" s="35">
        <v>15.55015995768747</v>
      </c>
      <c r="H1269" s="35">
        <v>206.1772523833078</v>
      </c>
      <c r="I1269" s="35">
        <v>17.822747616692197</v>
      </c>
      <c r="J1269" s="1">
        <v>13214</v>
      </c>
    </row>
    <row r="1270" spans="1:10" x14ac:dyDescent="0.35">
      <c r="A1270">
        <v>208</v>
      </c>
      <c r="B1270" s="35">
        <v>219.46320546442342</v>
      </c>
      <c r="C1270" s="35">
        <v>-11.463205464423424</v>
      </c>
      <c r="D1270" s="35">
        <v>219.46320546442342</v>
      </c>
      <c r="E1270" s="35">
        <v>-11.463205464423424</v>
      </c>
      <c r="F1270" s="35">
        <v>219.74925927308323</v>
      </c>
      <c r="G1270" s="35">
        <v>-11.749259273083226</v>
      </c>
      <c r="H1270" s="35">
        <v>210.29415732837882</v>
      </c>
      <c r="I1270" s="35">
        <v>-2.2941573283788159</v>
      </c>
      <c r="J1270" s="1">
        <v>14100</v>
      </c>
    </row>
    <row r="1271" spans="1:10" x14ac:dyDescent="0.35">
      <c r="A1271">
        <v>225</v>
      </c>
      <c r="B1271" s="35">
        <v>198.27327028005215</v>
      </c>
      <c r="C1271" s="35">
        <v>26.726729719947855</v>
      </c>
      <c r="D1271" s="35">
        <v>198.27327028005215</v>
      </c>
      <c r="E1271" s="35">
        <v>26.726729719947855</v>
      </c>
      <c r="F1271" s="35">
        <v>198.90241889761484</v>
      </c>
      <c r="G1271" s="35">
        <v>26.097581102385163</v>
      </c>
      <c r="H1271" s="35">
        <v>197.48807377463652</v>
      </c>
      <c r="I1271" s="35">
        <v>27.511926225363482</v>
      </c>
      <c r="J1271" s="1">
        <v>11344</v>
      </c>
    </row>
    <row r="1272" spans="1:10" x14ac:dyDescent="0.35">
      <c r="A1272">
        <v>306</v>
      </c>
      <c r="B1272" s="35">
        <v>231.69895519359122</v>
      </c>
      <c r="C1272" s="35">
        <v>74.301044806408783</v>
      </c>
      <c r="D1272" s="35">
        <v>231.69895519359122</v>
      </c>
      <c r="E1272" s="35">
        <v>74.301044806408783</v>
      </c>
      <c r="F1272" s="35">
        <v>236.41264390493319</v>
      </c>
      <c r="G1272" s="35">
        <v>69.587356095066809</v>
      </c>
      <c r="H1272" s="35">
        <v>254.41381021037557</v>
      </c>
      <c r="I1272" s="35">
        <v>51.586189789624427</v>
      </c>
      <c r="J1272" s="1">
        <v>23595</v>
      </c>
    </row>
    <row r="1273" spans="1:10" x14ac:dyDescent="0.35">
      <c r="A1273">
        <v>203</v>
      </c>
      <c r="B1273" s="35">
        <v>188.50629641489456</v>
      </c>
      <c r="C1273" s="35">
        <v>14.493703585105436</v>
      </c>
      <c r="D1273" s="35">
        <v>188.50629641489456</v>
      </c>
      <c r="E1273" s="35">
        <v>14.493703585105436</v>
      </c>
      <c r="F1273" s="35">
        <v>188.98147795286485</v>
      </c>
      <c r="G1273" s="35">
        <v>14.01852204713515</v>
      </c>
      <c r="H1273" s="35">
        <v>187.32127014053344</v>
      </c>
      <c r="I1273" s="35">
        <v>15.678729859466557</v>
      </c>
      <c r="J1273" s="1">
        <v>9156</v>
      </c>
    </row>
    <row r="1274" spans="1:10" x14ac:dyDescent="0.35">
      <c r="A1274">
        <v>271</v>
      </c>
      <c r="B1274" s="35">
        <v>208.41480735160832</v>
      </c>
      <c r="C1274" s="35">
        <v>62.585192648391683</v>
      </c>
      <c r="D1274" s="35">
        <v>208.41480735160832</v>
      </c>
      <c r="E1274" s="35">
        <v>62.585192648391683</v>
      </c>
      <c r="F1274" s="35">
        <v>209.21157535176445</v>
      </c>
      <c r="G1274" s="35">
        <v>61.788424648235548</v>
      </c>
      <c r="H1274" s="35">
        <v>207.62699769127863</v>
      </c>
      <c r="I1274" s="35">
        <v>63.373002308721368</v>
      </c>
      <c r="J1274" s="1">
        <v>13526</v>
      </c>
    </row>
    <row r="1275" spans="1:10" x14ac:dyDescent="0.35">
      <c r="A1275">
        <v>179</v>
      </c>
      <c r="B1275" s="35">
        <v>192.61470660727187</v>
      </c>
      <c r="C1275" s="35">
        <v>-13.61470660727187</v>
      </c>
      <c r="D1275" s="35">
        <v>192.61470660727187</v>
      </c>
      <c r="E1275" s="35">
        <v>-13.61470660727187</v>
      </c>
      <c r="F1275" s="35">
        <v>192.8809594391152</v>
      </c>
      <c r="G1275" s="35">
        <v>-13.880959439115202</v>
      </c>
      <c r="H1275" s="35">
        <v>198.26870586354389</v>
      </c>
      <c r="I1275" s="35">
        <v>-19.268705863543886</v>
      </c>
      <c r="J1275" s="1">
        <v>11512</v>
      </c>
    </row>
    <row r="1276" spans="1:10" x14ac:dyDescent="0.35">
      <c r="A1276">
        <v>133</v>
      </c>
      <c r="B1276" s="35">
        <v>172.12615159353709</v>
      </c>
      <c r="C1276" s="35">
        <v>-39.126151593537088</v>
      </c>
      <c r="D1276" s="35">
        <v>172.12615159353709</v>
      </c>
      <c r="E1276" s="35">
        <v>-39.126151593537088</v>
      </c>
      <c r="F1276" s="35">
        <v>171.85582791282994</v>
      </c>
      <c r="G1276" s="35">
        <v>-38.855827912829938</v>
      </c>
      <c r="H1276" s="35">
        <v>169.69199546604204</v>
      </c>
      <c r="I1276" s="35">
        <v>-36.691995466042044</v>
      </c>
      <c r="J1276" s="1">
        <v>5362</v>
      </c>
    </row>
    <row r="1277" spans="1:10" x14ac:dyDescent="0.35">
      <c r="A1277">
        <v>219</v>
      </c>
      <c r="B1277" s="35">
        <v>205.70649506090109</v>
      </c>
      <c r="C1277" s="35">
        <v>13.293504939098909</v>
      </c>
      <c r="D1277" s="35">
        <v>205.70649506090109</v>
      </c>
      <c r="E1277" s="35">
        <v>13.293504939098909</v>
      </c>
      <c r="F1277" s="35">
        <v>206.07957584714313</v>
      </c>
      <c r="G1277" s="35">
        <v>12.920424152856867</v>
      </c>
      <c r="H1277" s="35">
        <v>197.49272039421334</v>
      </c>
      <c r="I1277" s="35">
        <v>21.507279605786664</v>
      </c>
      <c r="J1277" s="1">
        <v>11345</v>
      </c>
    </row>
    <row r="1278" spans="1:10" x14ac:dyDescent="0.35">
      <c r="A1278">
        <v>261</v>
      </c>
      <c r="B1278" s="35">
        <v>205.82740497557501</v>
      </c>
      <c r="C1278" s="35">
        <v>55.172595024424993</v>
      </c>
      <c r="D1278" s="35">
        <v>205.82740497557501</v>
      </c>
      <c r="E1278" s="35">
        <v>55.172595024424993</v>
      </c>
      <c r="F1278" s="35">
        <v>206.53664266249791</v>
      </c>
      <c r="G1278" s="35">
        <v>54.463357337502089</v>
      </c>
      <c r="H1278" s="35">
        <v>204.8854921409492</v>
      </c>
      <c r="I1278" s="35">
        <v>56.114507859050804</v>
      </c>
      <c r="J1278" s="1">
        <v>12936</v>
      </c>
    </row>
    <row r="1279" spans="1:10" x14ac:dyDescent="0.35">
      <c r="A1279">
        <v>220</v>
      </c>
      <c r="B1279" s="35">
        <v>228.41037397833884</v>
      </c>
      <c r="C1279" s="35">
        <v>-8.4103739783388392</v>
      </c>
      <c r="D1279" s="35">
        <v>228.41037397833884</v>
      </c>
      <c r="E1279" s="35">
        <v>-8.4103739783388392</v>
      </c>
      <c r="F1279" s="35">
        <v>229.57545472740247</v>
      </c>
      <c r="G1279" s="35">
        <v>-9.5754547274024731</v>
      </c>
      <c r="H1279" s="35">
        <v>227.8165597526031</v>
      </c>
      <c r="I1279" s="35">
        <v>-7.8165597526030979</v>
      </c>
      <c r="J1279" s="1">
        <v>17871</v>
      </c>
    </row>
    <row r="1280" spans="1:10" x14ac:dyDescent="0.35">
      <c r="A1280">
        <v>190</v>
      </c>
      <c r="B1280" s="35">
        <v>190.85473018869274</v>
      </c>
      <c r="C1280" s="35">
        <v>-0.85473018869274142</v>
      </c>
      <c r="D1280" s="35">
        <v>190.85473018869274</v>
      </c>
      <c r="E1280" s="35">
        <v>-0.85473018869274142</v>
      </c>
      <c r="F1280" s="35">
        <v>190.96543573722238</v>
      </c>
      <c r="G1280" s="35">
        <v>-0.96543573722237852</v>
      </c>
      <c r="H1280" s="35">
        <v>188.79424854638839</v>
      </c>
      <c r="I1280" s="35">
        <v>1.2057514536116116</v>
      </c>
      <c r="J1280" s="1">
        <v>9473</v>
      </c>
    </row>
    <row r="1281" spans="1:10" x14ac:dyDescent="0.35">
      <c r="A1281">
        <v>137</v>
      </c>
      <c r="B1281" s="35">
        <v>172.93050320918655</v>
      </c>
      <c r="C1281" s="35">
        <v>-35.930503209186554</v>
      </c>
      <c r="D1281" s="35">
        <v>172.93050320918655</v>
      </c>
      <c r="E1281" s="35">
        <v>-35.930503209186554</v>
      </c>
      <c r="F1281" s="35">
        <v>173.61687205526249</v>
      </c>
      <c r="G1281" s="35">
        <v>-36.61687205526249</v>
      </c>
      <c r="H1281" s="35">
        <v>179.62646812130367</v>
      </c>
      <c r="I1281" s="35">
        <v>-42.626468121303674</v>
      </c>
      <c r="J1281" s="1">
        <v>7500</v>
      </c>
    </row>
    <row r="1282" spans="1:10" x14ac:dyDescent="0.35">
      <c r="A1282">
        <v>164</v>
      </c>
      <c r="B1282" s="35">
        <v>192.38089750306324</v>
      </c>
      <c r="C1282" s="35">
        <v>-28.380897503063238</v>
      </c>
      <c r="D1282" s="35">
        <v>192.38089750306324</v>
      </c>
      <c r="E1282" s="35">
        <v>-28.380897503063238</v>
      </c>
      <c r="F1282" s="35">
        <v>192.60136070630404</v>
      </c>
      <c r="G1282" s="35">
        <v>-28.601360706304035</v>
      </c>
      <c r="H1282" s="35">
        <v>190.35086610462631</v>
      </c>
      <c r="I1282" s="35">
        <v>-26.350866104626306</v>
      </c>
      <c r="J1282" s="1">
        <v>9808</v>
      </c>
    </row>
    <row r="1283" spans="1:10" x14ac:dyDescent="0.35">
      <c r="A1283">
        <v>198</v>
      </c>
      <c r="B1283" s="35">
        <v>176.43633918131724</v>
      </c>
      <c r="C1283" s="35">
        <v>21.563660818682763</v>
      </c>
      <c r="D1283" s="35">
        <v>176.43633918131724</v>
      </c>
      <c r="E1283" s="35">
        <v>21.563660818682763</v>
      </c>
      <c r="F1283" s="35">
        <v>176.79394098160958</v>
      </c>
      <c r="G1283" s="35">
        <v>21.20605901839042</v>
      </c>
      <c r="H1283" s="35">
        <v>182.17746226898311</v>
      </c>
      <c r="I1283" s="35">
        <v>15.822537731016894</v>
      </c>
      <c r="J1283" s="1">
        <v>8049</v>
      </c>
    </row>
    <row r="1284" spans="1:10" x14ac:dyDescent="0.35">
      <c r="A1284">
        <v>196</v>
      </c>
      <c r="B1284" s="35">
        <v>187.88920277656166</v>
      </c>
      <c r="C1284" s="35">
        <v>8.1107972234383396</v>
      </c>
      <c r="D1284" s="35">
        <v>187.88920277656166</v>
      </c>
      <c r="E1284" s="35">
        <v>8.1107972234383396</v>
      </c>
      <c r="F1284" s="35">
        <v>187.83480773557824</v>
      </c>
      <c r="G1284" s="35">
        <v>8.165192264421762</v>
      </c>
      <c r="H1284" s="35">
        <v>185.6670735711821</v>
      </c>
      <c r="I1284" s="35">
        <v>10.332926428817899</v>
      </c>
      <c r="J1284" s="1">
        <v>8800</v>
      </c>
    </row>
    <row r="1285" spans="1:10" x14ac:dyDescent="0.35">
      <c r="A1285">
        <v>160</v>
      </c>
      <c r="B1285" s="35">
        <v>188.26463227743312</v>
      </c>
      <c r="C1285" s="35">
        <v>-28.264632277433122</v>
      </c>
      <c r="D1285" s="35">
        <v>188.26463227743312</v>
      </c>
      <c r="E1285" s="35">
        <v>-28.264632277433122</v>
      </c>
      <c r="F1285" s="35">
        <v>188.56528349613382</v>
      </c>
      <c r="G1285" s="35">
        <v>-28.565283496133816</v>
      </c>
      <c r="H1285" s="35">
        <v>188.45504531727983</v>
      </c>
      <c r="I1285" s="35">
        <v>-28.455045317279826</v>
      </c>
      <c r="J1285" s="1">
        <v>9400</v>
      </c>
    </row>
    <row r="1286" spans="1:10" x14ac:dyDescent="0.35">
      <c r="A1286">
        <v>209</v>
      </c>
      <c r="B1286" s="35">
        <v>198.93461920849487</v>
      </c>
      <c r="C1286" s="35">
        <v>10.065380791505135</v>
      </c>
      <c r="D1286" s="35">
        <v>198.93461920849487</v>
      </c>
      <c r="E1286" s="35">
        <v>10.065380791505135</v>
      </c>
      <c r="F1286" s="35">
        <v>198.57431849511303</v>
      </c>
      <c r="G1286" s="35">
        <v>10.425681504886967</v>
      </c>
      <c r="H1286" s="35">
        <v>189.56094077656527</v>
      </c>
      <c r="I1286" s="35">
        <v>19.439059223434725</v>
      </c>
      <c r="J1286" s="1">
        <v>9638</v>
      </c>
    </row>
    <row r="1287" spans="1:10" x14ac:dyDescent="0.35">
      <c r="A1287">
        <v>180</v>
      </c>
      <c r="B1287" s="35">
        <v>181.35615388087018</v>
      </c>
      <c r="C1287" s="35">
        <v>-1.3561538808701812</v>
      </c>
      <c r="D1287" s="35">
        <v>181.35615388087018</v>
      </c>
      <c r="E1287" s="35">
        <v>-1.3561538808701812</v>
      </c>
      <c r="F1287" s="35">
        <v>181.05839626425751</v>
      </c>
      <c r="G1287" s="35">
        <v>-1.0583962642575102</v>
      </c>
      <c r="H1287" s="35">
        <v>172.65653875605932</v>
      </c>
      <c r="I1287" s="35">
        <v>7.3434612439406806</v>
      </c>
      <c r="J1287" s="1">
        <v>6000</v>
      </c>
    </row>
    <row r="1288" spans="1:10" x14ac:dyDescent="0.35">
      <c r="A1288">
        <v>201</v>
      </c>
      <c r="B1288" s="35">
        <v>191.29415061729298</v>
      </c>
      <c r="C1288" s="35">
        <v>9.7058493827070151</v>
      </c>
      <c r="D1288" s="35">
        <v>191.29415061729298</v>
      </c>
      <c r="E1288" s="35">
        <v>9.7058493827070151</v>
      </c>
      <c r="F1288" s="35">
        <v>191.43215911804015</v>
      </c>
      <c r="G1288" s="35">
        <v>9.567840881959853</v>
      </c>
      <c r="H1288" s="35">
        <v>190.26722695224336</v>
      </c>
      <c r="I1288" s="35">
        <v>10.732773047756638</v>
      </c>
      <c r="J1288" s="1">
        <v>9790</v>
      </c>
    </row>
    <row r="1289" spans="1:10" x14ac:dyDescent="0.35">
      <c r="A1289">
        <v>303</v>
      </c>
      <c r="B1289" s="35">
        <v>320.6071384982514</v>
      </c>
      <c r="C1289" s="35">
        <v>-17.607138498251402</v>
      </c>
      <c r="D1289" s="35">
        <v>320.6071384982514</v>
      </c>
      <c r="E1289" s="35">
        <v>-17.607138498251402</v>
      </c>
      <c r="F1289" s="35">
        <v>322.5969707034493</v>
      </c>
      <c r="G1289" s="35">
        <v>-19.596970703449301</v>
      </c>
      <c r="H1289" s="35">
        <v>314.37843584936115</v>
      </c>
      <c r="I1289" s="35">
        <v>-11.378435849361153</v>
      </c>
      <c r="J1289" s="1">
        <v>36500</v>
      </c>
    </row>
    <row r="1290" spans="1:10" x14ac:dyDescent="0.35">
      <c r="A1290">
        <v>186</v>
      </c>
      <c r="B1290" s="35">
        <v>165.77188782084326</v>
      </c>
      <c r="C1290" s="35">
        <v>20.228112179156739</v>
      </c>
      <c r="D1290" s="35">
        <v>165.77188782084326</v>
      </c>
      <c r="E1290" s="35">
        <v>20.228112179156739</v>
      </c>
      <c r="F1290" s="35">
        <v>165.91446323312903</v>
      </c>
      <c r="G1290" s="35">
        <v>20.085536766870973</v>
      </c>
      <c r="H1290" s="35">
        <v>171.09527457824458</v>
      </c>
      <c r="I1290" s="35">
        <v>14.904725421755415</v>
      </c>
      <c r="J1290" s="1">
        <v>5664</v>
      </c>
    </row>
    <row r="1291" spans="1:10" x14ac:dyDescent="0.35">
      <c r="A1291">
        <v>233</v>
      </c>
      <c r="B1291" s="35">
        <v>198.20791611103687</v>
      </c>
      <c r="C1291" s="35">
        <v>34.792083888963134</v>
      </c>
      <c r="D1291" s="35">
        <v>198.20791611103687</v>
      </c>
      <c r="E1291" s="35">
        <v>34.792083888963134</v>
      </c>
      <c r="F1291" s="35">
        <v>198.41797618306157</v>
      </c>
      <c r="G1291" s="35">
        <v>34.582023816938431</v>
      </c>
      <c r="H1291" s="35">
        <v>196.19166691270107</v>
      </c>
      <c r="I1291" s="35">
        <v>36.808333087298934</v>
      </c>
      <c r="J1291" s="1">
        <v>11065</v>
      </c>
    </row>
    <row r="1292" spans="1:10" x14ac:dyDescent="0.35">
      <c r="A1292">
        <v>267</v>
      </c>
      <c r="B1292" s="35">
        <v>210.98398683433572</v>
      </c>
      <c r="C1292" s="35">
        <v>56.016013165664276</v>
      </c>
      <c r="D1292" s="35">
        <v>210.98398683433572</v>
      </c>
      <c r="E1292" s="35">
        <v>56.016013165664276</v>
      </c>
      <c r="F1292" s="35">
        <v>211.85345631916675</v>
      </c>
      <c r="G1292" s="35">
        <v>55.146543680833247</v>
      </c>
      <c r="H1292" s="35">
        <v>210.34991676330077</v>
      </c>
      <c r="I1292" s="35">
        <v>56.650083236699231</v>
      </c>
      <c r="J1292" s="1">
        <v>14112</v>
      </c>
    </row>
    <row r="1293" spans="1:10" x14ac:dyDescent="0.35">
      <c r="A1293">
        <v>93</v>
      </c>
      <c r="B1293" s="35">
        <v>154.54818321272603</v>
      </c>
      <c r="C1293" s="35">
        <v>-61.54818321272603</v>
      </c>
      <c r="D1293" s="35">
        <v>154.54818321272603</v>
      </c>
      <c r="E1293" s="35">
        <v>-61.54818321272603</v>
      </c>
      <c r="F1293" s="35">
        <v>154.24251306384485</v>
      </c>
      <c r="G1293" s="35">
        <v>-61.242513063844854</v>
      </c>
      <c r="H1293" s="35">
        <v>152.58314218415558</v>
      </c>
      <c r="I1293" s="35">
        <v>-59.583142184155577</v>
      </c>
      <c r="J1293" s="1">
        <v>1680</v>
      </c>
    </row>
    <row r="1294" spans="1:10" x14ac:dyDescent="0.35">
      <c r="A1294">
        <v>190</v>
      </c>
      <c r="B1294" s="35">
        <v>184.49148542311511</v>
      </c>
      <c r="C1294" s="35">
        <v>5.5085145768848918</v>
      </c>
      <c r="D1294" s="35">
        <v>184.49148542311511</v>
      </c>
      <c r="E1294" s="35">
        <v>5.5085145768848918</v>
      </c>
      <c r="F1294" s="35">
        <v>184.04936257442651</v>
      </c>
      <c r="G1294" s="35">
        <v>5.9506374255734897</v>
      </c>
      <c r="H1294" s="35">
        <v>175.44451050215704</v>
      </c>
      <c r="I1294" s="35">
        <v>14.555489497842956</v>
      </c>
      <c r="J1294" s="1">
        <v>6600</v>
      </c>
    </row>
    <row r="1295" spans="1:10" x14ac:dyDescent="0.35">
      <c r="A1295">
        <v>172</v>
      </c>
      <c r="B1295" s="35">
        <v>200.81969477202992</v>
      </c>
      <c r="C1295" s="35">
        <v>-28.819694772029919</v>
      </c>
      <c r="D1295" s="35">
        <v>200.81969477202992</v>
      </c>
      <c r="E1295" s="35">
        <v>-28.819694772029919</v>
      </c>
      <c r="F1295" s="35">
        <v>200.88774153552453</v>
      </c>
      <c r="G1295" s="35">
        <v>-28.887741535524526</v>
      </c>
      <c r="H1295" s="35">
        <v>191.89354380413371</v>
      </c>
      <c r="I1295" s="35">
        <v>-19.893543804133714</v>
      </c>
      <c r="J1295" s="1">
        <v>10140</v>
      </c>
    </row>
    <row r="1296" spans="1:10" x14ac:dyDescent="0.35">
      <c r="A1296">
        <v>218</v>
      </c>
      <c r="B1296" s="35">
        <v>176.99669315047416</v>
      </c>
      <c r="C1296" s="35">
        <v>41.003306849525842</v>
      </c>
      <c r="D1296" s="35">
        <v>176.99669315047416</v>
      </c>
      <c r="E1296" s="35">
        <v>41.003306849525842</v>
      </c>
      <c r="F1296" s="35">
        <v>177.34977805822811</v>
      </c>
      <c r="G1296" s="35">
        <v>40.650221941771889</v>
      </c>
      <c r="H1296" s="35">
        <v>182.74899647693314</v>
      </c>
      <c r="I1296" s="35">
        <v>35.251003523066856</v>
      </c>
      <c r="J1296" s="1">
        <v>8172</v>
      </c>
    </row>
    <row r="1297" spans="1:10" x14ac:dyDescent="0.35">
      <c r="A1297">
        <v>192</v>
      </c>
      <c r="B1297" s="35">
        <v>185.06216958007639</v>
      </c>
      <c r="C1297" s="35">
        <v>6.937830419923614</v>
      </c>
      <c r="D1297" s="35">
        <v>185.06216958007639</v>
      </c>
      <c r="E1297" s="35">
        <v>6.937830419923614</v>
      </c>
      <c r="F1297" s="35">
        <v>185.062550772517</v>
      </c>
      <c r="G1297" s="35">
        <v>6.9374492274830004</v>
      </c>
      <c r="H1297" s="35">
        <v>183.80842574045028</v>
      </c>
      <c r="I1297" s="35">
        <v>8.191574259549725</v>
      </c>
      <c r="J1297" s="1">
        <v>8400</v>
      </c>
    </row>
    <row r="1298" spans="1:10" x14ac:dyDescent="0.35">
      <c r="A1298">
        <v>172</v>
      </c>
      <c r="B1298" s="35">
        <v>186.32841219143074</v>
      </c>
      <c r="C1298" s="35">
        <v>-14.328412191430743</v>
      </c>
      <c r="D1298" s="35">
        <v>186.32841219143074</v>
      </c>
      <c r="E1298" s="35">
        <v>-14.328412191430743</v>
      </c>
      <c r="F1298" s="35">
        <v>186.75632640706459</v>
      </c>
      <c r="G1298" s="35">
        <v>-14.756326407064591</v>
      </c>
      <c r="H1298" s="35">
        <v>185.20241161349915</v>
      </c>
      <c r="I1298" s="35">
        <v>-13.202411613499152</v>
      </c>
      <c r="J1298" s="1">
        <v>8700</v>
      </c>
    </row>
    <row r="1299" spans="1:10" x14ac:dyDescent="0.35">
      <c r="A1299">
        <v>148</v>
      </c>
      <c r="B1299" s="35">
        <v>156.911502897655</v>
      </c>
      <c r="C1299" s="35">
        <v>-8.9115028976549979</v>
      </c>
      <c r="D1299" s="35">
        <v>156.911502897655</v>
      </c>
      <c r="E1299" s="35">
        <v>-8.9115028976549979</v>
      </c>
      <c r="F1299" s="35">
        <v>156.72715279703183</v>
      </c>
      <c r="G1299" s="35">
        <v>-8.7271527970318346</v>
      </c>
      <c r="H1299" s="35">
        <v>161.85314823993056</v>
      </c>
      <c r="I1299" s="35">
        <v>-13.853148239930562</v>
      </c>
      <c r="J1299" s="1">
        <v>3675</v>
      </c>
    </row>
    <row r="1300" spans="1:10" x14ac:dyDescent="0.35">
      <c r="A1300">
        <v>464</v>
      </c>
      <c r="B1300" s="35">
        <v>438.85033366231693</v>
      </c>
      <c r="C1300" s="35">
        <v>25.149666337683072</v>
      </c>
      <c r="D1300" s="35">
        <v>438.85033366231693</v>
      </c>
      <c r="E1300" s="35">
        <v>25.149666337683072</v>
      </c>
      <c r="F1300" s="35">
        <v>441.19300577023517</v>
      </c>
      <c r="G1300" s="35">
        <v>22.806994229764825</v>
      </c>
      <c r="H1300" s="35">
        <v>441.63540619999253</v>
      </c>
      <c r="I1300" s="35">
        <v>22.364593800007469</v>
      </c>
      <c r="J1300" s="1">
        <v>63887</v>
      </c>
    </row>
    <row r="1301" spans="1:10" x14ac:dyDescent="0.35">
      <c r="A1301">
        <v>165</v>
      </c>
      <c r="B1301" s="35">
        <v>181.66533929237073</v>
      </c>
      <c r="C1301" s="35">
        <v>-16.665339292370732</v>
      </c>
      <c r="D1301" s="35">
        <v>181.66533929237073</v>
      </c>
      <c r="E1301" s="35">
        <v>-16.665339292370732</v>
      </c>
      <c r="F1301" s="35">
        <v>181.46973366463493</v>
      </c>
      <c r="G1301" s="35">
        <v>-16.46973366463493</v>
      </c>
      <c r="H1301" s="35">
        <v>179.62646812130367</v>
      </c>
      <c r="I1301" s="35">
        <v>-14.626468121303674</v>
      </c>
      <c r="J1301" s="1">
        <v>7500</v>
      </c>
    </row>
    <row r="1302" spans="1:10" x14ac:dyDescent="0.35">
      <c r="A1302">
        <v>217</v>
      </c>
      <c r="B1302" s="35">
        <v>196.62658316993497</v>
      </c>
      <c r="C1302" s="35">
        <v>20.373416830065025</v>
      </c>
      <c r="D1302" s="35">
        <v>196.62658316993497</v>
      </c>
      <c r="E1302" s="35">
        <v>20.373416830065025</v>
      </c>
      <c r="F1302" s="35">
        <v>196.46410000560414</v>
      </c>
      <c r="G1302" s="35">
        <v>20.535899994395862</v>
      </c>
      <c r="H1302" s="35">
        <v>194.78374118092171</v>
      </c>
      <c r="I1302" s="35">
        <v>22.216258819078291</v>
      </c>
      <c r="J1302" s="1">
        <v>10762</v>
      </c>
    </row>
    <row r="1303" spans="1:10" x14ac:dyDescent="0.35">
      <c r="A1303">
        <v>180</v>
      </c>
      <c r="B1303" s="35">
        <v>180.56012103988769</v>
      </c>
      <c r="C1303" s="35">
        <v>-0.56012103988769013</v>
      </c>
      <c r="D1303" s="35">
        <v>180.56012103988769</v>
      </c>
      <c r="E1303" s="35">
        <v>-0.56012103988769013</v>
      </c>
      <c r="F1303" s="35">
        <v>181.0346972427015</v>
      </c>
      <c r="G1303" s="35">
        <v>-1.0346972427014975</v>
      </c>
      <c r="H1303" s="35">
        <v>179.62646812130367</v>
      </c>
      <c r="I1303" s="35">
        <v>0.3735318786963262</v>
      </c>
      <c r="J1303" s="1">
        <v>7500</v>
      </c>
    </row>
    <row r="1304" spans="1:10" x14ac:dyDescent="0.35">
      <c r="A1304">
        <v>175</v>
      </c>
      <c r="B1304" s="35">
        <v>201.23095223844717</v>
      </c>
      <c r="C1304" s="35">
        <v>-26.230952238447173</v>
      </c>
      <c r="D1304" s="35">
        <v>201.23095223844717</v>
      </c>
      <c r="E1304" s="35">
        <v>-26.230952238447173</v>
      </c>
      <c r="F1304" s="35">
        <v>200.80356880088846</v>
      </c>
      <c r="G1304" s="35">
        <v>-25.803568800888456</v>
      </c>
      <c r="H1304" s="35">
        <v>191.80061141259714</v>
      </c>
      <c r="I1304" s="35">
        <v>-16.800611412597135</v>
      </c>
      <c r="J1304" s="1">
        <v>10120</v>
      </c>
    </row>
    <row r="1305" spans="1:10" x14ac:dyDescent="0.35">
      <c r="A1305">
        <v>163</v>
      </c>
      <c r="B1305" s="35">
        <v>187.37896176399602</v>
      </c>
      <c r="C1305" s="35">
        <v>-24.378961763996017</v>
      </c>
      <c r="D1305" s="35">
        <v>187.37896176399602</v>
      </c>
      <c r="E1305" s="35">
        <v>-24.378961763996017</v>
      </c>
      <c r="F1305" s="35">
        <v>187.07009426018899</v>
      </c>
      <c r="G1305" s="35">
        <v>-24.070094260188995</v>
      </c>
      <c r="H1305" s="35">
        <v>185.1466521785772</v>
      </c>
      <c r="I1305" s="35">
        <v>-22.146652178577199</v>
      </c>
      <c r="J1305" s="1">
        <v>8688</v>
      </c>
    </row>
    <row r="1306" spans="1:10" x14ac:dyDescent="0.35">
      <c r="A1306">
        <v>121</v>
      </c>
      <c r="B1306" s="35">
        <v>163.0192606639053</v>
      </c>
      <c r="C1306" s="35">
        <v>-42.0192606639053</v>
      </c>
      <c r="D1306" s="35">
        <v>163.0192606639053</v>
      </c>
      <c r="E1306" s="35">
        <v>-42.0192606639053</v>
      </c>
      <c r="F1306" s="35">
        <v>162.58061700256656</v>
      </c>
      <c r="G1306" s="35">
        <v>-41.580617002566555</v>
      </c>
      <c r="H1306" s="35">
        <v>160.40340293195973</v>
      </c>
      <c r="I1306" s="35">
        <v>-39.403402931959732</v>
      </c>
      <c r="J1306" s="1">
        <v>3363</v>
      </c>
    </row>
    <row r="1307" spans="1:10" x14ac:dyDescent="0.35">
      <c r="A1307">
        <v>216</v>
      </c>
      <c r="B1307" s="35">
        <v>200.18176305255369</v>
      </c>
      <c r="C1307" s="35">
        <v>15.818236947446309</v>
      </c>
      <c r="D1307" s="35">
        <v>200.18176305255369</v>
      </c>
      <c r="E1307" s="35">
        <v>15.818236947446309</v>
      </c>
      <c r="F1307" s="35">
        <v>200.5684803271314</v>
      </c>
      <c r="G1307" s="35">
        <v>15.431519672868603</v>
      </c>
      <c r="H1307" s="35">
        <v>205.9867409806578</v>
      </c>
      <c r="I1307" s="35">
        <v>10.0132590193422</v>
      </c>
      <c r="J1307" s="1">
        <v>13173</v>
      </c>
    </row>
    <row r="1308" spans="1:10" x14ac:dyDescent="0.35">
      <c r="A1308">
        <v>181</v>
      </c>
      <c r="B1308" s="35">
        <v>171.85427540850651</v>
      </c>
      <c r="C1308" s="35">
        <v>9.1457245914934902</v>
      </c>
      <c r="D1308" s="35">
        <v>171.85427540850651</v>
      </c>
      <c r="E1308" s="35">
        <v>9.1457245914934902</v>
      </c>
      <c r="F1308" s="35">
        <v>171.62527650594336</v>
      </c>
      <c r="G1308" s="35">
        <v>9.3747234940566386</v>
      </c>
      <c r="H1308" s="35">
        <v>177.09406045193154</v>
      </c>
      <c r="I1308" s="35">
        <v>3.90593954806846</v>
      </c>
      <c r="J1308" s="1">
        <v>6955</v>
      </c>
    </row>
    <row r="1309" spans="1:10" x14ac:dyDescent="0.35">
      <c r="A1309">
        <v>188</v>
      </c>
      <c r="B1309" s="35">
        <v>184.27121303511677</v>
      </c>
      <c r="C1309" s="35">
        <v>3.728786964883227</v>
      </c>
      <c r="D1309" s="35">
        <v>184.27121303511677</v>
      </c>
      <c r="E1309" s="35">
        <v>3.728786964883227</v>
      </c>
      <c r="F1309" s="35">
        <v>184.10591821110197</v>
      </c>
      <c r="G1309" s="35">
        <v>3.8940817888980348</v>
      </c>
      <c r="H1309" s="35">
        <v>182.28433451925017</v>
      </c>
      <c r="I1309" s="35">
        <v>5.7156654807498342</v>
      </c>
      <c r="J1309" s="1">
        <v>8072</v>
      </c>
    </row>
    <row r="1310" spans="1:10" x14ac:dyDescent="0.35">
      <c r="A1310">
        <v>234</v>
      </c>
      <c r="B1310" s="35">
        <v>194.83789959059368</v>
      </c>
      <c r="C1310" s="35">
        <v>39.162100409406321</v>
      </c>
      <c r="D1310" s="35">
        <v>194.83789959059368</v>
      </c>
      <c r="E1310" s="35">
        <v>39.162100409406321</v>
      </c>
      <c r="F1310" s="35">
        <v>194.56165759736916</v>
      </c>
      <c r="G1310" s="35">
        <v>39.438342402630838</v>
      </c>
      <c r="H1310" s="35">
        <v>200.53625621703671</v>
      </c>
      <c r="I1310" s="35">
        <v>33.463743782963292</v>
      </c>
      <c r="J1310" s="1">
        <v>12000</v>
      </c>
    </row>
    <row r="1311" spans="1:10" x14ac:dyDescent="0.35">
      <c r="A1311">
        <v>174</v>
      </c>
      <c r="B1311" s="35">
        <v>179.98402891149308</v>
      </c>
      <c r="C1311" s="35">
        <v>-5.984028911493084</v>
      </c>
      <c r="D1311" s="35">
        <v>179.98402891149308</v>
      </c>
      <c r="E1311" s="35">
        <v>-5.984028911493084</v>
      </c>
      <c r="F1311" s="35">
        <v>179.71691812136976</v>
      </c>
      <c r="G1311" s="35">
        <v>-5.7169181213697584</v>
      </c>
      <c r="H1311" s="35">
        <v>178.0140911281438</v>
      </c>
      <c r="I1311" s="35">
        <v>-4.0140911281438036</v>
      </c>
      <c r="J1311" s="1">
        <v>7153</v>
      </c>
    </row>
    <row r="1312" spans="1:10" x14ac:dyDescent="0.35">
      <c r="A1312">
        <v>284</v>
      </c>
      <c r="B1312" s="35">
        <v>227.42352133034063</v>
      </c>
      <c r="C1312" s="35">
        <v>56.576478669659366</v>
      </c>
      <c r="D1312" s="35">
        <v>227.42352133034063</v>
      </c>
      <c r="E1312" s="35">
        <v>56.576478669659366</v>
      </c>
      <c r="F1312" s="35">
        <v>227.64805393732797</v>
      </c>
      <c r="G1312" s="35">
        <v>56.351946062672027</v>
      </c>
      <c r="H1312" s="35">
        <v>226.09266388959935</v>
      </c>
      <c r="I1312" s="35">
        <v>57.907336110400649</v>
      </c>
      <c r="J1312" s="1">
        <v>17500</v>
      </c>
    </row>
    <row r="1313" spans="1:10" x14ac:dyDescent="0.35">
      <c r="A1313">
        <v>202</v>
      </c>
      <c r="B1313" s="35">
        <v>187.95298290313235</v>
      </c>
      <c r="C1313" s="35">
        <v>14.047017096867648</v>
      </c>
      <c r="D1313" s="35">
        <v>187.95298290313235</v>
      </c>
      <c r="E1313" s="35">
        <v>14.047017096867648</v>
      </c>
      <c r="F1313" s="35">
        <v>187.68826340605415</v>
      </c>
      <c r="G1313" s="35">
        <v>14.311736593945852</v>
      </c>
      <c r="H1313" s="35">
        <v>185.73212624525772</v>
      </c>
      <c r="I1313" s="35">
        <v>16.267873754742283</v>
      </c>
      <c r="J1313" s="1">
        <v>8814</v>
      </c>
    </row>
    <row r="1314" spans="1:10" x14ac:dyDescent="0.35">
      <c r="A1314">
        <v>189</v>
      </c>
      <c r="B1314" s="35">
        <v>198.63394146894723</v>
      </c>
      <c r="C1314" s="35">
        <v>-9.6339414689472278</v>
      </c>
      <c r="D1314" s="35">
        <v>198.63394146894723</v>
      </c>
      <c r="E1314" s="35">
        <v>-9.6339414689472278</v>
      </c>
      <c r="F1314" s="35">
        <v>198.23046109425553</v>
      </c>
      <c r="G1314" s="35">
        <v>-9.2304610942555314</v>
      </c>
      <c r="H1314" s="35">
        <v>189.25426388449452</v>
      </c>
      <c r="I1314" s="35">
        <v>-0.2542638844945202</v>
      </c>
      <c r="J1314" s="1">
        <v>9572</v>
      </c>
    </row>
    <row r="1315" spans="1:10" x14ac:dyDescent="0.35">
      <c r="A1315">
        <v>241</v>
      </c>
      <c r="B1315" s="35">
        <v>222.53376298647035</v>
      </c>
      <c r="C1315" s="35">
        <v>18.46623701352965</v>
      </c>
      <c r="D1315" s="35">
        <v>222.53376298647035</v>
      </c>
      <c r="E1315" s="35">
        <v>18.46623701352965</v>
      </c>
      <c r="F1315" s="35">
        <v>222.89012568835767</v>
      </c>
      <c r="G1315" s="35">
        <v>18.109874311642329</v>
      </c>
      <c r="H1315" s="35">
        <v>213.42597892316195</v>
      </c>
      <c r="I1315" s="35">
        <v>27.574021076838051</v>
      </c>
      <c r="J1315" s="1">
        <v>14774</v>
      </c>
    </row>
    <row r="1316" spans="1:10" x14ac:dyDescent="0.35">
      <c r="A1316">
        <v>158</v>
      </c>
      <c r="B1316" s="35">
        <v>183.80404452174764</v>
      </c>
      <c r="C1316" s="35">
        <v>-25.804044521747642</v>
      </c>
      <c r="D1316" s="35">
        <v>183.80404452174764</v>
      </c>
      <c r="E1316" s="35">
        <v>-25.804044521747642</v>
      </c>
      <c r="F1316" s="35">
        <v>184.18820482360661</v>
      </c>
      <c r="G1316" s="35">
        <v>-26.188204823606611</v>
      </c>
      <c r="H1316" s="35">
        <v>182.83263562931606</v>
      </c>
      <c r="I1316" s="35">
        <v>-24.832635629316059</v>
      </c>
      <c r="J1316" s="1">
        <v>8190</v>
      </c>
    </row>
    <row r="1317" spans="1:10" x14ac:dyDescent="0.35">
      <c r="A1317">
        <v>235</v>
      </c>
      <c r="B1317" s="35">
        <v>204.97882169569851</v>
      </c>
      <c r="C1317" s="35">
        <v>30.021178304301486</v>
      </c>
      <c r="D1317" s="35">
        <v>204.97882169569851</v>
      </c>
      <c r="E1317" s="35">
        <v>30.021178304301486</v>
      </c>
      <c r="F1317" s="35">
        <v>204.81635195480141</v>
      </c>
      <c r="G1317" s="35">
        <v>30.183648045198595</v>
      </c>
      <c r="H1317" s="35">
        <v>196.23813310846936</v>
      </c>
      <c r="I1317" s="35">
        <v>38.761866891530644</v>
      </c>
      <c r="J1317" s="1">
        <v>11075</v>
      </c>
    </row>
    <row r="1318" spans="1:10" x14ac:dyDescent="0.35">
      <c r="A1318">
        <v>190</v>
      </c>
      <c r="B1318" s="35">
        <v>194.38566424012089</v>
      </c>
      <c r="C1318" s="35">
        <v>-4.3856642401208887</v>
      </c>
      <c r="D1318" s="35">
        <v>194.38566424012089</v>
      </c>
      <c r="E1318" s="35">
        <v>-4.3856642401208887</v>
      </c>
      <c r="F1318" s="35">
        <v>194.54239049127528</v>
      </c>
      <c r="G1318" s="35">
        <v>-4.5423904912752846</v>
      </c>
      <c r="H1318" s="35">
        <v>192.29315308774108</v>
      </c>
      <c r="I1318" s="35">
        <v>-2.2931530877410751</v>
      </c>
      <c r="J1318" s="1">
        <v>10226</v>
      </c>
    </row>
    <row r="1319" spans="1:10" x14ac:dyDescent="0.35">
      <c r="A1319">
        <v>133</v>
      </c>
      <c r="B1319" s="35">
        <v>159.43992934385093</v>
      </c>
      <c r="C1319" s="35">
        <v>-26.439929343850935</v>
      </c>
      <c r="D1319" s="35">
        <v>159.43992934385093</v>
      </c>
      <c r="E1319" s="35">
        <v>-26.439929343850935</v>
      </c>
      <c r="F1319" s="35">
        <v>159.48187488638061</v>
      </c>
      <c r="G1319" s="35">
        <v>-26.481874886380609</v>
      </c>
      <c r="H1319" s="35">
        <v>164.43202210507098</v>
      </c>
      <c r="I1319" s="35">
        <v>-31.432022105070985</v>
      </c>
      <c r="J1319" s="1">
        <v>4230</v>
      </c>
    </row>
    <row r="1320" spans="1:10" x14ac:dyDescent="0.35">
      <c r="A1320">
        <v>266</v>
      </c>
      <c r="B1320" s="35">
        <v>215.03650960564391</v>
      </c>
      <c r="C1320" s="35">
        <v>50.963490394356086</v>
      </c>
      <c r="D1320" s="35">
        <v>215.03650960564391</v>
      </c>
      <c r="E1320" s="35">
        <v>50.963490394356086</v>
      </c>
      <c r="F1320" s="35">
        <v>214.97581588360009</v>
      </c>
      <c r="G1320" s="35">
        <v>51.024184116399908</v>
      </c>
      <c r="H1320" s="35">
        <v>213.45850526019973</v>
      </c>
      <c r="I1320" s="35">
        <v>52.541494739800271</v>
      </c>
      <c r="J1320" s="1">
        <v>14781</v>
      </c>
    </row>
    <row r="1321" spans="1:10" x14ac:dyDescent="0.35">
      <c r="A1321">
        <v>239</v>
      </c>
      <c r="B1321" s="35">
        <v>193.02938425786789</v>
      </c>
      <c r="C1321" s="35">
        <v>45.970615742132111</v>
      </c>
      <c r="D1321" s="35">
        <v>193.02938425786789</v>
      </c>
      <c r="E1321" s="35">
        <v>45.970615742132111</v>
      </c>
      <c r="F1321" s="35">
        <v>193.65135278625462</v>
      </c>
      <c r="G1321" s="35">
        <v>45.34864721374538</v>
      </c>
      <c r="H1321" s="35">
        <v>192.24204027239594</v>
      </c>
      <c r="I1321" s="35">
        <v>46.75795972760406</v>
      </c>
      <c r="J1321" s="1">
        <v>10215</v>
      </c>
    </row>
    <row r="1322" spans="1:10" x14ac:dyDescent="0.35">
      <c r="A1322">
        <v>211</v>
      </c>
      <c r="B1322" s="35">
        <v>184.86122080689762</v>
      </c>
      <c r="C1322" s="35">
        <v>26.13877919310238</v>
      </c>
      <c r="D1322" s="35">
        <v>184.86122080689762</v>
      </c>
      <c r="E1322" s="35">
        <v>26.13877919310238</v>
      </c>
      <c r="F1322" s="35">
        <v>185.27230769547961</v>
      </c>
      <c r="G1322" s="35">
        <v>25.727692304520389</v>
      </c>
      <c r="H1322" s="35">
        <v>183.80842574045028</v>
      </c>
      <c r="I1322" s="35">
        <v>27.191574259549725</v>
      </c>
      <c r="J1322" s="1">
        <v>8400</v>
      </c>
    </row>
    <row r="1323" spans="1:10" x14ac:dyDescent="0.35">
      <c r="A1323">
        <v>174</v>
      </c>
      <c r="B1323" s="35">
        <v>168.95335674517025</v>
      </c>
      <c r="C1323" s="35">
        <v>5.0466432548297462</v>
      </c>
      <c r="D1323" s="35">
        <v>168.95335674517025</v>
      </c>
      <c r="E1323" s="35">
        <v>5.0466432548297462</v>
      </c>
      <c r="F1323" s="35">
        <v>169.54335450238926</v>
      </c>
      <c r="G1323" s="35">
        <v>4.4566454976107366</v>
      </c>
      <c r="H1323" s="35">
        <v>175.56996923073146</v>
      </c>
      <c r="I1323" s="35">
        <v>-1.5699692307314592</v>
      </c>
      <c r="J1323" s="1">
        <v>6627</v>
      </c>
    </row>
    <row r="1324" spans="1:10" x14ac:dyDescent="0.35">
      <c r="A1324">
        <v>216</v>
      </c>
      <c r="B1324" s="35">
        <v>193.80153776070426</v>
      </c>
      <c r="C1324" s="35">
        <v>22.198462239295736</v>
      </c>
      <c r="D1324" s="35">
        <v>193.80153776070426</v>
      </c>
      <c r="E1324" s="35">
        <v>22.198462239295736</v>
      </c>
      <c r="F1324" s="35">
        <v>194.08779346039196</v>
      </c>
      <c r="G1324" s="35">
        <v>21.912206539608036</v>
      </c>
      <c r="H1324" s="35">
        <v>192.10728830466789</v>
      </c>
      <c r="I1324" s="35">
        <v>23.89271169533211</v>
      </c>
      <c r="J1324" s="1">
        <v>10186</v>
      </c>
    </row>
    <row r="1325" spans="1:10" x14ac:dyDescent="0.35">
      <c r="A1325">
        <v>138</v>
      </c>
      <c r="B1325" s="35">
        <v>153.96123074431398</v>
      </c>
      <c r="C1325" s="35">
        <v>-15.96123074431398</v>
      </c>
      <c r="D1325" s="35">
        <v>153.96123074431398</v>
      </c>
      <c r="E1325" s="35">
        <v>-15.96123074431398</v>
      </c>
      <c r="F1325" s="35">
        <v>154.67218043915409</v>
      </c>
      <c r="G1325" s="35">
        <v>-16.67218043915409</v>
      </c>
      <c r="H1325" s="35">
        <v>169.54330363958348</v>
      </c>
      <c r="I1325" s="35">
        <v>-31.543303639583485</v>
      </c>
      <c r="J1325" s="1">
        <v>5330</v>
      </c>
    </row>
    <row r="1326" spans="1:10" x14ac:dyDescent="0.35">
      <c r="A1326">
        <v>153</v>
      </c>
      <c r="B1326" s="35">
        <v>185.66267281106474</v>
      </c>
      <c r="C1326" s="35">
        <v>-32.662672811064738</v>
      </c>
      <c r="D1326" s="35">
        <v>185.66267281106474</v>
      </c>
      <c r="E1326" s="35">
        <v>-32.662672811064738</v>
      </c>
      <c r="F1326" s="35">
        <v>185.3823990717984</v>
      </c>
      <c r="G1326" s="35">
        <v>-32.382399071798403</v>
      </c>
      <c r="H1326" s="35">
        <v>191.17796438930196</v>
      </c>
      <c r="I1326" s="35">
        <v>-38.177964389301962</v>
      </c>
      <c r="J1326" s="1">
        <v>9986</v>
      </c>
    </row>
    <row r="1327" spans="1:10" x14ac:dyDescent="0.35">
      <c r="A1327">
        <v>117</v>
      </c>
      <c r="B1327" s="35">
        <v>146.24383542925835</v>
      </c>
      <c r="C1327" s="35">
        <v>-29.243835429258354</v>
      </c>
      <c r="D1327" s="35">
        <v>146.24383542925835</v>
      </c>
      <c r="E1327" s="35">
        <v>-29.243835429258354</v>
      </c>
      <c r="F1327" s="35">
        <v>147.28651876588646</v>
      </c>
      <c r="G1327" s="35">
        <v>-30.286518765886456</v>
      </c>
      <c r="H1327" s="35">
        <v>161.67193007643422</v>
      </c>
      <c r="I1327" s="35">
        <v>-44.671930076434222</v>
      </c>
      <c r="J1327" s="1">
        <v>3636</v>
      </c>
    </row>
    <row r="1328" spans="1:10" x14ac:dyDescent="0.35">
      <c r="A1328">
        <v>130</v>
      </c>
      <c r="B1328" s="35">
        <v>158.16842326119837</v>
      </c>
      <c r="C1328" s="35">
        <v>-28.16842326119837</v>
      </c>
      <c r="D1328" s="35">
        <v>158.16842326119837</v>
      </c>
      <c r="E1328" s="35">
        <v>-28.16842326119837</v>
      </c>
      <c r="F1328" s="35">
        <v>158.22373977903064</v>
      </c>
      <c r="G1328" s="35">
        <v>-28.223739779030637</v>
      </c>
      <c r="H1328" s="35">
        <v>164.61788688814414</v>
      </c>
      <c r="I1328" s="35">
        <v>-34.617886888144142</v>
      </c>
      <c r="J1328" s="1">
        <v>4270</v>
      </c>
    </row>
    <row r="1329" spans="1:10" x14ac:dyDescent="0.35">
      <c r="A1329">
        <v>126</v>
      </c>
      <c r="B1329" s="35">
        <v>177.8666114583076</v>
      </c>
      <c r="C1329" s="35">
        <v>-51.866611458307602</v>
      </c>
      <c r="D1329" s="35">
        <v>177.8666114583076</v>
      </c>
      <c r="E1329" s="35">
        <v>-51.866611458307602</v>
      </c>
      <c r="F1329" s="35">
        <v>177.40430310576113</v>
      </c>
      <c r="G1329" s="35">
        <v>-51.40430310576113</v>
      </c>
      <c r="H1329" s="35">
        <v>175.44451050215704</v>
      </c>
      <c r="I1329" s="35">
        <v>-49.444510502157044</v>
      </c>
      <c r="J1329" s="1">
        <v>6600</v>
      </c>
    </row>
    <row r="1330" spans="1:10" x14ac:dyDescent="0.35">
      <c r="A1330">
        <v>200</v>
      </c>
      <c r="B1330" s="35">
        <v>209.21318328113861</v>
      </c>
      <c r="C1330" s="35">
        <v>-9.2131832811386118</v>
      </c>
      <c r="D1330" s="35">
        <v>209.21318328113861</v>
      </c>
      <c r="E1330" s="35">
        <v>-9.2131832811386118</v>
      </c>
      <c r="F1330" s="35">
        <v>208.84328104588224</v>
      </c>
      <c r="G1330" s="35">
        <v>-8.843281045882236</v>
      </c>
      <c r="H1330" s="35">
        <v>193.28752967718259</v>
      </c>
      <c r="I1330" s="35">
        <v>6.7124703228174099</v>
      </c>
      <c r="J1330" s="1">
        <v>10440</v>
      </c>
    </row>
    <row r="1331" spans="1:10" x14ac:dyDescent="0.35">
      <c r="A1331">
        <v>152</v>
      </c>
      <c r="B1331" s="35">
        <v>188.98207942810299</v>
      </c>
      <c r="C1331" s="35">
        <v>-36.982079428102992</v>
      </c>
      <c r="D1331" s="35">
        <v>188.98207942810299</v>
      </c>
      <c r="E1331" s="35">
        <v>-36.982079428102992</v>
      </c>
      <c r="F1331" s="35">
        <v>189.11096987992349</v>
      </c>
      <c r="G1331" s="35">
        <v>-37.110969879923488</v>
      </c>
      <c r="H1331" s="35">
        <v>186.9867135310017</v>
      </c>
      <c r="I1331" s="35">
        <v>-34.986713531001698</v>
      </c>
      <c r="J1331" s="1">
        <v>9084</v>
      </c>
    </row>
    <row r="1332" spans="1:10" x14ac:dyDescent="0.35">
      <c r="A1332">
        <v>238</v>
      </c>
      <c r="B1332" s="35">
        <v>193.35607076833662</v>
      </c>
      <c r="C1332" s="35">
        <v>44.643929231663378</v>
      </c>
      <c r="D1332" s="35">
        <v>193.35607076833662</v>
      </c>
      <c r="E1332" s="35">
        <v>44.643929231663378</v>
      </c>
      <c r="F1332" s="35">
        <v>193.49761981066661</v>
      </c>
      <c r="G1332" s="35">
        <v>44.502380189333394</v>
      </c>
      <c r="H1332" s="35">
        <v>191.24301706337758</v>
      </c>
      <c r="I1332" s="35">
        <v>46.756982936622421</v>
      </c>
      <c r="J1332" s="1">
        <v>10000</v>
      </c>
    </row>
    <row r="1333" spans="1:10" x14ac:dyDescent="0.35">
      <c r="A1333">
        <v>239</v>
      </c>
      <c r="B1333" s="35">
        <v>196.10573987027539</v>
      </c>
      <c r="C1333" s="35">
        <v>42.894260129724614</v>
      </c>
      <c r="D1333" s="35">
        <v>196.10573987027539</v>
      </c>
      <c r="E1333" s="35">
        <v>42.894260129724614</v>
      </c>
      <c r="F1333" s="35">
        <v>196.63365488364096</v>
      </c>
      <c r="G1333" s="35">
        <v>42.366345116359042</v>
      </c>
      <c r="H1333" s="35">
        <v>194.86738033330465</v>
      </c>
      <c r="I1333" s="35">
        <v>44.132619666695348</v>
      </c>
      <c r="J1333" s="1">
        <v>10780</v>
      </c>
    </row>
    <row r="1334" spans="1:10" x14ac:dyDescent="0.35">
      <c r="A1334">
        <v>170</v>
      </c>
      <c r="B1334" s="35">
        <v>179.40468300292702</v>
      </c>
      <c r="C1334" s="35">
        <v>-9.4046830029270154</v>
      </c>
      <c r="D1334" s="35">
        <v>179.40468300292702</v>
      </c>
      <c r="E1334" s="35">
        <v>-9.4046830029270154</v>
      </c>
      <c r="F1334" s="35">
        <v>180.03516186561313</v>
      </c>
      <c r="G1334" s="35">
        <v>-10.035161865613134</v>
      </c>
      <c r="H1334" s="35">
        <v>186.02486327859799</v>
      </c>
      <c r="I1334" s="35">
        <v>-16.024863278597991</v>
      </c>
      <c r="J1334" s="1">
        <v>8877</v>
      </c>
    </row>
    <row r="1335" spans="1:10" x14ac:dyDescent="0.35">
      <c r="A1335">
        <v>166</v>
      </c>
      <c r="B1335" s="35">
        <v>172.6690044637258</v>
      </c>
      <c r="C1335" s="35">
        <v>-6.6690044637257984</v>
      </c>
      <c r="D1335" s="35">
        <v>172.6690044637258</v>
      </c>
      <c r="E1335" s="35">
        <v>-6.6690044637257984</v>
      </c>
      <c r="F1335" s="35">
        <v>172.53479735188381</v>
      </c>
      <c r="G1335" s="35">
        <v>-6.5347973518838103</v>
      </c>
      <c r="H1335" s="35">
        <v>178.2324822482548</v>
      </c>
      <c r="I1335" s="35">
        <v>-12.232482248254797</v>
      </c>
      <c r="J1335" s="1">
        <v>7200</v>
      </c>
    </row>
    <row r="1336" spans="1:10" x14ac:dyDescent="0.35">
      <c r="A1336">
        <v>121</v>
      </c>
      <c r="B1336" s="35">
        <v>157.68252086134368</v>
      </c>
      <c r="C1336" s="35">
        <v>-36.682520861343676</v>
      </c>
      <c r="D1336" s="35">
        <v>157.68252086134368</v>
      </c>
      <c r="E1336" s="35">
        <v>-36.682520861343676</v>
      </c>
      <c r="F1336" s="35">
        <v>157.45532877540325</v>
      </c>
      <c r="G1336" s="35">
        <v>-36.455328775403245</v>
      </c>
      <c r="H1336" s="35">
        <v>155.78001645301433</v>
      </c>
      <c r="I1336" s="35">
        <v>-34.780016453014326</v>
      </c>
      <c r="J1336" s="1">
        <v>2368</v>
      </c>
    </row>
    <row r="1337" spans="1:10" x14ac:dyDescent="0.35">
      <c r="A1337">
        <v>191</v>
      </c>
      <c r="B1337" s="35">
        <v>183.42862906724218</v>
      </c>
      <c r="C1337" s="35">
        <v>7.5713709327578158</v>
      </c>
      <c r="D1337" s="35">
        <v>183.42862906724218</v>
      </c>
      <c r="E1337" s="35">
        <v>7.5713709327578158</v>
      </c>
      <c r="F1337" s="35">
        <v>183.94700205083754</v>
      </c>
      <c r="G1337" s="35">
        <v>7.0529979491624601</v>
      </c>
      <c r="H1337" s="35">
        <v>189.61670021148723</v>
      </c>
      <c r="I1337" s="35">
        <v>1.3832997885127725</v>
      </c>
      <c r="J1337" s="1">
        <v>9650</v>
      </c>
    </row>
    <row r="1338" spans="1:10" x14ac:dyDescent="0.35">
      <c r="A1338">
        <v>180</v>
      </c>
      <c r="B1338" s="35">
        <v>196.74687811815758</v>
      </c>
      <c r="C1338" s="35">
        <v>-16.746878118157582</v>
      </c>
      <c r="D1338" s="35">
        <v>196.74687811815758</v>
      </c>
      <c r="E1338" s="35">
        <v>-16.746878118157582</v>
      </c>
      <c r="F1338" s="35">
        <v>196.71554146046503</v>
      </c>
      <c r="G1338" s="35">
        <v>-16.715541460465033</v>
      </c>
      <c r="H1338" s="35">
        <v>187.7394659024481</v>
      </c>
      <c r="I1338" s="35">
        <v>-7.739465902448103</v>
      </c>
      <c r="J1338" s="1">
        <v>9246</v>
      </c>
    </row>
    <row r="1339" spans="1:10" x14ac:dyDescent="0.35">
      <c r="A1339">
        <v>124</v>
      </c>
      <c r="B1339" s="35">
        <v>148.43969407262128</v>
      </c>
      <c r="C1339" s="35">
        <v>-24.439694072621279</v>
      </c>
      <c r="D1339" s="35">
        <v>148.43969407262128</v>
      </c>
      <c r="E1339" s="35">
        <v>-24.439694072621279</v>
      </c>
      <c r="F1339" s="35">
        <v>149.48681193606592</v>
      </c>
      <c r="G1339" s="35">
        <v>-25.486811936065919</v>
      </c>
      <c r="H1339" s="35">
        <v>163.91160071246605</v>
      </c>
      <c r="I1339" s="35">
        <v>-39.911600712466054</v>
      </c>
      <c r="J1339" s="1">
        <v>4118</v>
      </c>
    </row>
    <row r="1340" spans="1:10" x14ac:dyDescent="0.35">
      <c r="A1340">
        <v>223</v>
      </c>
      <c r="B1340" s="35">
        <v>208.9728418581002</v>
      </c>
      <c r="C1340" s="35">
        <v>14.027158141899804</v>
      </c>
      <c r="D1340" s="35">
        <v>208.9728418581002</v>
      </c>
      <c r="E1340" s="35">
        <v>14.027158141899804</v>
      </c>
      <c r="F1340" s="35">
        <v>209.38879066725548</v>
      </c>
      <c r="G1340" s="35">
        <v>13.611209332744522</v>
      </c>
      <c r="H1340" s="35">
        <v>207.27385460343959</v>
      </c>
      <c r="I1340" s="35">
        <v>15.726145396560412</v>
      </c>
      <c r="J1340" s="1">
        <v>13450</v>
      </c>
    </row>
    <row r="1341" spans="1:10" x14ac:dyDescent="0.35">
      <c r="A1341">
        <v>216</v>
      </c>
      <c r="B1341" s="35">
        <v>190.44728302538152</v>
      </c>
      <c r="C1341" s="35">
        <v>25.552716974618477</v>
      </c>
      <c r="D1341" s="35">
        <v>190.44728302538152</v>
      </c>
      <c r="E1341" s="35">
        <v>25.552716974618477</v>
      </c>
      <c r="F1341" s="35">
        <v>190.53833039017096</v>
      </c>
      <c r="G1341" s="35">
        <v>25.461669609829045</v>
      </c>
      <c r="H1341" s="35">
        <v>189.19850444957257</v>
      </c>
      <c r="I1341" s="35">
        <v>26.801495550427433</v>
      </c>
      <c r="J1341" s="1">
        <v>9560</v>
      </c>
    </row>
    <row r="1342" spans="1:10" x14ac:dyDescent="0.35">
      <c r="A1342">
        <v>188</v>
      </c>
      <c r="B1342" s="35">
        <v>184.67973729405895</v>
      </c>
      <c r="C1342" s="35">
        <v>3.3202627059410474</v>
      </c>
      <c r="D1342" s="35">
        <v>184.67973729405895</v>
      </c>
      <c r="E1342" s="35">
        <v>3.3202627059410474</v>
      </c>
      <c r="F1342" s="35">
        <v>184.65410975889995</v>
      </c>
      <c r="G1342" s="35">
        <v>3.3458902411000508</v>
      </c>
      <c r="H1342" s="35">
        <v>183.31588406530634</v>
      </c>
      <c r="I1342" s="35">
        <v>4.6841159346936649</v>
      </c>
      <c r="J1342" s="1">
        <v>8294</v>
      </c>
    </row>
    <row r="1343" spans="1:10" x14ac:dyDescent="0.35">
      <c r="A1343">
        <v>252</v>
      </c>
      <c r="B1343" s="35">
        <v>210.08899407308758</v>
      </c>
      <c r="C1343" s="35">
        <v>41.911005926912424</v>
      </c>
      <c r="D1343" s="35">
        <v>210.08899407308758</v>
      </c>
      <c r="E1343" s="35">
        <v>41.911005926912424</v>
      </c>
      <c r="F1343" s="35">
        <v>210.50664161227587</v>
      </c>
      <c r="G1343" s="35">
        <v>41.493358387724129</v>
      </c>
      <c r="H1343" s="35">
        <v>208.41227639976285</v>
      </c>
      <c r="I1343" s="35">
        <v>43.587723600237155</v>
      </c>
      <c r="J1343" s="1">
        <v>13695</v>
      </c>
    </row>
    <row r="1344" spans="1:10" x14ac:dyDescent="0.35">
      <c r="A1344">
        <v>206</v>
      </c>
      <c r="B1344" s="35">
        <v>190.40826930269779</v>
      </c>
      <c r="C1344" s="35">
        <v>15.591730697302211</v>
      </c>
      <c r="D1344" s="35">
        <v>190.40826930269779</v>
      </c>
      <c r="E1344" s="35">
        <v>15.591730697302211</v>
      </c>
      <c r="F1344" s="35">
        <v>190.10698605939257</v>
      </c>
      <c r="G1344" s="35">
        <v>15.893013940607432</v>
      </c>
      <c r="H1344" s="35">
        <v>188.3388798278591</v>
      </c>
      <c r="I1344" s="35">
        <v>17.661120172140897</v>
      </c>
      <c r="J1344" s="1">
        <v>9375</v>
      </c>
    </row>
    <row r="1345" spans="1:10" x14ac:dyDescent="0.35">
      <c r="A1345">
        <v>138</v>
      </c>
      <c r="B1345" s="35">
        <v>180.82435299282349</v>
      </c>
      <c r="C1345" s="35">
        <v>-42.824352992823492</v>
      </c>
      <c r="D1345" s="35">
        <v>180.82435299282349</v>
      </c>
      <c r="E1345" s="35">
        <v>-42.824352992823492</v>
      </c>
      <c r="F1345" s="35">
        <v>180.97843979602726</v>
      </c>
      <c r="G1345" s="35">
        <v>-42.97843979602726</v>
      </c>
      <c r="H1345" s="35">
        <v>179.89597205675977</v>
      </c>
      <c r="I1345" s="35">
        <v>-41.895972056759774</v>
      </c>
      <c r="J1345" s="1">
        <v>7558</v>
      </c>
    </row>
    <row r="1346" spans="1:10" x14ac:dyDescent="0.35">
      <c r="A1346">
        <v>200</v>
      </c>
      <c r="B1346" s="35">
        <v>198.38103359744306</v>
      </c>
      <c r="C1346" s="35">
        <v>1.6189664025569357</v>
      </c>
      <c r="D1346" s="35">
        <v>198.38103359744306</v>
      </c>
      <c r="E1346" s="35">
        <v>1.6189664025569357</v>
      </c>
      <c r="F1346" s="35">
        <v>198.55159478170256</v>
      </c>
      <c r="G1346" s="35">
        <v>1.4484052182974381</v>
      </c>
      <c r="H1346" s="35">
        <v>196.36823845662059</v>
      </c>
      <c r="I1346" s="35">
        <v>3.6317615433794117</v>
      </c>
      <c r="J1346" s="1">
        <v>11103</v>
      </c>
    </row>
    <row r="1347" spans="1:10" x14ac:dyDescent="0.35">
      <c r="A1347">
        <v>174</v>
      </c>
      <c r="B1347" s="35">
        <v>166.09691821946785</v>
      </c>
      <c r="C1347" s="35">
        <v>7.9030817805321476</v>
      </c>
      <c r="D1347" s="35">
        <v>166.09691821946785</v>
      </c>
      <c r="E1347" s="35">
        <v>7.9030817805321476</v>
      </c>
      <c r="F1347" s="35">
        <v>166.72244279190718</v>
      </c>
      <c r="G1347" s="35">
        <v>7.2775572080928157</v>
      </c>
      <c r="H1347" s="35">
        <v>172.65653875605932</v>
      </c>
      <c r="I1347" s="35">
        <v>1.3434612439406806</v>
      </c>
      <c r="J1347" s="1">
        <v>6000</v>
      </c>
    </row>
    <row r="1348" spans="1:10" x14ac:dyDescent="0.35">
      <c r="A1348">
        <v>317</v>
      </c>
      <c r="B1348" s="35">
        <v>242.37084956451861</v>
      </c>
      <c r="C1348" s="35">
        <v>74.629150435481392</v>
      </c>
      <c r="D1348" s="35">
        <v>242.37084956451861</v>
      </c>
      <c r="E1348" s="35">
        <v>74.629150435481392</v>
      </c>
      <c r="F1348" s="35">
        <v>242.74727275325893</v>
      </c>
      <c r="G1348" s="35">
        <v>74.252727246741074</v>
      </c>
      <c r="H1348" s="35">
        <v>241.33822272117715</v>
      </c>
      <c r="I1348" s="35">
        <v>75.661777278822854</v>
      </c>
      <c r="J1348" s="1">
        <v>20781</v>
      </c>
    </row>
    <row r="1349" spans="1:10" x14ac:dyDescent="0.35">
      <c r="A1349">
        <v>238</v>
      </c>
      <c r="B1349" s="35">
        <v>217.52873873863481</v>
      </c>
      <c r="C1349" s="35">
        <v>20.471261261365186</v>
      </c>
      <c r="D1349" s="35">
        <v>217.52873873863481</v>
      </c>
      <c r="E1349" s="35">
        <v>20.471261261365186</v>
      </c>
      <c r="F1349" s="35">
        <v>218.10124293852954</v>
      </c>
      <c r="G1349" s="35">
        <v>19.898757061470462</v>
      </c>
      <c r="H1349" s="35">
        <v>215.89798053803526</v>
      </c>
      <c r="I1349" s="35">
        <v>22.102019461964744</v>
      </c>
      <c r="J1349" s="1">
        <v>15306</v>
      </c>
    </row>
    <row r="1350" spans="1:10" x14ac:dyDescent="0.35">
      <c r="A1350">
        <v>252</v>
      </c>
      <c r="B1350" s="35">
        <v>221.38238372602251</v>
      </c>
      <c r="C1350" s="35">
        <v>30.61761627397749</v>
      </c>
      <c r="D1350" s="35">
        <v>221.38238372602251</v>
      </c>
      <c r="E1350" s="35">
        <v>30.61761627397749</v>
      </c>
      <c r="F1350" s="35">
        <v>222.05243700758973</v>
      </c>
      <c r="G1350" s="35">
        <v>29.947562992410269</v>
      </c>
      <c r="H1350" s="35">
        <v>220.03347196141357</v>
      </c>
      <c r="I1350" s="35">
        <v>31.966528038586432</v>
      </c>
      <c r="J1350" s="1">
        <v>16196</v>
      </c>
    </row>
    <row r="1351" spans="1:10" x14ac:dyDescent="0.35">
      <c r="A1351">
        <v>179</v>
      </c>
      <c r="B1351" s="35">
        <v>169.76027801890223</v>
      </c>
      <c r="C1351" s="35">
        <v>9.2397219810977731</v>
      </c>
      <c r="D1351" s="35">
        <v>169.76027801890223</v>
      </c>
      <c r="E1351" s="35">
        <v>9.2397219810977731</v>
      </c>
      <c r="F1351" s="35">
        <v>169.68829999502873</v>
      </c>
      <c r="G1351" s="35">
        <v>9.3117000049712715</v>
      </c>
      <c r="H1351" s="35">
        <v>169.17157407343714</v>
      </c>
      <c r="I1351" s="35">
        <v>9.8284259265628577</v>
      </c>
      <c r="J1351" s="1">
        <v>5250</v>
      </c>
    </row>
    <row r="1352" spans="1:10" x14ac:dyDescent="0.35">
      <c r="A1352">
        <v>192</v>
      </c>
      <c r="B1352" s="35">
        <v>222.82570820654098</v>
      </c>
      <c r="C1352" s="35">
        <v>-30.82570820654098</v>
      </c>
      <c r="D1352" s="35">
        <v>222.82570820654098</v>
      </c>
      <c r="E1352" s="35">
        <v>-30.82570820654098</v>
      </c>
      <c r="F1352" s="35">
        <v>222.22510053200347</v>
      </c>
      <c r="G1352" s="35">
        <v>-30.225100532003466</v>
      </c>
      <c r="H1352" s="35">
        <v>198.87741302810855</v>
      </c>
      <c r="I1352" s="35">
        <v>-6.877413028108549</v>
      </c>
      <c r="J1352" s="1">
        <v>11643</v>
      </c>
    </row>
    <row r="1353" spans="1:10" x14ac:dyDescent="0.35">
      <c r="A1353">
        <v>161</v>
      </c>
      <c r="B1353" s="35">
        <v>196.45001068171598</v>
      </c>
      <c r="C1353" s="35">
        <v>-35.45001068171598</v>
      </c>
      <c r="D1353" s="35">
        <v>196.45001068171598</v>
      </c>
      <c r="E1353" s="35">
        <v>-35.45001068171598</v>
      </c>
      <c r="F1353" s="35">
        <v>196.29838338191882</v>
      </c>
      <c r="G1353" s="35">
        <v>-35.298383381918825</v>
      </c>
      <c r="H1353" s="35">
        <v>187.74411252202492</v>
      </c>
      <c r="I1353" s="35">
        <v>-26.744112522024921</v>
      </c>
      <c r="J1353" s="1">
        <v>9247</v>
      </c>
    </row>
    <row r="1354" spans="1:10" x14ac:dyDescent="0.35">
      <c r="A1354">
        <v>143</v>
      </c>
      <c r="B1354" s="35">
        <v>167.30261085854022</v>
      </c>
      <c r="C1354" s="35">
        <v>-24.30261085854022</v>
      </c>
      <c r="D1354" s="35">
        <v>167.30261085854022</v>
      </c>
      <c r="E1354" s="35">
        <v>-24.30261085854022</v>
      </c>
      <c r="F1354" s="35">
        <v>167.10755420960561</v>
      </c>
      <c r="G1354" s="35">
        <v>-24.10755420960561</v>
      </c>
      <c r="H1354" s="35">
        <v>172.65653875605932</v>
      </c>
      <c r="I1354" s="35">
        <v>-29.656538756059319</v>
      </c>
      <c r="J1354" s="1">
        <v>6000</v>
      </c>
    </row>
    <row r="1355" spans="1:10" x14ac:dyDescent="0.35">
      <c r="A1355">
        <v>230</v>
      </c>
      <c r="B1355" s="35">
        <v>222.1872795402511</v>
      </c>
      <c r="C1355" s="35">
        <v>7.8127204597489026</v>
      </c>
      <c r="D1355" s="35">
        <v>222.1872795402511</v>
      </c>
      <c r="E1355" s="35">
        <v>7.8127204597489026</v>
      </c>
      <c r="F1355" s="35">
        <v>222.18178942144095</v>
      </c>
      <c r="G1355" s="35">
        <v>7.8182105785590466</v>
      </c>
      <c r="H1355" s="35">
        <v>213.17506146601315</v>
      </c>
      <c r="I1355" s="35">
        <v>16.824938533986852</v>
      </c>
      <c r="J1355" s="1">
        <v>14720</v>
      </c>
    </row>
    <row r="1356" spans="1:10" x14ac:dyDescent="0.35">
      <c r="A1356">
        <v>165</v>
      </c>
      <c r="B1356" s="35">
        <v>194.59473056632527</v>
      </c>
      <c r="C1356" s="35">
        <v>-29.594730566325268</v>
      </c>
      <c r="D1356" s="35">
        <v>194.59473056632527</v>
      </c>
      <c r="E1356" s="35">
        <v>-29.594730566325268</v>
      </c>
      <c r="F1356" s="35">
        <v>194.37743403979368</v>
      </c>
      <c r="G1356" s="35">
        <v>-29.377434039793684</v>
      </c>
      <c r="H1356" s="35">
        <v>192.71134884965574</v>
      </c>
      <c r="I1356" s="35">
        <v>-27.711348849655735</v>
      </c>
      <c r="J1356" s="1">
        <v>10316</v>
      </c>
    </row>
    <row r="1357" spans="1:10" x14ac:dyDescent="0.35">
      <c r="A1357">
        <v>213</v>
      </c>
      <c r="B1357" s="35">
        <v>201.45848993136428</v>
      </c>
      <c r="C1357" s="35">
        <v>11.541510068635716</v>
      </c>
      <c r="D1357" s="35">
        <v>201.45848993136428</v>
      </c>
      <c r="E1357" s="35">
        <v>11.541510068635716</v>
      </c>
      <c r="F1357" s="35">
        <v>201.06127521699943</v>
      </c>
      <c r="G1357" s="35">
        <v>11.938724783000566</v>
      </c>
      <c r="H1357" s="35">
        <v>192.13516802212885</v>
      </c>
      <c r="I1357" s="35">
        <v>20.864831977871148</v>
      </c>
      <c r="J1357" s="1">
        <v>10192</v>
      </c>
    </row>
    <row r="1358" spans="1:10" x14ac:dyDescent="0.35">
      <c r="A1358">
        <v>224</v>
      </c>
      <c r="B1358" s="35">
        <v>189.9686836026944</v>
      </c>
      <c r="C1358" s="35">
        <v>34.031316397305602</v>
      </c>
      <c r="D1358" s="35">
        <v>189.9686836026944</v>
      </c>
      <c r="E1358" s="35">
        <v>34.031316397305602</v>
      </c>
      <c r="F1358" s="35">
        <v>190.08173225971052</v>
      </c>
      <c r="G1358" s="35">
        <v>33.91826774028948</v>
      </c>
      <c r="H1358" s="35">
        <v>188.81283502469572</v>
      </c>
      <c r="I1358" s="35">
        <v>35.187164975304285</v>
      </c>
      <c r="J1358" s="1">
        <v>9477</v>
      </c>
    </row>
    <row r="1359" spans="1:10" x14ac:dyDescent="0.35">
      <c r="A1359">
        <v>229</v>
      </c>
      <c r="B1359" s="35">
        <v>204.91394084761413</v>
      </c>
      <c r="C1359" s="35">
        <v>24.086059152385872</v>
      </c>
      <c r="D1359" s="35">
        <v>204.91394084761413</v>
      </c>
      <c r="E1359" s="35">
        <v>24.086059152385872</v>
      </c>
      <c r="F1359" s="35">
        <v>204.83086489130886</v>
      </c>
      <c r="G1359" s="35">
        <v>24.169135108691137</v>
      </c>
      <c r="H1359" s="35">
        <v>203.03149092979419</v>
      </c>
      <c r="I1359" s="35">
        <v>25.968509070205812</v>
      </c>
      <c r="J1359" s="1">
        <v>12537</v>
      </c>
    </row>
    <row r="1360" spans="1:10" x14ac:dyDescent="0.35">
      <c r="A1360">
        <v>95</v>
      </c>
      <c r="B1360" s="35">
        <v>157.24235501252298</v>
      </c>
      <c r="C1360" s="35">
        <v>-62.242355012522978</v>
      </c>
      <c r="D1360" s="35">
        <v>157.24235501252298</v>
      </c>
      <c r="E1360" s="35">
        <v>-62.242355012522978</v>
      </c>
      <c r="F1360" s="35">
        <v>156.69077600348405</v>
      </c>
      <c r="G1360" s="35">
        <v>-61.690776003484046</v>
      </c>
      <c r="H1360" s="35">
        <v>154.61371493923011</v>
      </c>
      <c r="I1360" s="35">
        <v>-59.613714939230107</v>
      </c>
      <c r="J1360" s="1">
        <v>2117</v>
      </c>
    </row>
    <row r="1361" spans="1:10" x14ac:dyDescent="0.35">
      <c r="A1361">
        <v>213</v>
      </c>
      <c r="B1361" s="35">
        <v>224.04797881882644</v>
      </c>
      <c r="C1361" s="35">
        <v>-11.047978818826437</v>
      </c>
      <c r="D1361" s="35">
        <v>224.04797881882644</v>
      </c>
      <c r="E1361" s="35">
        <v>-11.047978818826437</v>
      </c>
      <c r="F1361" s="35">
        <v>224.08747547369313</v>
      </c>
      <c r="G1361" s="35">
        <v>-11.087475473693132</v>
      </c>
      <c r="H1361" s="35">
        <v>222.54729315247837</v>
      </c>
      <c r="I1361" s="35">
        <v>-9.5472931524783746</v>
      </c>
      <c r="J1361" s="1">
        <v>16737</v>
      </c>
    </row>
    <row r="1362" spans="1:10" x14ac:dyDescent="0.35">
      <c r="A1362">
        <v>183</v>
      </c>
      <c r="B1362" s="35">
        <v>200.06493554027531</v>
      </c>
      <c r="C1362" s="35">
        <v>-17.064935540275314</v>
      </c>
      <c r="D1362" s="35">
        <v>200.06493554027531</v>
      </c>
      <c r="E1362" s="35">
        <v>-17.064935540275314</v>
      </c>
      <c r="F1362" s="35">
        <v>199.8934252599492</v>
      </c>
      <c r="G1362" s="35">
        <v>-16.893425259949197</v>
      </c>
      <c r="H1362" s="35">
        <v>190.5088511702385</v>
      </c>
      <c r="I1362" s="35">
        <v>-7.5088511702385006</v>
      </c>
      <c r="J1362" s="1">
        <v>9842</v>
      </c>
    </row>
    <row r="1363" spans="1:10" x14ac:dyDescent="0.35">
      <c r="A1363">
        <v>195</v>
      </c>
      <c r="B1363" s="35">
        <v>221.41021501279502</v>
      </c>
      <c r="C1363" s="35">
        <v>-26.410215012795021</v>
      </c>
      <c r="D1363" s="35">
        <v>221.41021501279502</v>
      </c>
      <c r="E1363" s="35">
        <v>-26.410215012795021</v>
      </c>
      <c r="F1363" s="35">
        <v>221.99323521985423</v>
      </c>
      <c r="G1363" s="35">
        <v>-26.993235219854228</v>
      </c>
      <c r="H1363" s="35">
        <v>219.85690041749405</v>
      </c>
      <c r="I1363" s="35">
        <v>-24.856900417494046</v>
      </c>
      <c r="J1363" s="1">
        <v>16158</v>
      </c>
    </row>
    <row r="1364" spans="1:10" x14ac:dyDescent="0.35">
      <c r="A1364">
        <v>216</v>
      </c>
      <c r="B1364" s="35">
        <v>212.43422131847979</v>
      </c>
      <c r="C1364" s="35">
        <v>3.5657786815202144</v>
      </c>
      <c r="D1364" s="35">
        <v>212.43422131847979</v>
      </c>
      <c r="E1364" s="35">
        <v>3.5657786815202144</v>
      </c>
      <c r="F1364" s="35">
        <v>212.4084848593472</v>
      </c>
      <c r="G1364" s="35">
        <v>3.5915151406528025</v>
      </c>
      <c r="H1364" s="35">
        <v>202.91997205995028</v>
      </c>
      <c r="I1364" s="35">
        <v>13.080027940049717</v>
      </c>
      <c r="J1364" s="1">
        <v>12513</v>
      </c>
    </row>
    <row r="1365" spans="1:10" x14ac:dyDescent="0.35">
      <c r="A1365">
        <v>176</v>
      </c>
      <c r="B1365" s="35">
        <v>186.51793005529146</v>
      </c>
      <c r="C1365" s="35">
        <v>-10.517930055291458</v>
      </c>
      <c r="D1365" s="35">
        <v>186.51793005529146</v>
      </c>
      <c r="E1365" s="35">
        <v>-10.517930055291458</v>
      </c>
      <c r="F1365" s="35">
        <v>186.12914343342899</v>
      </c>
      <c r="G1365" s="35">
        <v>-10.129143433428993</v>
      </c>
      <c r="H1365" s="35">
        <v>184.26844107855641</v>
      </c>
      <c r="I1365" s="35">
        <v>-8.2684410785564069</v>
      </c>
      <c r="J1365" s="1">
        <v>8499</v>
      </c>
    </row>
    <row r="1366" spans="1:10" x14ac:dyDescent="0.35">
      <c r="A1366">
        <v>101</v>
      </c>
      <c r="B1366" s="35">
        <v>154.65641985104787</v>
      </c>
      <c r="C1366" s="35">
        <v>-53.656419851047872</v>
      </c>
      <c r="D1366" s="35">
        <v>154.65641985104787</v>
      </c>
      <c r="E1366" s="35">
        <v>-53.656419851047872</v>
      </c>
      <c r="F1366" s="35">
        <v>154.61144858036118</v>
      </c>
      <c r="G1366" s="35">
        <v>-53.611448580361184</v>
      </c>
      <c r="H1366" s="35">
        <v>159.55307154939993</v>
      </c>
      <c r="I1366" s="35">
        <v>-58.553071549399931</v>
      </c>
      <c r="J1366" s="1">
        <v>3180</v>
      </c>
    </row>
    <row r="1367" spans="1:10" x14ac:dyDescent="0.35">
      <c r="A1367">
        <v>137</v>
      </c>
      <c r="B1367" s="35">
        <v>181.76581367896006</v>
      </c>
      <c r="C1367" s="35">
        <v>-44.765813678960058</v>
      </c>
      <c r="D1367" s="35">
        <v>181.76581367896006</v>
      </c>
      <c r="E1367" s="35">
        <v>-44.765813678960058</v>
      </c>
      <c r="F1367" s="35">
        <v>181.44258216520467</v>
      </c>
      <c r="G1367" s="35">
        <v>-44.442582165204669</v>
      </c>
      <c r="H1367" s="35">
        <v>179.62646812130367</v>
      </c>
      <c r="I1367" s="35">
        <v>-42.626468121303674</v>
      </c>
      <c r="J1367" s="1">
        <v>7500</v>
      </c>
    </row>
    <row r="1368" spans="1:10" x14ac:dyDescent="0.35">
      <c r="A1368">
        <v>216</v>
      </c>
      <c r="B1368" s="35">
        <v>189.41487314411853</v>
      </c>
      <c r="C1368" s="35">
        <v>26.58512685588147</v>
      </c>
      <c r="D1368" s="35">
        <v>189.41487314411853</v>
      </c>
      <c r="E1368" s="35">
        <v>26.58512685588147</v>
      </c>
      <c r="F1368" s="35">
        <v>189.58990867521135</v>
      </c>
      <c r="G1368" s="35">
        <v>26.410091324788652</v>
      </c>
      <c r="H1368" s="35">
        <v>187.4281423908005</v>
      </c>
      <c r="I1368" s="35">
        <v>28.571857609199498</v>
      </c>
      <c r="J1368" s="1">
        <v>9179</v>
      </c>
    </row>
    <row r="1369" spans="1:10" x14ac:dyDescent="0.35">
      <c r="A1369">
        <v>90</v>
      </c>
      <c r="B1369" s="35">
        <v>166.86613729318788</v>
      </c>
      <c r="C1369" s="35">
        <v>-76.866137293187876</v>
      </c>
      <c r="D1369" s="35">
        <v>166.86613729318788</v>
      </c>
      <c r="E1369" s="35">
        <v>-76.866137293187876</v>
      </c>
      <c r="F1369" s="35">
        <v>166.03467324499434</v>
      </c>
      <c r="G1369" s="35">
        <v>-76.034673244994337</v>
      </c>
      <c r="H1369" s="35">
        <v>157.16006246733269</v>
      </c>
      <c r="I1369" s="35">
        <v>-67.160062467332693</v>
      </c>
      <c r="J1369" s="1">
        <v>2665</v>
      </c>
    </row>
    <row r="1370" spans="1:10" x14ac:dyDescent="0.35">
      <c r="A1370">
        <v>147</v>
      </c>
      <c r="B1370" s="35">
        <v>152.64376040848862</v>
      </c>
      <c r="C1370" s="35">
        <v>-5.6437604084886175</v>
      </c>
      <c r="D1370" s="35">
        <v>152.64376040848862</v>
      </c>
      <c r="E1370" s="35">
        <v>-5.6437604084886175</v>
      </c>
      <c r="F1370" s="35">
        <v>152.1986302885494</v>
      </c>
      <c r="G1370" s="35">
        <v>-5.1986302885493956</v>
      </c>
      <c r="H1370" s="35">
        <v>165.38457911832103</v>
      </c>
      <c r="I1370" s="35">
        <v>-18.384579118321028</v>
      </c>
      <c r="J1370" s="1">
        <v>4435</v>
      </c>
    </row>
    <row r="1371" spans="1:10" x14ac:dyDescent="0.35">
      <c r="A1371">
        <v>216</v>
      </c>
      <c r="B1371" s="35">
        <v>196.14848069406148</v>
      </c>
      <c r="C1371" s="35">
        <v>19.851519305938524</v>
      </c>
      <c r="D1371" s="35">
        <v>196.14848069406148</v>
      </c>
      <c r="E1371" s="35">
        <v>19.851519305938524</v>
      </c>
      <c r="F1371" s="35">
        <v>196.00780429211869</v>
      </c>
      <c r="G1371" s="35">
        <v>19.992195707881308</v>
      </c>
      <c r="H1371" s="35">
        <v>194.19362049466434</v>
      </c>
      <c r="I1371" s="35">
        <v>21.806379505335656</v>
      </c>
      <c r="J1371" s="1">
        <v>10635</v>
      </c>
    </row>
    <row r="1372" spans="1:10" x14ac:dyDescent="0.35">
      <c r="A1372">
        <v>143</v>
      </c>
      <c r="B1372" s="35">
        <v>163.36348422358037</v>
      </c>
      <c r="C1372" s="35">
        <v>-20.363484223580372</v>
      </c>
      <c r="D1372" s="35">
        <v>163.36348422358037</v>
      </c>
      <c r="E1372" s="35">
        <v>-20.363484223580372</v>
      </c>
      <c r="F1372" s="35">
        <v>163.99186727201308</v>
      </c>
      <c r="G1372" s="35">
        <v>-20.991867272013081</v>
      </c>
      <c r="H1372" s="35">
        <v>169.86856700996157</v>
      </c>
      <c r="I1372" s="35">
        <v>-26.868567009961566</v>
      </c>
      <c r="J1372" s="1">
        <v>5400</v>
      </c>
    </row>
    <row r="1373" spans="1:10" x14ac:dyDescent="0.35">
      <c r="A1373">
        <v>222</v>
      </c>
      <c r="B1373" s="35">
        <v>191.23235827797686</v>
      </c>
      <c r="C1373" s="35">
        <v>30.767641722023143</v>
      </c>
      <c r="D1373" s="35">
        <v>191.23235827797686</v>
      </c>
      <c r="E1373" s="35">
        <v>30.767641722023143</v>
      </c>
      <c r="F1373" s="35">
        <v>191.40960690561974</v>
      </c>
      <c r="G1373" s="35">
        <v>30.590393094380261</v>
      </c>
      <c r="H1373" s="35">
        <v>189.38436923264575</v>
      </c>
      <c r="I1373" s="35">
        <v>32.615630767354247</v>
      </c>
      <c r="J1373" s="1">
        <v>9600</v>
      </c>
    </row>
    <row r="1374" spans="1:10" x14ac:dyDescent="0.35">
      <c r="A1374">
        <v>178</v>
      </c>
      <c r="B1374" s="35">
        <v>192.01619116353811</v>
      </c>
      <c r="C1374" s="35">
        <v>-14.01619116353811</v>
      </c>
      <c r="D1374" s="35">
        <v>192.01619116353811</v>
      </c>
      <c r="E1374" s="35">
        <v>-14.01619116353811</v>
      </c>
      <c r="F1374" s="35">
        <v>192.18639295305792</v>
      </c>
      <c r="G1374" s="35">
        <v>-14.186392953057918</v>
      </c>
      <c r="H1374" s="35">
        <v>190.08136216917018</v>
      </c>
      <c r="I1374" s="35">
        <v>-12.081362169170177</v>
      </c>
      <c r="J1374" s="1">
        <v>9750</v>
      </c>
    </row>
    <row r="1375" spans="1:10" x14ac:dyDescent="0.35">
      <c r="A1375">
        <v>221</v>
      </c>
      <c r="B1375" s="35">
        <v>192.00399120811684</v>
      </c>
      <c r="C1375" s="35">
        <v>28.996008791883156</v>
      </c>
      <c r="D1375" s="35">
        <v>192.00399120811684</v>
      </c>
      <c r="E1375" s="35">
        <v>28.996008791883156</v>
      </c>
      <c r="F1375" s="35">
        <v>191.71565163377986</v>
      </c>
      <c r="G1375" s="35">
        <v>29.284348366220144</v>
      </c>
      <c r="H1375" s="35">
        <v>197.74828447093898</v>
      </c>
      <c r="I1375" s="35">
        <v>23.251715529061016</v>
      </c>
      <c r="J1375" s="1">
        <v>11400</v>
      </c>
    </row>
    <row r="1376" spans="1:10" x14ac:dyDescent="0.35">
      <c r="A1376">
        <v>204</v>
      </c>
      <c r="B1376" s="35">
        <v>196.20339784738604</v>
      </c>
      <c r="C1376" s="35">
        <v>7.7966021526139571</v>
      </c>
      <c r="D1376" s="35">
        <v>196.20339784738604</v>
      </c>
      <c r="E1376" s="35">
        <v>7.7966021526139571</v>
      </c>
      <c r="F1376" s="35">
        <v>196.37775231750194</v>
      </c>
      <c r="G1376" s="35">
        <v>7.6222476824980561</v>
      </c>
      <c r="H1376" s="35">
        <v>194.14715429889606</v>
      </c>
      <c r="I1376" s="35">
        <v>9.852845701103945</v>
      </c>
      <c r="J1376" s="1">
        <v>10625</v>
      </c>
    </row>
    <row r="1377" spans="1:10" x14ac:dyDescent="0.35">
      <c r="A1377">
        <v>206</v>
      </c>
      <c r="B1377" s="35">
        <v>197.87079258487739</v>
      </c>
      <c r="C1377" s="35">
        <v>8.1292074151226075</v>
      </c>
      <c r="D1377" s="35">
        <v>197.87079258487739</v>
      </c>
      <c r="E1377" s="35">
        <v>8.1292074151226075</v>
      </c>
      <c r="F1377" s="35">
        <v>197.65552109019313</v>
      </c>
      <c r="G1377" s="35">
        <v>8.3444789098068668</v>
      </c>
      <c r="H1377" s="35">
        <v>195.84781706401569</v>
      </c>
      <c r="I1377" s="35">
        <v>10.152182935984314</v>
      </c>
      <c r="J1377" s="1">
        <v>10991</v>
      </c>
    </row>
    <row r="1378" spans="1:10" x14ac:dyDescent="0.35">
      <c r="A1378">
        <v>139</v>
      </c>
      <c r="B1378" s="35">
        <v>167.42718943079979</v>
      </c>
      <c r="C1378" s="35">
        <v>-28.427189430799785</v>
      </c>
      <c r="D1378" s="35">
        <v>167.42718943079979</v>
      </c>
      <c r="E1378" s="35">
        <v>-28.427189430799785</v>
      </c>
      <c r="F1378" s="35">
        <v>167.72227103772107</v>
      </c>
      <c r="G1378" s="35">
        <v>-28.722271037721072</v>
      </c>
      <c r="H1378" s="35">
        <v>174.01335167249354</v>
      </c>
      <c r="I1378" s="35">
        <v>-35.013351672493542</v>
      </c>
      <c r="J1378" s="1">
        <v>6292</v>
      </c>
    </row>
    <row r="1379" spans="1:10" x14ac:dyDescent="0.35">
      <c r="A1379">
        <v>179</v>
      </c>
      <c r="B1379" s="35">
        <v>196.69699000909037</v>
      </c>
      <c r="C1379" s="35">
        <v>-17.696990009090371</v>
      </c>
      <c r="D1379" s="35">
        <v>196.69699000909037</v>
      </c>
      <c r="E1379" s="35">
        <v>-17.696990009090371</v>
      </c>
      <c r="F1379" s="35">
        <v>197.33938940006385</v>
      </c>
      <c r="G1379" s="35">
        <v>-18.339389400063851</v>
      </c>
      <c r="H1379" s="35">
        <v>195.88034340105349</v>
      </c>
      <c r="I1379" s="35">
        <v>-16.880343401053494</v>
      </c>
      <c r="J1379" s="1">
        <v>10998</v>
      </c>
    </row>
    <row r="1380" spans="1:10" x14ac:dyDescent="0.35">
      <c r="A1380">
        <v>94</v>
      </c>
      <c r="B1380" s="35">
        <v>148.26275223674304</v>
      </c>
      <c r="C1380" s="35">
        <v>-54.26275223674304</v>
      </c>
      <c r="D1380" s="35">
        <v>148.26275223674304</v>
      </c>
      <c r="E1380" s="35">
        <v>-54.26275223674304</v>
      </c>
      <c r="F1380" s="35">
        <v>148.47448981375788</v>
      </c>
      <c r="G1380" s="35">
        <v>-54.474489813757884</v>
      </c>
      <c r="H1380" s="35">
        <v>153.85166932863004</v>
      </c>
      <c r="I1380" s="35">
        <v>-59.851669328630038</v>
      </c>
      <c r="J1380" s="1">
        <v>1953</v>
      </c>
    </row>
    <row r="1381" spans="1:10" x14ac:dyDescent="0.35">
      <c r="A1381">
        <v>150</v>
      </c>
      <c r="B1381" s="35">
        <v>192.14880408681964</v>
      </c>
      <c r="C1381" s="35">
        <v>-42.148804086819638</v>
      </c>
      <c r="D1381" s="35">
        <v>192.14880408681964</v>
      </c>
      <c r="E1381" s="35">
        <v>-42.148804086819638</v>
      </c>
      <c r="F1381" s="35">
        <v>191.91812464306869</v>
      </c>
      <c r="G1381" s="35">
        <v>-41.918124643068694</v>
      </c>
      <c r="H1381" s="35">
        <v>190.01166287551774</v>
      </c>
      <c r="I1381" s="35">
        <v>-40.011662875517743</v>
      </c>
      <c r="J1381" s="1">
        <v>9735</v>
      </c>
    </row>
    <row r="1382" spans="1:10" x14ac:dyDescent="0.35">
      <c r="A1382">
        <v>202</v>
      </c>
      <c r="B1382" s="35">
        <v>176.17417821763968</v>
      </c>
      <c r="C1382" s="35">
        <v>25.825821782360322</v>
      </c>
      <c r="D1382" s="35">
        <v>176.17417821763968</v>
      </c>
      <c r="E1382" s="35">
        <v>25.825821782360322</v>
      </c>
      <c r="F1382" s="35">
        <v>176.44215793817386</v>
      </c>
      <c r="G1382" s="35">
        <v>25.557842061826136</v>
      </c>
      <c r="H1382" s="35">
        <v>182.9348612600063</v>
      </c>
      <c r="I1382" s="35">
        <v>19.065138739993699</v>
      </c>
      <c r="J1382" s="1">
        <v>8212</v>
      </c>
    </row>
    <row r="1383" spans="1:10" x14ac:dyDescent="0.35">
      <c r="A1383">
        <v>262</v>
      </c>
      <c r="B1383" s="35">
        <v>213.40690984968489</v>
      </c>
      <c r="C1383" s="35">
        <v>48.593090150315106</v>
      </c>
      <c r="D1383" s="35">
        <v>213.40690984968489</v>
      </c>
      <c r="E1383" s="35">
        <v>48.593090150315106</v>
      </c>
      <c r="F1383" s="35">
        <v>213.39498599964259</v>
      </c>
      <c r="G1383" s="35">
        <v>48.605014000357414</v>
      </c>
      <c r="H1383" s="35">
        <v>204.83437932560406</v>
      </c>
      <c r="I1383" s="35">
        <v>57.165620674395939</v>
      </c>
      <c r="J1383" s="1">
        <v>12925</v>
      </c>
    </row>
    <row r="1384" spans="1:10" x14ac:dyDescent="0.35">
      <c r="A1384">
        <v>137</v>
      </c>
      <c r="B1384" s="35">
        <v>186.82302187264511</v>
      </c>
      <c r="C1384" s="35">
        <v>-49.823021872645114</v>
      </c>
      <c r="D1384" s="35">
        <v>186.82302187264511</v>
      </c>
      <c r="E1384" s="35">
        <v>-49.823021872645114</v>
      </c>
      <c r="F1384" s="35">
        <v>186.86081982532289</v>
      </c>
      <c r="G1384" s="35">
        <v>-49.860819825322892</v>
      </c>
      <c r="H1384" s="35">
        <v>178.2324822482548</v>
      </c>
      <c r="I1384" s="35">
        <v>-41.232482248254797</v>
      </c>
      <c r="J1384" s="1">
        <v>7200</v>
      </c>
    </row>
    <row r="1385" spans="1:10" x14ac:dyDescent="0.35">
      <c r="A1385">
        <v>355</v>
      </c>
      <c r="B1385" s="35">
        <v>263.23631087319984</v>
      </c>
      <c r="C1385" s="35">
        <v>91.763689126800159</v>
      </c>
      <c r="D1385" s="35">
        <v>263.23631087319984</v>
      </c>
      <c r="E1385" s="35">
        <v>91.763689126800159</v>
      </c>
      <c r="F1385" s="35">
        <v>263.69139457564592</v>
      </c>
      <c r="G1385" s="35">
        <v>91.308605424354084</v>
      </c>
      <c r="H1385" s="35">
        <v>262.51751475236631</v>
      </c>
      <c r="I1385" s="35">
        <v>92.48248524763369</v>
      </c>
      <c r="J1385" s="1">
        <v>25339</v>
      </c>
    </row>
    <row r="1386" spans="1:10" x14ac:dyDescent="0.35">
      <c r="A1386">
        <v>148</v>
      </c>
      <c r="B1386" s="35">
        <v>180.03743159849398</v>
      </c>
      <c r="C1386" s="35">
        <v>-32.037431598493981</v>
      </c>
      <c r="D1386" s="35">
        <v>180.03743159849398</v>
      </c>
      <c r="E1386" s="35">
        <v>-32.037431598493981</v>
      </c>
      <c r="F1386" s="35">
        <v>180.34037454215263</v>
      </c>
      <c r="G1386" s="35">
        <v>-32.340374542152631</v>
      </c>
      <c r="H1386" s="35">
        <v>186.87519466115779</v>
      </c>
      <c r="I1386" s="35">
        <v>-38.875194661157792</v>
      </c>
      <c r="J1386" s="1">
        <v>9060</v>
      </c>
    </row>
    <row r="1387" spans="1:10" x14ac:dyDescent="0.35">
      <c r="A1387">
        <v>117</v>
      </c>
      <c r="B1387" s="35">
        <v>172.56374950628589</v>
      </c>
      <c r="C1387" s="35">
        <v>-55.563749506285887</v>
      </c>
      <c r="D1387" s="35">
        <v>172.56374950628589</v>
      </c>
      <c r="E1387" s="35">
        <v>-55.563749506285887</v>
      </c>
      <c r="F1387" s="35">
        <v>172.08549368944355</v>
      </c>
      <c r="G1387" s="35">
        <v>-55.085493689443553</v>
      </c>
      <c r="H1387" s="35">
        <v>170.03584531472742</v>
      </c>
      <c r="I1387" s="35">
        <v>-53.035845314727425</v>
      </c>
      <c r="J1387" s="1">
        <v>5436</v>
      </c>
    </row>
    <row r="1388" spans="1:10" x14ac:dyDescent="0.35">
      <c r="A1388">
        <v>198</v>
      </c>
      <c r="B1388" s="35">
        <v>238.39888622441163</v>
      </c>
      <c r="C1388" s="35">
        <v>-40.398886224411626</v>
      </c>
      <c r="D1388" s="35">
        <v>238.39888622441163</v>
      </c>
      <c r="E1388" s="35">
        <v>-40.398886224411626</v>
      </c>
      <c r="F1388" s="35">
        <v>238.8010111546746</v>
      </c>
      <c r="G1388" s="35">
        <v>-40.801011154674597</v>
      </c>
      <c r="H1388" s="35">
        <v>222.33819527152104</v>
      </c>
      <c r="I1388" s="35">
        <v>-24.338195271521045</v>
      </c>
      <c r="J1388" s="1">
        <v>16692</v>
      </c>
    </row>
    <row r="1389" spans="1:10" x14ac:dyDescent="0.35">
      <c r="A1389">
        <v>222</v>
      </c>
      <c r="B1389" s="35">
        <v>200.46619449429872</v>
      </c>
      <c r="C1389" s="35">
        <v>21.533805505701281</v>
      </c>
      <c r="D1389" s="35">
        <v>200.46619449429872</v>
      </c>
      <c r="E1389" s="35">
        <v>21.533805505701281</v>
      </c>
      <c r="F1389" s="35">
        <v>199.95242783399658</v>
      </c>
      <c r="G1389" s="35">
        <v>22.04757216600342</v>
      </c>
      <c r="H1389" s="35">
        <v>184.3660200896698</v>
      </c>
      <c r="I1389" s="35">
        <v>37.633979910330197</v>
      </c>
      <c r="J1389" s="1">
        <v>8520</v>
      </c>
    </row>
    <row r="1390" spans="1:10" x14ac:dyDescent="0.35">
      <c r="A1390">
        <v>275</v>
      </c>
      <c r="B1390" s="35">
        <v>215.64266928147245</v>
      </c>
      <c r="C1390" s="35">
        <v>59.35733071852755</v>
      </c>
      <c r="D1390" s="35">
        <v>215.64266928147245</v>
      </c>
      <c r="E1390" s="35">
        <v>59.35733071852755</v>
      </c>
      <c r="F1390" s="35">
        <v>216.20175886177361</v>
      </c>
      <c r="G1390" s="35">
        <v>58.798241138226388</v>
      </c>
      <c r="H1390" s="35">
        <v>213.97428003322784</v>
      </c>
      <c r="I1390" s="35">
        <v>61.025719966772158</v>
      </c>
      <c r="J1390" s="1">
        <v>14892</v>
      </c>
    </row>
    <row r="1391" spans="1:10" x14ac:dyDescent="0.35">
      <c r="A1391">
        <v>150</v>
      </c>
      <c r="B1391" s="35">
        <v>173.72653605016902</v>
      </c>
      <c r="C1391" s="35">
        <v>-23.726536050169017</v>
      </c>
      <c r="D1391" s="35">
        <v>173.72653605016902</v>
      </c>
      <c r="E1391" s="35">
        <v>-23.726536050169017</v>
      </c>
      <c r="F1391" s="35">
        <v>173.96897161711905</v>
      </c>
      <c r="G1391" s="35">
        <v>-23.968971617119053</v>
      </c>
      <c r="H1391" s="35">
        <v>172.65653875605932</v>
      </c>
      <c r="I1391" s="35">
        <v>-22.656538756059319</v>
      </c>
      <c r="J1391" s="1">
        <v>6000</v>
      </c>
    </row>
    <row r="1392" spans="1:10" x14ac:dyDescent="0.35">
      <c r="A1392">
        <v>219</v>
      </c>
      <c r="B1392" s="35">
        <v>189.05497100132666</v>
      </c>
      <c r="C1392" s="35">
        <v>29.945028998673337</v>
      </c>
      <c r="D1392" s="35">
        <v>189.05497100132666</v>
      </c>
      <c r="E1392" s="35">
        <v>29.945028998673337</v>
      </c>
      <c r="F1392" s="35">
        <v>189.15538325610424</v>
      </c>
      <c r="G1392" s="35">
        <v>29.844616743895756</v>
      </c>
      <c r="H1392" s="35">
        <v>187.06105944423098</v>
      </c>
      <c r="I1392" s="35">
        <v>31.938940555769022</v>
      </c>
      <c r="J1392" s="1">
        <v>9100</v>
      </c>
    </row>
    <row r="1393" spans="1:10" x14ac:dyDescent="0.35">
      <c r="A1393">
        <v>229</v>
      </c>
      <c r="B1393" s="35">
        <v>195.17010090038218</v>
      </c>
      <c r="C1393" s="35">
        <v>33.829899099617819</v>
      </c>
      <c r="D1393" s="35">
        <v>195.17010090038218</v>
      </c>
      <c r="E1393" s="35">
        <v>33.829899099617819</v>
      </c>
      <c r="F1393" s="35">
        <v>194.96408059320413</v>
      </c>
      <c r="G1393" s="35">
        <v>34.03591940679587</v>
      </c>
      <c r="H1393" s="35">
        <v>186.33618679024556</v>
      </c>
      <c r="I1393" s="35">
        <v>42.663813209754437</v>
      </c>
      <c r="J1393" s="1">
        <v>8944</v>
      </c>
    </row>
    <row r="1394" spans="1:10" x14ac:dyDescent="0.35">
      <c r="A1394">
        <v>191</v>
      </c>
      <c r="B1394" s="35">
        <v>182.5018530705951</v>
      </c>
      <c r="C1394" s="35">
        <v>8.4981469294048964</v>
      </c>
      <c r="D1394" s="35">
        <v>182.5018530705951</v>
      </c>
      <c r="E1394" s="35">
        <v>8.4981469294048964</v>
      </c>
      <c r="F1394" s="35">
        <v>182.47681557826911</v>
      </c>
      <c r="G1394" s="35">
        <v>8.523184421730889</v>
      </c>
      <c r="H1394" s="35">
        <v>181.19702553827204</v>
      </c>
      <c r="I1394" s="35">
        <v>9.8029744617279562</v>
      </c>
      <c r="J1394" s="1">
        <v>7838</v>
      </c>
    </row>
    <row r="1395" spans="1:10" x14ac:dyDescent="0.35">
      <c r="A1395">
        <v>169</v>
      </c>
      <c r="B1395" s="35">
        <v>196.79970065634117</v>
      </c>
      <c r="C1395" s="35">
        <v>-27.799700656341173</v>
      </c>
      <c r="D1395" s="35">
        <v>196.79970065634117</v>
      </c>
      <c r="E1395" s="35">
        <v>-27.799700656341173</v>
      </c>
      <c r="F1395" s="35">
        <v>197.00962199549647</v>
      </c>
      <c r="G1395" s="35">
        <v>-28.009621995496474</v>
      </c>
      <c r="H1395" s="35">
        <v>194.96031272484123</v>
      </c>
      <c r="I1395" s="35">
        <v>-25.960312724841231</v>
      </c>
      <c r="J1395" s="1">
        <v>10800</v>
      </c>
    </row>
    <row r="1396" spans="1:10" x14ac:dyDescent="0.35">
      <c r="A1396">
        <v>123</v>
      </c>
      <c r="B1396" s="35">
        <v>158.59712052845231</v>
      </c>
      <c r="C1396" s="35">
        <v>-35.597120528452308</v>
      </c>
      <c r="D1396" s="35">
        <v>158.59712052845231</v>
      </c>
      <c r="E1396" s="35">
        <v>-35.597120528452308</v>
      </c>
      <c r="F1396" s="35">
        <v>158.3436003270831</v>
      </c>
      <c r="G1396" s="35">
        <v>-35.343600327083095</v>
      </c>
      <c r="H1396" s="35">
        <v>163.57239748335752</v>
      </c>
      <c r="I1396" s="35">
        <v>-40.57239748335752</v>
      </c>
      <c r="J1396" s="1">
        <v>4045</v>
      </c>
    </row>
    <row r="1397" spans="1:10" x14ac:dyDescent="0.35">
      <c r="A1397">
        <v>250</v>
      </c>
      <c r="B1397" s="35">
        <v>213.12669126410461</v>
      </c>
      <c r="C1397" s="35">
        <v>36.873308735895392</v>
      </c>
      <c r="D1397" s="35">
        <v>213.12669126410461</v>
      </c>
      <c r="E1397" s="35">
        <v>36.873308735895392</v>
      </c>
      <c r="F1397" s="35">
        <v>212.80565812349408</v>
      </c>
      <c r="G1397" s="35">
        <v>37.194341876505916</v>
      </c>
      <c r="H1397" s="35">
        <v>203.62625823562837</v>
      </c>
      <c r="I1397" s="35">
        <v>46.37374176437163</v>
      </c>
      <c r="J1397" s="1">
        <v>12665</v>
      </c>
    </row>
    <row r="1398" spans="1:10" x14ac:dyDescent="0.35">
      <c r="A1398">
        <v>377</v>
      </c>
      <c r="B1398" s="35">
        <v>406.97957036589992</v>
      </c>
      <c r="C1398" s="35">
        <v>-29.979570365899917</v>
      </c>
      <c r="D1398" s="35">
        <v>406.97957036589992</v>
      </c>
      <c r="E1398" s="35">
        <v>-29.979570365899917</v>
      </c>
      <c r="F1398" s="35">
        <v>409.61562856204182</v>
      </c>
      <c r="G1398" s="35">
        <v>-32.61562856204182</v>
      </c>
      <c r="H1398" s="35">
        <v>410.56346108973321</v>
      </c>
      <c r="I1398" s="35">
        <v>-33.56346108973321</v>
      </c>
      <c r="J1398" s="1">
        <v>57200</v>
      </c>
    </row>
    <row r="1399" spans="1:10" x14ac:dyDescent="0.35">
      <c r="A1399">
        <v>150</v>
      </c>
      <c r="B1399" s="35">
        <v>183.20900770570941</v>
      </c>
      <c r="C1399" s="35">
        <v>-33.209007705709411</v>
      </c>
      <c r="D1399" s="35">
        <v>183.20900770570941</v>
      </c>
      <c r="E1399" s="35">
        <v>-33.209007705709411</v>
      </c>
      <c r="F1399" s="35">
        <v>182.45939576236026</v>
      </c>
      <c r="G1399" s="35">
        <v>-32.459395762360259</v>
      </c>
      <c r="H1399" s="35">
        <v>173.21413310527885</v>
      </c>
      <c r="I1399" s="35">
        <v>-23.214133105278847</v>
      </c>
      <c r="J1399" s="1">
        <v>6120</v>
      </c>
    </row>
    <row r="1400" spans="1:10" x14ac:dyDescent="0.35">
      <c r="A1400">
        <v>177</v>
      </c>
      <c r="B1400" s="35">
        <v>179.99719913465887</v>
      </c>
      <c r="C1400" s="35">
        <v>-2.9971991346588709</v>
      </c>
      <c r="D1400" s="35">
        <v>179.99719913465887</v>
      </c>
      <c r="E1400" s="35">
        <v>-2.9971991346588709</v>
      </c>
      <c r="F1400" s="35">
        <v>180.04331845985323</v>
      </c>
      <c r="G1400" s="35">
        <v>-3.043318459853225</v>
      </c>
      <c r="H1400" s="35">
        <v>178.2324822482548</v>
      </c>
      <c r="I1400" s="35">
        <v>-1.2324822482547972</v>
      </c>
      <c r="J1400" s="1">
        <v>7200</v>
      </c>
    </row>
    <row r="1401" spans="1:10" x14ac:dyDescent="0.35">
      <c r="A1401">
        <v>127</v>
      </c>
      <c r="B1401" s="35">
        <v>175.51030860489061</v>
      </c>
      <c r="C1401" s="35">
        <v>-48.510308604890611</v>
      </c>
      <c r="D1401" s="35">
        <v>175.51030860489061</v>
      </c>
      <c r="E1401" s="35">
        <v>-48.510308604890611</v>
      </c>
      <c r="F1401" s="35">
        <v>175.19944893426884</v>
      </c>
      <c r="G1401" s="35">
        <v>-48.199448934268844</v>
      </c>
      <c r="H1401" s="35">
        <v>173.45111070369717</v>
      </c>
      <c r="I1401" s="35">
        <v>-46.451110703697168</v>
      </c>
      <c r="J1401" s="1">
        <v>6171</v>
      </c>
    </row>
    <row r="1402" spans="1:10" x14ac:dyDescent="0.35">
      <c r="A1402">
        <v>173</v>
      </c>
      <c r="B1402" s="35">
        <v>173.72653605016902</v>
      </c>
      <c r="C1402" s="35">
        <v>-0.72653605016901679</v>
      </c>
      <c r="D1402" s="35">
        <v>173.72653605016902</v>
      </c>
      <c r="E1402" s="35">
        <v>-0.72653605016901679</v>
      </c>
      <c r="F1402" s="35">
        <v>173.96072034726225</v>
      </c>
      <c r="G1402" s="35">
        <v>-0.96072034726225297</v>
      </c>
      <c r="H1402" s="35">
        <v>172.65653875605932</v>
      </c>
      <c r="I1402" s="35">
        <v>0.34346124394068056</v>
      </c>
      <c r="J1402" s="1">
        <v>6000</v>
      </c>
    </row>
    <row r="1403" spans="1:10" x14ac:dyDescent="0.35">
      <c r="A1403">
        <v>162</v>
      </c>
      <c r="B1403" s="35">
        <v>181.47905158279872</v>
      </c>
      <c r="C1403" s="35">
        <v>-19.479051582798718</v>
      </c>
      <c r="D1403" s="35">
        <v>181.47905158279872</v>
      </c>
      <c r="E1403" s="35">
        <v>-19.479051582798718</v>
      </c>
      <c r="F1403" s="35">
        <v>181.11566103247173</v>
      </c>
      <c r="G1403" s="35">
        <v>-19.115661032471735</v>
      </c>
      <c r="H1403" s="35">
        <v>179.23150545727316</v>
      </c>
      <c r="I1403" s="35">
        <v>-17.231505457273158</v>
      </c>
      <c r="J1403" s="1">
        <v>7415</v>
      </c>
    </row>
    <row r="1404" spans="1:10" x14ac:dyDescent="0.35">
      <c r="A1404">
        <v>147</v>
      </c>
      <c r="B1404" s="35">
        <v>170.97502080649605</v>
      </c>
      <c r="C1404" s="35">
        <v>-23.975020806496047</v>
      </c>
      <c r="D1404" s="35">
        <v>170.97502080649605</v>
      </c>
      <c r="E1404" s="35">
        <v>-23.975020806496047</v>
      </c>
      <c r="F1404" s="35">
        <v>171.08925136131791</v>
      </c>
      <c r="G1404" s="35">
        <v>-24.089251361317906</v>
      </c>
      <c r="H1404" s="35">
        <v>176.19726287360345</v>
      </c>
      <c r="I1404" s="35">
        <v>-29.197262873603449</v>
      </c>
      <c r="J1404" s="1">
        <v>6762</v>
      </c>
    </row>
    <row r="1405" spans="1:10" x14ac:dyDescent="0.35">
      <c r="A1405">
        <v>230</v>
      </c>
      <c r="B1405" s="35">
        <v>217.30095257231085</v>
      </c>
      <c r="C1405" s="35">
        <v>12.699047427689152</v>
      </c>
      <c r="D1405" s="35">
        <v>217.30095257231085</v>
      </c>
      <c r="E1405" s="35">
        <v>12.699047427689152</v>
      </c>
      <c r="F1405" s="35">
        <v>217.33180658280958</v>
      </c>
      <c r="G1405" s="35">
        <v>12.668193417190423</v>
      </c>
      <c r="H1405" s="35">
        <v>215.66564955919381</v>
      </c>
      <c r="I1405" s="35">
        <v>14.33435044080619</v>
      </c>
      <c r="J1405" s="1">
        <v>15256</v>
      </c>
    </row>
    <row r="1406" spans="1:10" x14ac:dyDescent="0.35">
      <c r="A1406">
        <v>196</v>
      </c>
      <c r="B1406" s="35">
        <v>193.81727591994195</v>
      </c>
      <c r="C1406" s="35">
        <v>2.1827240800580512</v>
      </c>
      <c r="D1406" s="35">
        <v>193.81727591994195</v>
      </c>
      <c r="E1406" s="35">
        <v>2.1827240800580512</v>
      </c>
      <c r="F1406" s="35">
        <v>194.10844142117045</v>
      </c>
      <c r="G1406" s="35">
        <v>1.8915585788295459</v>
      </c>
      <c r="H1406" s="35">
        <v>193.14813108987769</v>
      </c>
      <c r="I1406" s="35">
        <v>2.851868910122306</v>
      </c>
      <c r="J1406" s="1">
        <v>10410</v>
      </c>
    </row>
    <row r="1407" spans="1:10" x14ac:dyDescent="0.35">
      <c r="A1407">
        <v>148</v>
      </c>
      <c r="B1407" s="35">
        <v>157.67230869317703</v>
      </c>
      <c r="C1407" s="35">
        <v>-9.6723086931770297</v>
      </c>
      <c r="D1407" s="35">
        <v>157.67230869317703</v>
      </c>
      <c r="E1407" s="35">
        <v>-9.6723086931770297</v>
      </c>
      <c r="F1407" s="35">
        <v>157.65183962686569</v>
      </c>
      <c r="G1407" s="35">
        <v>-9.6518396268656943</v>
      </c>
      <c r="H1407" s="35">
        <v>162.62913370926111</v>
      </c>
      <c r="I1407" s="35">
        <v>-14.629133709261112</v>
      </c>
      <c r="J1407" s="1">
        <v>3842</v>
      </c>
    </row>
    <row r="1408" spans="1:10" x14ac:dyDescent="0.35">
      <c r="A1408">
        <v>200</v>
      </c>
      <c r="B1408" s="35">
        <v>178.64230316496042</v>
      </c>
      <c r="C1408" s="35">
        <v>21.357696835039576</v>
      </c>
      <c r="D1408" s="35">
        <v>178.64230316496042</v>
      </c>
      <c r="E1408" s="35">
        <v>21.357696835039576</v>
      </c>
      <c r="F1408" s="35">
        <v>178.45110362339454</v>
      </c>
      <c r="G1408" s="35">
        <v>21.548896376605455</v>
      </c>
      <c r="H1408" s="35">
        <v>184.01752362140761</v>
      </c>
      <c r="I1408" s="35">
        <v>15.982476378592395</v>
      </c>
      <c r="J1408" s="1">
        <v>8445</v>
      </c>
    </row>
    <row r="1409" spans="1:10" x14ac:dyDescent="0.35">
      <c r="A1409">
        <v>210</v>
      </c>
      <c r="B1409" s="35">
        <v>178.21236353067238</v>
      </c>
      <c r="C1409" s="35">
        <v>31.787636469327623</v>
      </c>
      <c r="D1409" s="35">
        <v>178.21236353067238</v>
      </c>
      <c r="E1409" s="35">
        <v>31.787636469327623</v>
      </c>
      <c r="F1409" s="35">
        <v>178.57241426510598</v>
      </c>
      <c r="G1409" s="35">
        <v>31.427585734894024</v>
      </c>
      <c r="H1409" s="35">
        <v>185.57414117964549</v>
      </c>
      <c r="I1409" s="35">
        <v>24.425858820354506</v>
      </c>
      <c r="J1409" s="1">
        <v>8780</v>
      </c>
    </row>
    <row r="1410" spans="1:10" x14ac:dyDescent="0.35">
      <c r="A1410">
        <v>201</v>
      </c>
      <c r="B1410" s="35">
        <v>181.65349463824271</v>
      </c>
      <c r="C1410" s="35">
        <v>19.346505361757295</v>
      </c>
      <c r="D1410" s="35">
        <v>181.65349463824271</v>
      </c>
      <c r="E1410" s="35">
        <v>19.346505361757295</v>
      </c>
      <c r="F1410" s="35">
        <v>182.07187497817458</v>
      </c>
      <c r="G1410" s="35">
        <v>18.928125021825423</v>
      </c>
      <c r="H1410" s="35">
        <v>180.74165681974276</v>
      </c>
      <c r="I1410" s="35">
        <v>20.258343180257242</v>
      </c>
      <c r="J1410" s="1">
        <v>7740</v>
      </c>
    </row>
    <row r="1411" spans="1:10" x14ac:dyDescent="0.35">
      <c r="A1411">
        <v>234</v>
      </c>
      <c r="B1411" s="35">
        <v>240.98971997637497</v>
      </c>
      <c r="C1411" s="35">
        <v>-6.9897199763749711</v>
      </c>
      <c r="D1411" s="35">
        <v>240.98971997637497</v>
      </c>
      <c r="E1411" s="35">
        <v>-6.9897199763749711</v>
      </c>
      <c r="F1411" s="35">
        <v>241.37299757806909</v>
      </c>
      <c r="G1411" s="35">
        <v>-7.3729975780690893</v>
      </c>
      <c r="H1411" s="35">
        <v>240.23697388146854</v>
      </c>
      <c r="I1411" s="35">
        <v>-6.2369738814685434</v>
      </c>
      <c r="J1411" s="1">
        <v>20544</v>
      </c>
    </row>
    <row r="1412" spans="1:10" x14ac:dyDescent="0.35">
      <c r="A1412">
        <v>259</v>
      </c>
      <c r="B1412" s="35">
        <v>204.28044683182671</v>
      </c>
      <c r="C1412" s="35">
        <v>54.719553168173292</v>
      </c>
      <c r="D1412" s="35">
        <v>204.28044683182671</v>
      </c>
      <c r="E1412" s="35">
        <v>54.719553168173292</v>
      </c>
      <c r="F1412" s="35">
        <v>204.61068174502333</v>
      </c>
      <c r="G1412" s="35">
        <v>54.389318254976672</v>
      </c>
      <c r="H1412" s="35">
        <v>202.48783643930514</v>
      </c>
      <c r="I1412" s="35">
        <v>56.512163560694859</v>
      </c>
      <c r="J1412" s="1">
        <v>12420</v>
      </c>
    </row>
    <row r="1413" spans="1:10" x14ac:dyDescent="0.35">
      <c r="A1413">
        <v>175</v>
      </c>
      <c r="B1413" s="35">
        <v>191.53378143774495</v>
      </c>
      <c r="C1413" s="35">
        <v>-16.533781437744949</v>
      </c>
      <c r="D1413" s="35">
        <v>191.53378143774495</v>
      </c>
      <c r="E1413" s="35">
        <v>-16.533781437744949</v>
      </c>
      <c r="F1413" s="35">
        <v>191.30801930887833</v>
      </c>
      <c r="G1413" s="35">
        <v>-16.308019308878329</v>
      </c>
      <c r="H1413" s="35">
        <v>189.38436923264575</v>
      </c>
      <c r="I1413" s="35">
        <v>-14.384369232645753</v>
      </c>
      <c r="J1413" s="1">
        <v>9600</v>
      </c>
    </row>
    <row r="1414" spans="1:10" x14ac:dyDescent="0.35">
      <c r="A1414">
        <v>157</v>
      </c>
      <c r="B1414" s="35">
        <v>171.56378621124281</v>
      </c>
      <c r="C1414" s="35">
        <v>-14.563786211242814</v>
      </c>
      <c r="D1414" s="35">
        <v>171.56378621124281</v>
      </c>
      <c r="E1414" s="35">
        <v>-14.563786211242814</v>
      </c>
      <c r="F1414" s="35">
        <v>171.83638039612137</v>
      </c>
      <c r="G1414" s="35">
        <v>-14.83638039612137</v>
      </c>
      <c r="H1414" s="35">
        <v>178.2324822482548</v>
      </c>
      <c r="I1414" s="35">
        <v>-21.232482248254797</v>
      </c>
      <c r="J1414" s="1">
        <v>7200</v>
      </c>
    </row>
    <row r="1415" spans="1:10" x14ac:dyDescent="0.35">
      <c r="A1415">
        <v>171</v>
      </c>
      <c r="B1415" s="35">
        <v>190.2548419241557</v>
      </c>
      <c r="C1415" s="35">
        <v>-19.254841924155699</v>
      </c>
      <c r="D1415" s="35">
        <v>190.2548419241557</v>
      </c>
      <c r="E1415" s="35">
        <v>-19.254841924155699</v>
      </c>
      <c r="F1415" s="35">
        <v>190.61621663291325</v>
      </c>
      <c r="G1415" s="35">
        <v>-19.61621663291325</v>
      </c>
      <c r="H1415" s="35">
        <v>195.86175692274617</v>
      </c>
      <c r="I1415" s="35">
        <v>-24.861756922746167</v>
      </c>
      <c r="J1415" s="1">
        <v>10994</v>
      </c>
    </row>
    <row r="1416" spans="1:10" x14ac:dyDescent="0.35">
      <c r="A1416">
        <v>250</v>
      </c>
      <c r="B1416" s="35">
        <v>214.69336314159978</v>
      </c>
      <c r="C1416" s="35">
        <v>35.306636858400225</v>
      </c>
      <c r="D1416" s="35">
        <v>214.69336314159978</v>
      </c>
      <c r="E1416" s="35">
        <v>35.306636858400225</v>
      </c>
      <c r="F1416" s="35">
        <v>214.83653893452623</v>
      </c>
      <c r="G1416" s="35">
        <v>35.163461065473768</v>
      </c>
      <c r="H1416" s="35">
        <v>205.42914663143824</v>
      </c>
      <c r="I1416" s="35">
        <v>44.570853368561757</v>
      </c>
      <c r="J1416" s="1">
        <v>13053</v>
      </c>
    </row>
    <row r="1417" spans="1:10" x14ac:dyDescent="0.35">
      <c r="A1417">
        <v>97</v>
      </c>
      <c r="B1417" s="35">
        <v>149.09965613389471</v>
      </c>
      <c r="C1417" s="35">
        <v>-52.099656133894712</v>
      </c>
      <c r="D1417" s="35">
        <v>149.09965613389471</v>
      </c>
      <c r="E1417" s="35">
        <v>-52.099656133894712</v>
      </c>
      <c r="F1417" s="35">
        <v>149.18608228975287</v>
      </c>
      <c r="G1417" s="35">
        <v>-52.186082289752875</v>
      </c>
      <c r="H1417" s="35">
        <v>161.66728345685738</v>
      </c>
      <c r="I1417" s="35">
        <v>-64.667283456857376</v>
      </c>
      <c r="J1417" s="1">
        <v>3635</v>
      </c>
    </row>
    <row r="1418" spans="1:10" x14ac:dyDescent="0.35">
      <c r="A1418">
        <v>218</v>
      </c>
      <c r="B1418" s="35">
        <v>205.68371644426867</v>
      </c>
      <c r="C1418" s="35">
        <v>12.316283555731331</v>
      </c>
      <c r="D1418" s="35">
        <v>205.68371644426867</v>
      </c>
      <c r="E1418" s="35">
        <v>12.316283555731331</v>
      </c>
      <c r="F1418" s="35">
        <v>205.86985277703553</v>
      </c>
      <c r="G1418" s="35">
        <v>12.130147222964467</v>
      </c>
      <c r="H1418" s="35">
        <v>197.46948729632919</v>
      </c>
      <c r="I1418" s="35">
        <v>20.530512703670809</v>
      </c>
      <c r="J1418" s="1">
        <v>11340</v>
      </c>
    </row>
    <row r="1419" spans="1:10" x14ac:dyDescent="0.35">
      <c r="A1419">
        <v>297</v>
      </c>
      <c r="B1419" s="35">
        <v>222.9723311669637</v>
      </c>
      <c r="C1419" s="35">
        <v>74.027668833036302</v>
      </c>
      <c r="D1419" s="35">
        <v>222.9723311669637</v>
      </c>
      <c r="E1419" s="35">
        <v>74.027668833036302</v>
      </c>
      <c r="F1419" s="35">
        <v>223.0866776018463</v>
      </c>
      <c r="G1419" s="35">
        <v>73.913322398153696</v>
      </c>
      <c r="H1419" s="35">
        <v>221.6551421937271</v>
      </c>
      <c r="I1419" s="35">
        <v>75.344857806272898</v>
      </c>
      <c r="J1419" s="1">
        <v>16545</v>
      </c>
    </row>
    <row r="1420" spans="1:10" x14ac:dyDescent="0.35">
      <c r="A1420">
        <v>147</v>
      </c>
      <c r="B1420" s="35">
        <v>188.6244967479762</v>
      </c>
      <c r="C1420" s="35">
        <v>-41.624496747976195</v>
      </c>
      <c r="D1420" s="35">
        <v>188.6244967479762</v>
      </c>
      <c r="E1420" s="35">
        <v>-41.624496747976195</v>
      </c>
      <c r="F1420" s="35">
        <v>188.66527623390877</v>
      </c>
      <c r="G1420" s="35">
        <v>-41.66527623390877</v>
      </c>
      <c r="H1420" s="35">
        <v>187.54430788022125</v>
      </c>
      <c r="I1420" s="35">
        <v>-40.544307880221254</v>
      </c>
      <c r="J1420" s="1">
        <v>9204</v>
      </c>
    </row>
    <row r="1421" spans="1:10" x14ac:dyDescent="0.35">
      <c r="A1421">
        <v>220</v>
      </c>
      <c r="B1421" s="35">
        <v>221.52187183529557</v>
      </c>
      <c r="C1421" s="35">
        <v>-1.5218718352955705</v>
      </c>
      <c r="D1421" s="35">
        <v>221.52187183529557</v>
      </c>
      <c r="E1421" s="35">
        <v>-1.5218718352955705</v>
      </c>
      <c r="F1421" s="35">
        <v>222.54409329941984</v>
      </c>
      <c r="G1421" s="35">
        <v>-2.544093299419842</v>
      </c>
      <c r="H1421" s="35">
        <v>220.89309658312703</v>
      </c>
      <c r="I1421" s="35">
        <v>-0.89309658312703277</v>
      </c>
      <c r="J1421" s="1">
        <v>16381</v>
      </c>
    </row>
    <row r="1422" spans="1:10" x14ac:dyDescent="0.35">
      <c r="A1422">
        <v>209</v>
      </c>
      <c r="B1422" s="35">
        <v>200.09605655745747</v>
      </c>
      <c r="C1422" s="35">
        <v>8.903943442542527</v>
      </c>
      <c r="D1422" s="35">
        <v>200.09605655745747</v>
      </c>
      <c r="E1422" s="35">
        <v>8.903943442542527</v>
      </c>
      <c r="F1422" s="35">
        <v>200.26323422116701</v>
      </c>
      <c r="G1422" s="35">
        <v>8.7367657788329893</v>
      </c>
      <c r="H1422" s="35">
        <v>199.14227034398783</v>
      </c>
      <c r="I1422" s="35">
        <v>9.8577296560121681</v>
      </c>
      <c r="J1422" s="1">
        <v>11700</v>
      </c>
    </row>
    <row r="1423" spans="1:10" x14ac:dyDescent="0.35">
      <c r="A1423">
        <v>104</v>
      </c>
      <c r="B1423" s="35">
        <v>157.88468837567376</v>
      </c>
      <c r="C1423" s="35">
        <v>-53.884688375673761</v>
      </c>
      <c r="D1423" s="35">
        <v>157.88468837567376</v>
      </c>
      <c r="E1423" s="35">
        <v>-53.884688375673761</v>
      </c>
      <c r="F1423" s="35">
        <v>157.87106053237559</v>
      </c>
      <c r="G1423" s="35">
        <v>-53.871060532375594</v>
      </c>
      <c r="H1423" s="35">
        <v>163.56310424420386</v>
      </c>
      <c r="I1423" s="35">
        <v>-59.563104244203856</v>
      </c>
      <c r="J1423" s="1">
        <v>4043</v>
      </c>
    </row>
    <row r="1424" spans="1:10" x14ac:dyDescent="0.35">
      <c r="A1424">
        <v>118</v>
      </c>
      <c r="B1424" s="35">
        <v>152.64376040848862</v>
      </c>
      <c r="C1424" s="35">
        <v>-34.643760408488617</v>
      </c>
      <c r="D1424" s="35">
        <v>152.64376040848862</v>
      </c>
      <c r="E1424" s="35">
        <v>-34.643760408488617</v>
      </c>
      <c r="F1424" s="35">
        <v>152.26860105693504</v>
      </c>
      <c r="G1424" s="35">
        <v>-34.26860105693504</v>
      </c>
      <c r="H1424" s="35">
        <v>165.38457911832103</v>
      </c>
      <c r="I1424" s="35">
        <v>-47.384579118321028</v>
      </c>
      <c r="J1424" s="1">
        <v>4435</v>
      </c>
    </row>
    <row r="1425" spans="1:10" x14ac:dyDescent="0.35">
      <c r="A1425">
        <v>300</v>
      </c>
      <c r="B1425" s="35">
        <v>244.12590376672676</v>
      </c>
      <c r="C1425" s="35">
        <v>55.874096233273235</v>
      </c>
      <c r="D1425" s="35">
        <v>244.12590376672676</v>
      </c>
      <c r="E1425" s="35">
        <v>55.874096233273235</v>
      </c>
      <c r="F1425" s="35">
        <v>245.24968008688433</v>
      </c>
      <c r="G1425" s="35">
        <v>54.750319913115675</v>
      </c>
      <c r="H1425" s="35">
        <v>236.26876076285609</v>
      </c>
      <c r="I1425" s="35">
        <v>63.73123923714391</v>
      </c>
      <c r="J1425" s="1">
        <v>19690</v>
      </c>
    </row>
    <row r="1426" spans="1:10" x14ac:dyDescent="0.35">
      <c r="A1426">
        <v>220</v>
      </c>
      <c r="B1426" s="35">
        <v>182.85941212483914</v>
      </c>
      <c r="C1426" s="35">
        <v>37.140587875160861</v>
      </c>
      <c r="D1426" s="35">
        <v>182.85941212483914</v>
      </c>
      <c r="E1426" s="35">
        <v>37.140587875160861</v>
      </c>
      <c r="F1426" s="35">
        <v>183.30069391846033</v>
      </c>
      <c r="G1426" s="35">
        <v>36.699306081539675</v>
      </c>
      <c r="H1426" s="35">
        <v>188.93364713369328</v>
      </c>
      <c r="I1426" s="35">
        <v>31.066352866306715</v>
      </c>
      <c r="J1426" s="1">
        <v>9503</v>
      </c>
    </row>
    <row r="1427" spans="1:10" x14ac:dyDescent="0.35">
      <c r="A1427">
        <v>194</v>
      </c>
      <c r="B1427" s="35">
        <v>195.43505464765568</v>
      </c>
      <c r="C1427" s="35">
        <v>-1.4350546476556758</v>
      </c>
      <c r="D1427" s="35">
        <v>195.43505464765568</v>
      </c>
      <c r="E1427" s="35">
        <v>-1.4350546476556758</v>
      </c>
      <c r="F1427" s="35">
        <v>195.62311327632614</v>
      </c>
      <c r="G1427" s="35">
        <v>-1.6231132763261371</v>
      </c>
      <c r="H1427" s="35">
        <v>194.59322977827171</v>
      </c>
      <c r="I1427" s="35">
        <v>-0.59322977827170575</v>
      </c>
      <c r="J1427" s="1">
        <v>10721</v>
      </c>
    </row>
    <row r="1428" spans="1:10" x14ac:dyDescent="0.35">
      <c r="A1428">
        <v>162</v>
      </c>
      <c r="B1428" s="35">
        <v>197.3552504287648</v>
      </c>
      <c r="C1428" s="35">
        <v>-35.355250428764805</v>
      </c>
      <c r="D1428" s="35">
        <v>197.3552504287648</v>
      </c>
      <c r="E1428" s="35">
        <v>-35.355250428764805</v>
      </c>
      <c r="F1428" s="35">
        <v>197.27377883897759</v>
      </c>
      <c r="G1428" s="35">
        <v>-35.273778838977591</v>
      </c>
      <c r="H1428" s="35">
        <v>195.62942594390469</v>
      </c>
      <c r="I1428" s="35">
        <v>-33.629425943904693</v>
      </c>
      <c r="J1428" s="1">
        <v>10944</v>
      </c>
    </row>
    <row r="1429" spans="1:10" x14ac:dyDescent="0.35">
      <c r="A1429">
        <v>221</v>
      </c>
      <c r="B1429" s="35">
        <v>196.18625204971107</v>
      </c>
      <c r="C1429" s="35">
        <v>24.813747950288928</v>
      </c>
      <c r="D1429" s="35">
        <v>196.18625204971107</v>
      </c>
      <c r="E1429" s="35">
        <v>24.813747950288928</v>
      </c>
      <c r="F1429" s="35">
        <v>196.43806252966539</v>
      </c>
      <c r="G1429" s="35">
        <v>24.561937470334612</v>
      </c>
      <c r="H1429" s="35">
        <v>195.56437326982908</v>
      </c>
      <c r="I1429" s="35">
        <v>25.435626730170924</v>
      </c>
      <c r="J1429" s="1">
        <v>10930</v>
      </c>
    </row>
    <row r="1430" spans="1:10" x14ac:dyDescent="0.35">
      <c r="A1430">
        <v>146</v>
      </c>
      <c r="B1430" s="35">
        <v>172.56853007713644</v>
      </c>
      <c r="C1430" s="35">
        <v>-26.568530077136444</v>
      </c>
      <c r="D1430" s="35">
        <v>172.56853007713644</v>
      </c>
      <c r="E1430" s="35">
        <v>-26.568530077136444</v>
      </c>
      <c r="F1430" s="35">
        <v>172.81344755654928</v>
      </c>
      <c r="G1430" s="35">
        <v>-26.813447556549278</v>
      </c>
      <c r="H1430" s="35">
        <v>178.2324822482548</v>
      </c>
      <c r="I1430" s="35">
        <v>-32.232482248254797</v>
      </c>
      <c r="J1430" s="1">
        <v>7200</v>
      </c>
    </row>
    <row r="1431" spans="1:10" x14ac:dyDescent="0.35">
      <c r="A1431">
        <v>228</v>
      </c>
      <c r="B1431" s="35">
        <v>204.35209603801624</v>
      </c>
      <c r="C1431" s="35">
        <v>23.647903961983758</v>
      </c>
      <c r="D1431" s="35">
        <v>204.35209603801624</v>
      </c>
      <c r="E1431" s="35">
        <v>23.647903961983758</v>
      </c>
      <c r="F1431" s="35">
        <v>204.85335970771263</v>
      </c>
      <c r="G1431" s="35">
        <v>23.146640292287373</v>
      </c>
      <c r="H1431" s="35">
        <v>203.07331050598566</v>
      </c>
      <c r="I1431" s="35">
        <v>24.92668949401434</v>
      </c>
      <c r="J1431" s="1">
        <v>12546</v>
      </c>
    </row>
    <row r="1432" spans="1:10" x14ac:dyDescent="0.35">
      <c r="A1432">
        <v>289</v>
      </c>
      <c r="B1432" s="35">
        <v>255.33546788393366</v>
      </c>
      <c r="C1432" s="35">
        <v>33.66453211606634</v>
      </c>
      <c r="D1432" s="35">
        <v>255.33546788393366</v>
      </c>
      <c r="E1432" s="35">
        <v>33.66453211606634</v>
      </c>
      <c r="F1432" s="35">
        <v>256.32601725325691</v>
      </c>
      <c r="G1432" s="35">
        <v>32.673982746743093</v>
      </c>
      <c r="H1432" s="35">
        <v>246.67718861495433</v>
      </c>
      <c r="I1432" s="35">
        <v>42.322811385045668</v>
      </c>
      <c r="J1432" s="1">
        <v>21930</v>
      </c>
    </row>
    <row r="1433" spans="1:10" x14ac:dyDescent="0.35">
      <c r="A1433">
        <v>115</v>
      </c>
      <c r="B1433" s="35">
        <v>161.81602913301845</v>
      </c>
      <c r="C1433" s="35">
        <v>-46.816029133018446</v>
      </c>
      <c r="D1433" s="35">
        <v>161.81602913301845</v>
      </c>
      <c r="E1433" s="35">
        <v>-46.816029133018446</v>
      </c>
      <c r="F1433" s="35">
        <v>162.2131366426031</v>
      </c>
      <c r="G1433" s="35">
        <v>-47.213136642603104</v>
      </c>
      <c r="H1433" s="35">
        <v>167.67536256969802</v>
      </c>
      <c r="I1433" s="35">
        <v>-52.675362569698024</v>
      </c>
      <c r="J1433" s="1">
        <v>4928</v>
      </c>
    </row>
    <row r="1434" spans="1:10" x14ac:dyDescent="0.35">
      <c r="A1434">
        <v>178</v>
      </c>
      <c r="B1434" s="35">
        <v>204.63026726022105</v>
      </c>
      <c r="C1434" s="35">
        <v>-26.630267260221046</v>
      </c>
      <c r="D1434" s="35">
        <v>204.63026726022105</v>
      </c>
      <c r="E1434" s="35">
        <v>-26.630267260221046</v>
      </c>
      <c r="F1434" s="35">
        <v>204.40713941588496</v>
      </c>
      <c r="G1434" s="35">
        <v>-26.407139415884956</v>
      </c>
      <c r="H1434" s="35">
        <v>194.96031272484123</v>
      </c>
      <c r="I1434" s="35">
        <v>-16.960312724841231</v>
      </c>
      <c r="J1434" s="1">
        <v>10800</v>
      </c>
    </row>
    <row r="1435" spans="1:10" x14ac:dyDescent="0.35">
      <c r="A1435">
        <v>177</v>
      </c>
      <c r="B1435" s="35">
        <v>194.34416578336891</v>
      </c>
      <c r="C1435" s="35">
        <v>-17.344165783368908</v>
      </c>
      <c r="D1435" s="35">
        <v>194.34416578336891</v>
      </c>
      <c r="E1435" s="35">
        <v>-17.344165783368908</v>
      </c>
      <c r="F1435" s="35">
        <v>194.20887936469796</v>
      </c>
      <c r="G1435" s="35">
        <v>-17.208879364697964</v>
      </c>
      <c r="H1435" s="35">
        <v>192.45578477293009</v>
      </c>
      <c r="I1435" s="35">
        <v>-15.455784772930087</v>
      </c>
      <c r="J1435" s="1">
        <v>10261</v>
      </c>
    </row>
    <row r="1436" spans="1:10" x14ac:dyDescent="0.35">
      <c r="A1436">
        <v>255</v>
      </c>
      <c r="B1436" s="35">
        <v>226.36510267815652</v>
      </c>
      <c r="C1436" s="35">
        <v>28.634897321843482</v>
      </c>
      <c r="D1436" s="35">
        <v>226.36510267815652</v>
      </c>
      <c r="E1436" s="35">
        <v>28.634897321843482</v>
      </c>
      <c r="F1436" s="35">
        <v>227.41373591985626</v>
      </c>
      <c r="G1436" s="35">
        <v>27.586264080143735</v>
      </c>
      <c r="H1436" s="35">
        <v>225.6280019319164</v>
      </c>
      <c r="I1436" s="35">
        <v>29.371998068083599</v>
      </c>
      <c r="J1436" s="1">
        <v>17400</v>
      </c>
    </row>
    <row r="1437" spans="1:10" x14ac:dyDescent="0.35">
      <c r="A1437">
        <v>166</v>
      </c>
      <c r="B1437" s="35">
        <v>186.06691344597002</v>
      </c>
      <c r="C1437" s="35">
        <v>-20.066913445970016</v>
      </c>
      <c r="D1437" s="35">
        <v>186.06691344597002</v>
      </c>
      <c r="E1437" s="35">
        <v>-20.066913445970016</v>
      </c>
      <c r="F1437" s="35">
        <v>185.99176056777549</v>
      </c>
      <c r="G1437" s="35">
        <v>-19.991760567775486</v>
      </c>
      <c r="H1437" s="35">
        <v>183.80842574045028</v>
      </c>
      <c r="I1437" s="35">
        <v>-17.808425740450275</v>
      </c>
      <c r="J1437" s="1">
        <v>8400</v>
      </c>
    </row>
    <row r="1438" spans="1:10" x14ac:dyDescent="0.35">
      <c r="A1438">
        <v>204</v>
      </c>
      <c r="B1438" s="35">
        <v>187.89607796255319</v>
      </c>
      <c r="C1438" s="35">
        <v>16.103922037446807</v>
      </c>
      <c r="D1438" s="35">
        <v>187.89607796255319</v>
      </c>
      <c r="E1438" s="35">
        <v>16.103922037446807</v>
      </c>
      <c r="F1438" s="35">
        <v>188.2716126098054</v>
      </c>
      <c r="G1438" s="35">
        <v>15.728387390194598</v>
      </c>
      <c r="H1438" s="35">
        <v>186.59639748654803</v>
      </c>
      <c r="I1438" s="35">
        <v>17.403602513451972</v>
      </c>
      <c r="J1438" s="1">
        <v>9000</v>
      </c>
    </row>
    <row r="1439" spans="1:10" x14ac:dyDescent="0.35">
      <c r="A1439">
        <v>192</v>
      </c>
      <c r="B1439" s="35">
        <v>196.86064074755041</v>
      </c>
      <c r="C1439" s="35">
        <v>-4.8606407475504056</v>
      </c>
      <c r="D1439" s="35">
        <v>196.86064074755041</v>
      </c>
      <c r="E1439" s="35">
        <v>-4.8606407475504056</v>
      </c>
      <c r="F1439" s="35">
        <v>196.48310981942799</v>
      </c>
      <c r="G1439" s="35">
        <v>-4.4831098194279946</v>
      </c>
      <c r="H1439" s="35">
        <v>202.59935530914905</v>
      </c>
      <c r="I1439" s="35">
        <v>-10.599355309149047</v>
      </c>
      <c r="J1439" s="1">
        <v>12444</v>
      </c>
    </row>
    <row r="1440" spans="1:10" x14ac:dyDescent="0.35">
      <c r="A1440">
        <v>208</v>
      </c>
      <c r="B1440" s="35">
        <v>173.61203919230701</v>
      </c>
      <c r="C1440" s="35">
        <v>34.387960807692991</v>
      </c>
      <c r="D1440" s="35">
        <v>173.61203919230701</v>
      </c>
      <c r="E1440" s="35">
        <v>34.387960807692991</v>
      </c>
      <c r="F1440" s="35">
        <v>173.46028065688276</v>
      </c>
      <c r="G1440" s="35">
        <v>34.539719343117241</v>
      </c>
      <c r="H1440" s="35">
        <v>179.1943325006585</v>
      </c>
      <c r="I1440" s="35">
        <v>28.805667499341496</v>
      </c>
      <c r="J1440" s="1">
        <v>7407</v>
      </c>
    </row>
    <row r="1441" spans="1:10" x14ac:dyDescent="0.35">
      <c r="A1441">
        <v>165</v>
      </c>
      <c r="B1441" s="35">
        <v>199.86901581135396</v>
      </c>
      <c r="C1441" s="35">
        <v>-34.869015811353961</v>
      </c>
      <c r="D1441" s="35">
        <v>199.86901581135396</v>
      </c>
      <c r="E1441" s="35">
        <v>-34.869015811353961</v>
      </c>
      <c r="F1441" s="35">
        <v>199.88965234244728</v>
      </c>
      <c r="G1441" s="35">
        <v>-34.889652342447278</v>
      </c>
      <c r="H1441" s="35">
        <v>198.60326247307563</v>
      </c>
      <c r="I1441" s="35">
        <v>-33.603262473075631</v>
      </c>
      <c r="J1441" s="1">
        <v>11584</v>
      </c>
    </row>
    <row r="1442" spans="1:10" x14ac:dyDescent="0.35">
      <c r="A1442">
        <v>166</v>
      </c>
      <c r="B1442" s="35">
        <v>200.00668140477563</v>
      </c>
      <c r="C1442" s="35">
        <v>-34.006681404775634</v>
      </c>
      <c r="D1442" s="35">
        <v>200.00668140477563</v>
      </c>
      <c r="E1442" s="35">
        <v>-34.006681404775634</v>
      </c>
      <c r="F1442" s="35">
        <v>200.36340475746979</v>
      </c>
      <c r="G1442" s="35">
        <v>-34.363404757469795</v>
      </c>
      <c r="H1442" s="35">
        <v>198.3337585376195</v>
      </c>
      <c r="I1442" s="35">
        <v>-32.333758537619502</v>
      </c>
      <c r="J1442" s="1">
        <v>11526</v>
      </c>
    </row>
    <row r="1443" spans="1:10" x14ac:dyDescent="0.35">
      <c r="A1443">
        <v>106</v>
      </c>
      <c r="B1443" s="35">
        <v>152.60275889855032</v>
      </c>
      <c r="C1443" s="35">
        <v>-46.60275889855032</v>
      </c>
      <c r="D1443" s="35">
        <v>152.60275889855032</v>
      </c>
      <c r="E1443" s="35">
        <v>-46.60275889855032</v>
      </c>
      <c r="F1443" s="35">
        <v>152.12385135086191</v>
      </c>
      <c r="G1443" s="35">
        <v>-46.123851350861912</v>
      </c>
      <c r="H1443" s="35">
        <v>165.34275954212956</v>
      </c>
      <c r="I1443" s="35">
        <v>-59.342759542129556</v>
      </c>
      <c r="J1443" s="1">
        <v>4426</v>
      </c>
    </row>
    <row r="1444" spans="1:10" x14ac:dyDescent="0.35">
      <c r="A1444">
        <v>209</v>
      </c>
      <c r="B1444" s="35">
        <v>197.92546126479516</v>
      </c>
      <c r="C1444" s="35">
        <v>11.07453873520484</v>
      </c>
      <c r="D1444" s="35">
        <v>197.92546126479516</v>
      </c>
      <c r="E1444" s="35">
        <v>11.07453873520484</v>
      </c>
      <c r="F1444" s="35">
        <v>198.11542177392514</v>
      </c>
      <c r="G1444" s="35">
        <v>10.884578226074865</v>
      </c>
      <c r="H1444" s="35">
        <v>195.90357649893764</v>
      </c>
      <c r="I1444" s="35">
        <v>13.096423501062361</v>
      </c>
      <c r="J1444" s="1">
        <v>11003</v>
      </c>
    </row>
    <row r="1445" spans="1:10" x14ac:dyDescent="0.35">
      <c r="A1445">
        <v>157</v>
      </c>
      <c r="B1445" s="35">
        <v>179.09895259323929</v>
      </c>
      <c r="C1445" s="35">
        <v>-22.098952593239289</v>
      </c>
      <c r="D1445" s="35">
        <v>179.09895259323929</v>
      </c>
      <c r="E1445" s="35">
        <v>-22.098952593239289</v>
      </c>
      <c r="F1445" s="35">
        <v>179.82787895409567</v>
      </c>
      <c r="G1445" s="35">
        <v>-22.827878954095667</v>
      </c>
      <c r="H1445" s="35">
        <v>185.9179910283309</v>
      </c>
      <c r="I1445" s="35">
        <v>-28.917991028330903</v>
      </c>
      <c r="J1445" s="1">
        <v>8854</v>
      </c>
    </row>
    <row r="1446" spans="1:10" x14ac:dyDescent="0.35">
      <c r="A1446">
        <v>182</v>
      </c>
      <c r="B1446" s="35">
        <v>186.42201139202854</v>
      </c>
      <c r="C1446" s="35">
        <v>-4.4220113920285371</v>
      </c>
      <c r="D1446" s="35">
        <v>186.42201139202854</v>
      </c>
      <c r="E1446" s="35">
        <v>-4.4220113920285371</v>
      </c>
      <c r="F1446" s="35">
        <v>186.16893103634945</v>
      </c>
      <c r="G1446" s="35">
        <v>-4.1689310363494485</v>
      </c>
      <c r="H1446" s="35">
        <v>184.27308769813322</v>
      </c>
      <c r="I1446" s="35">
        <v>-2.2730876981332244</v>
      </c>
      <c r="J1446" s="1">
        <v>8500</v>
      </c>
    </row>
    <row r="1447" spans="1:10" x14ac:dyDescent="0.35">
      <c r="A1447">
        <v>145</v>
      </c>
      <c r="B1447" s="35">
        <v>185.06216958007639</v>
      </c>
      <c r="C1447" s="35">
        <v>-40.062169580076386</v>
      </c>
      <c r="D1447" s="35">
        <v>185.06216958007639</v>
      </c>
      <c r="E1447" s="35">
        <v>-40.062169580076386</v>
      </c>
      <c r="F1447" s="35">
        <v>185.45762157326047</v>
      </c>
      <c r="G1447" s="35">
        <v>-40.457621573260468</v>
      </c>
      <c r="H1447" s="35">
        <v>183.80842574045028</v>
      </c>
      <c r="I1447" s="35">
        <v>-38.808425740450275</v>
      </c>
      <c r="J1447" s="1">
        <v>8400</v>
      </c>
    </row>
    <row r="1448" spans="1:10" x14ac:dyDescent="0.35">
      <c r="A1448">
        <v>349</v>
      </c>
      <c r="B1448" s="35">
        <v>265.78933845187953</v>
      </c>
      <c r="C1448" s="35">
        <v>83.21066154812047</v>
      </c>
      <c r="D1448" s="35">
        <v>265.78933845187953</v>
      </c>
      <c r="E1448" s="35">
        <v>83.21066154812047</v>
      </c>
      <c r="F1448" s="35">
        <v>267.71472381704348</v>
      </c>
      <c r="G1448" s="35">
        <v>81.285276182956522</v>
      </c>
      <c r="H1448" s="35">
        <v>266.24875027256047</v>
      </c>
      <c r="I1448" s="35">
        <v>82.751249727439529</v>
      </c>
      <c r="J1448" s="1">
        <v>26142</v>
      </c>
    </row>
    <row r="1449" spans="1:10" x14ac:dyDescent="0.35">
      <c r="A1449">
        <v>181</v>
      </c>
      <c r="B1449" s="35">
        <v>193.05464760856853</v>
      </c>
      <c r="C1449" s="35">
        <v>-12.05464760856853</v>
      </c>
      <c r="D1449" s="35">
        <v>193.05464760856853</v>
      </c>
      <c r="E1449" s="35">
        <v>-12.05464760856853</v>
      </c>
      <c r="F1449" s="35">
        <v>193.34077763549311</v>
      </c>
      <c r="G1449" s="35">
        <v>-12.340777635493112</v>
      </c>
      <c r="H1449" s="35">
        <v>191.24301706337758</v>
      </c>
      <c r="I1449" s="35">
        <v>-10.243017063377579</v>
      </c>
      <c r="J1449" s="1">
        <v>10000</v>
      </c>
    </row>
    <row r="1450" spans="1:10" x14ac:dyDescent="0.35">
      <c r="A1450">
        <v>246</v>
      </c>
      <c r="B1450" s="35">
        <v>193.57546728234533</v>
      </c>
      <c r="C1450" s="35">
        <v>52.424532717654671</v>
      </c>
      <c r="D1450" s="35">
        <v>193.57546728234533</v>
      </c>
      <c r="E1450" s="35">
        <v>52.424532717654671</v>
      </c>
      <c r="F1450" s="35">
        <v>193.338504994093</v>
      </c>
      <c r="G1450" s="35">
        <v>52.661495005907</v>
      </c>
      <c r="H1450" s="35">
        <v>199.45359385563543</v>
      </c>
      <c r="I1450" s="35">
        <v>46.546406144364568</v>
      </c>
      <c r="J1450" s="1">
        <v>11767</v>
      </c>
    </row>
    <row r="1451" spans="1:10" x14ac:dyDescent="0.35">
      <c r="A1451">
        <v>69</v>
      </c>
      <c r="B1451" s="35">
        <v>129.53590337591842</v>
      </c>
      <c r="C1451" s="35">
        <v>-60.535903375918423</v>
      </c>
      <c r="D1451" s="35">
        <v>129.53590337591842</v>
      </c>
      <c r="E1451" s="35">
        <v>-60.535903375918423</v>
      </c>
      <c r="F1451" s="35">
        <v>130.60536537588521</v>
      </c>
      <c r="G1451" s="35">
        <v>-61.605365375885214</v>
      </c>
      <c r="H1451" s="35">
        <v>151.90008910636163</v>
      </c>
      <c r="I1451" s="35">
        <v>-82.900089106361634</v>
      </c>
      <c r="J1451" s="1">
        <v>1533</v>
      </c>
    </row>
    <row r="1452" spans="1:10" x14ac:dyDescent="0.35">
      <c r="A1452">
        <v>207</v>
      </c>
      <c r="B1452" s="35">
        <v>186.54281733343083</v>
      </c>
      <c r="C1452" s="35">
        <v>20.457182666569167</v>
      </c>
      <c r="D1452" s="35">
        <v>186.54281733343083</v>
      </c>
      <c r="E1452" s="35">
        <v>20.457182666569167</v>
      </c>
      <c r="F1452" s="35">
        <v>186.98123886753456</v>
      </c>
      <c r="G1452" s="35">
        <v>20.018761132465443</v>
      </c>
      <c r="H1452" s="35">
        <v>186.59639748654803</v>
      </c>
      <c r="I1452" s="35">
        <v>20.403602513451972</v>
      </c>
      <c r="J1452" s="1">
        <v>9000</v>
      </c>
    </row>
    <row r="1453" spans="1:10" x14ac:dyDescent="0.35">
      <c r="A1453">
        <v>181</v>
      </c>
      <c r="B1453" s="35">
        <v>190.09442133998436</v>
      </c>
      <c r="C1453" s="35">
        <v>-9.0944213399843647</v>
      </c>
      <c r="D1453" s="35">
        <v>190.09442133998436</v>
      </c>
      <c r="E1453" s="35">
        <v>-9.0944213399843647</v>
      </c>
      <c r="F1453" s="35">
        <v>190.10904178798347</v>
      </c>
      <c r="G1453" s="35">
        <v>-9.1090417879834717</v>
      </c>
      <c r="H1453" s="35">
        <v>187.81381181567735</v>
      </c>
      <c r="I1453" s="35">
        <v>-6.8138118156773544</v>
      </c>
      <c r="J1453" s="1">
        <v>9262</v>
      </c>
    </row>
    <row r="1454" spans="1:10" x14ac:dyDescent="0.35">
      <c r="A1454">
        <v>137</v>
      </c>
      <c r="B1454" s="35">
        <v>156.911502897655</v>
      </c>
      <c r="C1454" s="35">
        <v>-19.911502897654998</v>
      </c>
      <c r="D1454" s="35">
        <v>156.911502897655</v>
      </c>
      <c r="E1454" s="35">
        <v>-19.911502897654998</v>
      </c>
      <c r="F1454" s="35">
        <v>156.63308832066434</v>
      </c>
      <c r="G1454" s="35">
        <v>-19.633088320664342</v>
      </c>
      <c r="H1454" s="35">
        <v>161.85314823993056</v>
      </c>
      <c r="I1454" s="35">
        <v>-24.853148239930562</v>
      </c>
      <c r="J1454" s="1">
        <v>3675</v>
      </c>
    </row>
    <row r="1455" spans="1:10" x14ac:dyDescent="0.35">
      <c r="A1455">
        <v>289</v>
      </c>
      <c r="B1455" s="35">
        <v>217.15137316912353</v>
      </c>
      <c r="C1455" s="35">
        <v>71.848626830876469</v>
      </c>
      <c r="D1455" s="35">
        <v>217.15137316912353</v>
      </c>
      <c r="E1455" s="35">
        <v>71.848626830876469</v>
      </c>
      <c r="F1455" s="35">
        <v>217.80456334354045</v>
      </c>
      <c r="G1455" s="35">
        <v>71.195436656459549</v>
      </c>
      <c r="H1455" s="35">
        <v>224.77767054935657</v>
      </c>
      <c r="I1455" s="35">
        <v>64.222329450643429</v>
      </c>
      <c r="J1455" s="1">
        <v>17217</v>
      </c>
    </row>
    <row r="1456" spans="1:10" x14ac:dyDescent="0.35">
      <c r="A1456">
        <v>140</v>
      </c>
      <c r="B1456" s="35">
        <v>174.33714462143763</v>
      </c>
      <c r="C1456" s="35">
        <v>-34.337144621437631</v>
      </c>
      <c r="D1456" s="35">
        <v>174.33714462143763</v>
      </c>
      <c r="E1456" s="35">
        <v>-34.337144621437631</v>
      </c>
      <c r="F1456" s="35">
        <v>174.04702576317621</v>
      </c>
      <c r="G1456" s="35">
        <v>-34.047025763176208</v>
      </c>
      <c r="H1456" s="35">
        <v>179.62646812130367</v>
      </c>
      <c r="I1456" s="35">
        <v>-39.626468121303674</v>
      </c>
      <c r="J1456" s="1">
        <v>7500</v>
      </c>
    </row>
    <row r="1457" spans="1:10" x14ac:dyDescent="0.35">
      <c r="A1457">
        <v>170</v>
      </c>
      <c r="B1457" s="35">
        <v>183.66555030610186</v>
      </c>
      <c r="C1457" s="35">
        <v>-13.665550306101863</v>
      </c>
      <c r="D1457" s="35">
        <v>183.66555030610186</v>
      </c>
      <c r="E1457" s="35">
        <v>-13.665550306101863</v>
      </c>
      <c r="F1457" s="35">
        <v>183.30637322530842</v>
      </c>
      <c r="G1457" s="35">
        <v>-13.30637322530842</v>
      </c>
      <c r="H1457" s="35">
        <v>181.5641084848416</v>
      </c>
      <c r="I1457" s="35">
        <v>-11.564108484841597</v>
      </c>
      <c r="J1457" s="1">
        <v>7917</v>
      </c>
    </row>
    <row r="1458" spans="1:10" x14ac:dyDescent="0.35">
      <c r="A1458">
        <v>251</v>
      </c>
      <c r="B1458" s="35">
        <v>207.31812039696098</v>
      </c>
      <c r="C1458" s="35">
        <v>43.681879603039022</v>
      </c>
      <c r="D1458" s="35">
        <v>207.31812039696098</v>
      </c>
      <c r="E1458" s="35">
        <v>43.681879603039022</v>
      </c>
      <c r="F1458" s="35">
        <v>207.93346230401391</v>
      </c>
      <c r="G1458" s="35">
        <v>43.066537695986085</v>
      </c>
      <c r="H1458" s="35">
        <v>205.99603421981146</v>
      </c>
      <c r="I1458" s="35">
        <v>45.003965780188537</v>
      </c>
      <c r="J1458" s="1">
        <v>13175</v>
      </c>
    </row>
    <row r="1459" spans="1:10" x14ac:dyDescent="0.35">
      <c r="A1459">
        <v>218</v>
      </c>
      <c r="B1459" s="35">
        <v>196.62130565227076</v>
      </c>
      <c r="C1459" s="35">
        <v>21.378694347729237</v>
      </c>
      <c r="D1459" s="35">
        <v>196.62130565227076</v>
      </c>
      <c r="E1459" s="35">
        <v>21.378694347729237</v>
      </c>
      <c r="F1459" s="35">
        <v>196.03784019828225</v>
      </c>
      <c r="G1459" s="35">
        <v>21.962159801717746</v>
      </c>
      <c r="H1459" s="35">
        <v>186.79155550877485</v>
      </c>
      <c r="I1459" s="35">
        <v>31.208444491225151</v>
      </c>
      <c r="J1459" s="1">
        <v>9042</v>
      </c>
    </row>
    <row r="1460" spans="1:10" x14ac:dyDescent="0.35">
      <c r="A1460">
        <v>191</v>
      </c>
      <c r="B1460" s="35">
        <v>184.13576007647376</v>
      </c>
      <c r="C1460" s="35">
        <v>6.8642399235262417</v>
      </c>
      <c r="D1460" s="35">
        <v>184.13576007647376</v>
      </c>
      <c r="E1460" s="35">
        <v>6.8642399235262417</v>
      </c>
      <c r="F1460" s="35">
        <v>183.93943024269765</v>
      </c>
      <c r="G1460" s="35">
        <v>7.0605697573023463</v>
      </c>
      <c r="H1460" s="35">
        <v>189.9280237231348</v>
      </c>
      <c r="I1460" s="35">
        <v>1.0719762768652004</v>
      </c>
      <c r="J1460" s="1">
        <v>9717</v>
      </c>
    </row>
    <row r="1461" spans="1:10" x14ac:dyDescent="0.35">
      <c r="A1461">
        <v>224</v>
      </c>
      <c r="B1461" s="35">
        <v>192.06431633287477</v>
      </c>
      <c r="C1461" s="35">
        <v>31.935683667125232</v>
      </c>
      <c r="D1461" s="35">
        <v>192.06431633287477</v>
      </c>
      <c r="E1461" s="35">
        <v>31.935683667125232</v>
      </c>
      <c r="F1461" s="35">
        <v>192.19050985186985</v>
      </c>
      <c r="G1461" s="35">
        <v>31.809490148130152</v>
      </c>
      <c r="H1461" s="35">
        <v>190.95028003003733</v>
      </c>
      <c r="I1461" s="35">
        <v>33.049719969962666</v>
      </c>
      <c r="J1461" s="1">
        <v>9937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CB4A-905F-4387-9581-A1624FA3D5C4}">
  <dimension ref="A1:ZZ1689"/>
  <sheetViews>
    <sheetView showGridLines="0" showRowColHeaders="0" topLeftCell="A7" zoomScaleNormal="100" workbookViewId="0">
      <selection activeCell="D4" sqref="D4"/>
    </sheetView>
  </sheetViews>
  <sheetFormatPr defaultRowHeight="10" outlineLevelRow="1" x14ac:dyDescent="0.2"/>
  <cols>
    <col min="1" max="1" width="15.6328125" style="2" customWidth="1"/>
    <col min="2" max="10" width="10.6328125" style="2" customWidth="1"/>
    <col min="11" max="77" width="8.7265625" style="2"/>
    <col min="78" max="78" width="9.08984375" style="2" customWidth="1"/>
    <col min="79" max="16384" width="8.7265625" style="2"/>
  </cols>
  <sheetData>
    <row r="1" spans="1:78" ht="10.5" x14ac:dyDescent="0.25">
      <c r="A1" s="3" t="s">
        <v>13</v>
      </c>
      <c r="B1" s="2" t="s">
        <v>14</v>
      </c>
      <c r="M1" s="4" t="s">
        <v>118</v>
      </c>
      <c r="N1" s="4" t="s">
        <v>119</v>
      </c>
      <c r="O1" s="4" t="s">
        <v>124</v>
      </c>
      <c r="Q1" s="4" t="s">
        <v>36</v>
      </c>
      <c r="R1" s="4" t="s">
        <v>15</v>
      </c>
      <c r="T1" s="23">
        <v>1</v>
      </c>
      <c r="U1" s="4" t="s">
        <v>125</v>
      </c>
      <c r="Z1" s="33" t="s">
        <v>16</v>
      </c>
      <c r="BH1" s="31"/>
      <c r="BZ1" s="5" t="s">
        <v>16</v>
      </c>
    </row>
    <row r="2" spans="1:78" ht="11.25" customHeight="1" x14ac:dyDescent="0.25">
      <c r="A2" s="3" t="s">
        <v>17</v>
      </c>
      <c r="C2" s="2" t="s">
        <v>10</v>
      </c>
      <c r="Q2" s="4" t="s">
        <v>110</v>
      </c>
      <c r="R2" s="4" t="s">
        <v>121</v>
      </c>
      <c r="S2" s="4" t="s">
        <v>120</v>
      </c>
      <c r="AA2" s="47" t="s">
        <v>126</v>
      </c>
    </row>
    <row r="3" spans="1:78" ht="10.5" customHeight="1" outlineLevel="1" x14ac:dyDescent="0.25">
      <c r="A3" s="3" t="s">
        <v>18</v>
      </c>
      <c r="AA3" s="47" t="s">
        <v>127</v>
      </c>
    </row>
    <row r="4" spans="1:78" outlineLevel="1" x14ac:dyDescent="0.2">
      <c r="A4" s="2" t="s">
        <v>1</v>
      </c>
    </row>
    <row r="5" spans="1:78" ht="10.5" outlineLevel="1" x14ac:dyDescent="0.25">
      <c r="A5" s="3" t="s">
        <v>19</v>
      </c>
    </row>
    <row r="6" spans="1:78" outlineLevel="1" x14ac:dyDescent="0.2">
      <c r="A6" s="2" t="s">
        <v>20</v>
      </c>
    </row>
    <row r="7" spans="1:78" x14ac:dyDescent="0.2">
      <c r="A7" s="31"/>
      <c r="J7" s="4" t="s">
        <v>122</v>
      </c>
      <c r="K7" s="4" t="s">
        <v>123</v>
      </c>
    </row>
    <row r="8" spans="1:78" ht="10.5" hidden="1" x14ac:dyDescent="0.25">
      <c r="A8" s="6" t="s">
        <v>21</v>
      </c>
    </row>
    <row r="9" spans="1:78" ht="10.5" outlineLevel="1" thickBot="1" x14ac:dyDescent="0.25">
      <c r="A9" s="7"/>
      <c r="B9" s="12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2" t="s">
        <v>29</v>
      </c>
      <c r="I9" s="12" t="s">
        <v>28</v>
      </c>
    </row>
    <row r="10" spans="1:78" outlineLevel="1" x14ac:dyDescent="0.2">
      <c r="B10" s="13">
        <v>0.66265165324513031</v>
      </c>
      <c r="C10" s="13">
        <v>0.66242027577822005</v>
      </c>
      <c r="D10" s="13">
        <v>33.103067161514822</v>
      </c>
      <c r="E10" s="13">
        <v>56.974439070924241</v>
      </c>
      <c r="F10" s="14">
        <v>1460</v>
      </c>
      <c r="G10" s="14">
        <v>0</v>
      </c>
      <c r="H10" s="15">
        <v>1.9615923852967498</v>
      </c>
      <c r="I10" s="16">
        <v>0.95</v>
      </c>
    </row>
    <row r="11" spans="1:78" x14ac:dyDescent="0.2">
      <c r="A11" s="31"/>
    </row>
    <row r="12" spans="1:78" ht="10.5" hidden="1" x14ac:dyDescent="0.25">
      <c r="A12" s="6" t="s">
        <v>30</v>
      </c>
    </row>
    <row r="13" spans="1:78" ht="10.5" outlineLevel="1" thickBot="1" x14ac:dyDescent="0.25">
      <c r="A13" s="17" t="s">
        <v>31</v>
      </c>
      <c r="B13" s="9" t="s">
        <v>32</v>
      </c>
      <c r="C13" s="9" t="s">
        <v>33</v>
      </c>
      <c r="D13" s="9" t="s">
        <v>34</v>
      </c>
      <c r="E13" s="9" t="s">
        <v>35</v>
      </c>
      <c r="F13" s="9" t="s">
        <v>128</v>
      </c>
      <c r="G13" s="9" t="s">
        <v>129</v>
      </c>
      <c r="H13" s="12" t="s">
        <v>38</v>
      </c>
      <c r="I13" s="12" t="s">
        <v>37</v>
      </c>
    </row>
    <row r="14" spans="1:78" outlineLevel="1" x14ac:dyDescent="0.2">
      <c r="A14" s="18" t="s">
        <v>39</v>
      </c>
      <c r="B14" s="19">
        <v>144.7768212950819</v>
      </c>
      <c r="C14" s="19">
        <v>1.2587258690256806</v>
      </c>
      <c r="D14" s="19">
        <v>115.01854761048702</v>
      </c>
      <c r="E14" s="19">
        <v>0</v>
      </c>
      <c r="F14" s="19">
        <v>142.3077142152251</v>
      </c>
      <c r="G14" s="19">
        <v>147.2459283749387</v>
      </c>
      <c r="H14" s="13">
        <v>0</v>
      </c>
      <c r="I14" s="13">
        <v>0</v>
      </c>
    </row>
    <row r="15" spans="1:78" outlineLevel="1" x14ac:dyDescent="0.2">
      <c r="A15" s="18" t="s">
        <v>1</v>
      </c>
      <c r="B15" s="20">
        <v>4.6466195768295679E-3</v>
      </c>
      <c r="C15" s="20">
        <v>8.6827042030576719E-5</v>
      </c>
      <c r="D15" s="19">
        <v>53.515811067169949</v>
      </c>
      <c r="E15" s="19">
        <v>0</v>
      </c>
      <c r="F15" s="20">
        <v>4.4763003123445477E-3</v>
      </c>
      <c r="G15" s="20">
        <v>4.8169388413145881E-3</v>
      </c>
      <c r="H15" s="13">
        <v>1</v>
      </c>
      <c r="I15" s="13">
        <v>0.81403418432221253</v>
      </c>
    </row>
    <row r="16" spans="1:78" x14ac:dyDescent="0.2">
      <c r="A16" s="31"/>
    </row>
    <row r="17" spans="1:7" ht="10.5" hidden="1" x14ac:dyDescent="0.25">
      <c r="A17" s="6" t="s">
        <v>40</v>
      </c>
    </row>
    <row r="18" spans="1:7" ht="10.5" outlineLevel="1" thickBot="1" x14ac:dyDescent="0.25">
      <c r="A18" s="17" t="s">
        <v>41</v>
      </c>
      <c r="B18" s="9" t="s">
        <v>45</v>
      </c>
      <c r="C18" s="9" t="s">
        <v>46</v>
      </c>
      <c r="D18" s="9" t="s">
        <v>47</v>
      </c>
      <c r="E18" s="9" t="s">
        <v>48</v>
      </c>
      <c r="F18" s="9" t="s">
        <v>35</v>
      </c>
    </row>
    <row r="19" spans="1:7" outlineLevel="1" x14ac:dyDescent="0.2">
      <c r="A19" s="2" t="s">
        <v>42</v>
      </c>
      <c r="B19" s="11">
        <v>1</v>
      </c>
      <c r="C19" s="21">
        <v>3138345.0712457327</v>
      </c>
      <c r="D19" s="21">
        <v>3138345.0712457327</v>
      </c>
      <c r="E19" s="10">
        <v>2863.942034177031</v>
      </c>
      <c r="F19" s="10">
        <v>0</v>
      </c>
    </row>
    <row r="20" spans="1:7" outlineLevel="1" x14ac:dyDescent="0.2">
      <c r="A20" s="2" t="s">
        <v>43</v>
      </c>
      <c r="B20" s="11">
        <v>1458</v>
      </c>
      <c r="C20" s="21">
        <v>1597695.4349186514</v>
      </c>
      <c r="D20" s="21">
        <v>1095.8130554997608</v>
      </c>
    </row>
    <row r="21" spans="1:7" outlineLevel="1" x14ac:dyDescent="0.2">
      <c r="A21" s="2" t="s">
        <v>44</v>
      </c>
      <c r="B21" s="11">
        <v>1459</v>
      </c>
      <c r="C21" s="21">
        <v>4736040.5061643841</v>
      </c>
    </row>
    <row r="22" spans="1:7" x14ac:dyDescent="0.2">
      <c r="A22" s="31"/>
    </row>
    <row r="23" spans="1:7" ht="10.5" hidden="1" x14ac:dyDescent="0.25">
      <c r="A23" s="6" t="s">
        <v>49</v>
      </c>
    </row>
    <row r="24" spans="1:7" outlineLevel="1" x14ac:dyDescent="0.2"/>
    <row r="25" spans="1:7" outlineLevel="1" x14ac:dyDescent="0.2">
      <c r="B25" s="22" t="s">
        <v>1</v>
      </c>
      <c r="C25" s="22" t="s">
        <v>50</v>
      </c>
      <c r="D25" s="22" t="s">
        <v>51</v>
      </c>
      <c r="E25" s="22" t="s">
        <v>52</v>
      </c>
      <c r="F25" s="22" t="s">
        <v>130</v>
      </c>
      <c r="G25" s="22" t="s">
        <v>131</v>
      </c>
    </row>
    <row r="26" spans="1:7" outlineLevel="1" x14ac:dyDescent="0.2">
      <c r="B26" s="22">
        <v>1300</v>
      </c>
      <c r="C26" s="22">
        <v>1.1794018954685166</v>
      </c>
      <c r="D26" s="22">
        <v>33.124070467422868</v>
      </c>
      <c r="E26" s="22">
        <v>150.81742674496041</v>
      </c>
      <c r="F26" s="22">
        <v>85.841502346030765</v>
      </c>
      <c r="G26" s="22">
        <v>215.79335114389005</v>
      </c>
    </row>
    <row r="27" spans="1:7" outlineLevel="1" x14ac:dyDescent="0.2">
      <c r="B27" s="22">
        <v>54786.25</v>
      </c>
      <c r="C27" s="22">
        <v>3.9402061255602598</v>
      </c>
      <c r="D27" s="22">
        <v>33.336740689690458</v>
      </c>
      <c r="E27" s="22">
        <v>399.347683086161</v>
      </c>
      <c r="F27" s="22">
        <v>333.95458639865188</v>
      </c>
      <c r="G27" s="22">
        <v>464.74077977367011</v>
      </c>
    </row>
    <row r="28" spans="1:7" outlineLevel="1" x14ac:dyDescent="0.2">
      <c r="B28" s="22">
        <v>108272.5</v>
      </c>
      <c r="C28" s="22">
        <v>8.5319349527493813</v>
      </c>
      <c r="D28" s="22">
        <v>34.184893879281063</v>
      </c>
      <c r="E28" s="22">
        <v>647.87793942736153</v>
      </c>
      <c r="F28" s="22">
        <v>580.82111190158628</v>
      </c>
      <c r="G28" s="22">
        <v>714.93476695313677</v>
      </c>
    </row>
    <row r="29" spans="1:7" outlineLevel="1" x14ac:dyDescent="0.2">
      <c r="B29" s="22">
        <v>161758.75</v>
      </c>
      <c r="C29" s="22">
        <v>13.160435327494556</v>
      </c>
      <c r="D29" s="22">
        <v>35.623168212680461</v>
      </c>
      <c r="E29" s="22">
        <v>896.40819576856211</v>
      </c>
      <c r="F29" s="22">
        <v>826.53006026242292</v>
      </c>
      <c r="G29" s="22">
        <v>966.2863312747013</v>
      </c>
    </row>
    <row r="30" spans="1:7" outlineLevel="1" x14ac:dyDescent="0.2">
      <c r="B30" s="22">
        <v>215245</v>
      </c>
      <c r="C30" s="22">
        <v>17.797040659209692</v>
      </c>
      <c r="D30" s="22">
        <v>37.583875687923992</v>
      </c>
      <c r="E30" s="22">
        <v>1144.9384521097627</v>
      </c>
      <c r="F30" s="22">
        <v>1071.2142077503913</v>
      </c>
      <c r="G30" s="22">
        <v>1218.6626964691341</v>
      </c>
    </row>
    <row r="31" spans="1:7" outlineLevel="1" x14ac:dyDescent="0.2"/>
    <row r="32" spans="1:7" outlineLevel="1" x14ac:dyDescent="0.2"/>
    <row r="33" spans="1:9" outlineLevel="1" x14ac:dyDescent="0.2"/>
    <row r="34" spans="1:9" outlineLevel="1" x14ac:dyDescent="0.2"/>
    <row r="35" spans="1:9" outlineLevel="1" x14ac:dyDescent="0.2"/>
    <row r="36" spans="1:9" outlineLevel="1" x14ac:dyDescent="0.2"/>
    <row r="37" spans="1:9" outlineLevel="1" x14ac:dyDescent="0.2"/>
    <row r="38" spans="1:9" outlineLevel="1" x14ac:dyDescent="0.2"/>
    <row r="39" spans="1:9" outlineLevel="1" x14ac:dyDescent="0.2"/>
    <row r="40" spans="1:9" outlineLevel="1" x14ac:dyDescent="0.2"/>
    <row r="41" spans="1:9" outlineLevel="1" x14ac:dyDescent="0.2"/>
    <row r="42" spans="1:9" outlineLevel="1" x14ac:dyDescent="0.2"/>
    <row r="43" spans="1:9" outlineLevel="1" x14ac:dyDescent="0.2"/>
    <row r="44" spans="1:9" x14ac:dyDescent="0.2">
      <c r="A44" s="46"/>
    </row>
    <row r="45" spans="1:9" ht="10.5" hidden="1" x14ac:dyDescent="0.25">
      <c r="A45" s="6" t="s">
        <v>53</v>
      </c>
    </row>
    <row r="46" spans="1:9" ht="10.5" outlineLevel="1" thickBot="1" x14ac:dyDescent="0.25">
      <c r="A46" s="7"/>
      <c r="B46" s="9" t="s">
        <v>57</v>
      </c>
      <c r="C46" s="9" t="s">
        <v>58</v>
      </c>
      <c r="D46" s="9" t="s">
        <v>59</v>
      </c>
      <c r="E46" s="9" t="s">
        <v>60</v>
      </c>
      <c r="F46" s="9" t="s">
        <v>61</v>
      </c>
      <c r="G46" s="12" t="s">
        <v>54</v>
      </c>
      <c r="H46" s="12" t="s">
        <v>63</v>
      </c>
      <c r="I46" s="12" t="s">
        <v>55</v>
      </c>
    </row>
    <row r="47" spans="1:9" outlineLevel="1" x14ac:dyDescent="0.2">
      <c r="A47" s="2" t="s">
        <v>56</v>
      </c>
      <c r="B47" s="19">
        <v>1.4249788563736805E-14</v>
      </c>
      <c r="C47" s="19">
        <v>33.080386057679306</v>
      </c>
      <c r="D47" s="19">
        <v>26.537473294904867</v>
      </c>
      <c r="E47" s="19">
        <v>-318.88920081583865</v>
      </c>
      <c r="F47" s="19">
        <v>105.33732600148983</v>
      </c>
      <c r="G47" s="16">
        <v>0.14951130578533639</v>
      </c>
      <c r="H47" s="15" t="s">
        <v>62</v>
      </c>
      <c r="I47" s="13">
        <v>0.46891332853658957</v>
      </c>
    </row>
    <row r="48" spans="1:9" outlineLevel="1" x14ac:dyDescent="0.2"/>
    <row r="49" spans="1:702" x14ac:dyDescent="0.2">
      <c r="A49" s="31"/>
    </row>
    <row r="50" spans="1:702" ht="10.5" hidden="1" x14ac:dyDescent="0.25">
      <c r="A50" s="6" t="s">
        <v>64</v>
      </c>
    </row>
    <row r="51" spans="1:702" ht="10.5" outlineLevel="1" thickBot="1" x14ac:dyDescent="0.25">
      <c r="A51" s="8" t="s">
        <v>65</v>
      </c>
      <c r="B51" s="24">
        <v>1</v>
      </c>
    </row>
    <row r="52" spans="1:702" outlineLevel="1" x14ac:dyDescent="0.2">
      <c r="A52" s="2" t="s">
        <v>66</v>
      </c>
      <c r="B52" s="10">
        <v>-3.620026771164582E-2</v>
      </c>
    </row>
    <row r="53" spans="1:702" outlineLevel="1" x14ac:dyDescent="0.2">
      <c r="A53" s="23" t="s">
        <v>67</v>
      </c>
      <c r="B53" s="23">
        <v>-1.3827365037902362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</row>
    <row r="54" spans="1:702" outlineLevel="1" x14ac:dyDescent="0.2">
      <c r="A54" s="25" t="s">
        <v>68</v>
      </c>
      <c r="B54" s="26">
        <v>2.0720000000000001</v>
      </c>
    </row>
    <row r="55" spans="1:702" x14ac:dyDescent="0.2">
      <c r="A55" s="31"/>
    </row>
    <row r="56" spans="1:702" ht="10.5" hidden="1" x14ac:dyDescent="0.25">
      <c r="A56" s="6" t="s">
        <v>69</v>
      </c>
    </row>
    <row r="57" spans="1:702" ht="10.5" hidden="1" outlineLevel="1" thickBot="1" x14ac:dyDescent="0.25">
      <c r="A57" s="28" t="s">
        <v>31</v>
      </c>
      <c r="B57" s="7" t="s">
        <v>70</v>
      </c>
    </row>
    <row r="58" spans="1:702" ht="10.5" hidden="1" outlineLevel="1" thickBot="1" x14ac:dyDescent="0.25">
      <c r="A58" s="27" t="s">
        <v>39</v>
      </c>
      <c r="B58" s="29">
        <v>1</v>
      </c>
      <c r="C58" s="30" t="s">
        <v>71</v>
      </c>
    </row>
    <row r="59" spans="1:702" hidden="1" outlineLevel="1" x14ac:dyDescent="0.2">
      <c r="A59" s="27" t="s">
        <v>1</v>
      </c>
      <c r="B59" s="29">
        <v>-0.72545190052194397</v>
      </c>
      <c r="C59" s="29">
        <v>1</v>
      </c>
    </row>
    <row r="60" spans="1:702" collapsed="1" x14ac:dyDescent="0.2">
      <c r="A60" s="31"/>
    </row>
    <row r="61" spans="1:702" ht="10.5" hidden="1" x14ac:dyDescent="0.25">
      <c r="A61" s="6" t="s">
        <v>72</v>
      </c>
    </row>
    <row r="62" spans="1:702" ht="10.5" hidden="1" outlineLevel="1" thickBot="1" x14ac:dyDescent="0.25">
      <c r="A62" s="9" t="s">
        <v>73</v>
      </c>
      <c r="B62" s="9" t="s">
        <v>74</v>
      </c>
      <c r="C62" s="9" t="s">
        <v>75</v>
      </c>
      <c r="D62" s="9" t="s">
        <v>132</v>
      </c>
      <c r="E62" s="9" t="s">
        <v>133</v>
      </c>
      <c r="F62" s="9" t="s">
        <v>76</v>
      </c>
      <c r="G62" s="9" t="s">
        <v>134</v>
      </c>
      <c r="H62" s="9" t="s">
        <v>135</v>
      </c>
      <c r="I62" s="17" t="s">
        <v>77</v>
      </c>
    </row>
    <row r="63" spans="1:702" hidden="1" outlineLevel="1" x14ac:dyDescent="0.2">
      <c r="I63" s="32"/>
      <c r="J63" s="32"/>
    </row>
    <row r="64" spans="1:702" hidden="1" outlineLevel="1" x14ac:dyDescent="0.2">
      <c r="I64" s="32"/>
      <c r="J64" s="32"/>
    </row>
    <row r="65" spans="1:10" hidden="1" outlineLevel="1" x14ac:dyDescent="0.2">
      <c r="I65" s="32"/>
      <c r="J65" s="32"/>
    </row>
    <row r="66" spans="1:10" hidden="1" outlineLevel="1" x14ac:dyDescent="0.2">
      <c r="A66" s="4" t="s">
        <v>78</v>
      </c>
      <c r="I66" s="32"/>
      <c r="J66" s="32"/>
    </row>
    <row r="67" spans="1:10" hidden="1" outlineLevel="1" x14ac:dyDescent="0.2">
      <c r="I67" s="32"/>
      <c r="J67" s="32"/>
    </row>
    <row r="68" spans="1:10" hidden="1" outlineLevel="1" x14ac:dyDescent="0.2"/>
    <row r="69" spans="1:10" hidden="1" outlineLevel="1" x14ac:dyDescent="0.2"/>
    <row r="70" spans="1:10" hidden="1" outlineLevel="1" x14ac:dyDescent="0.2"/>
    <row r="71" spans="1:10" hidden="1" outlineLevel="1" x14ac:dyDescent="0.2"/>
    <row r="72" spans="1:10" hidden="1" outlineLevel="1" x14ac:dyDescent="0.2"/>
    <row r="73" spans="1:10" hidden="1" outlineLevel="1" x14ac:dyDescent="0.2"/>
    <row r="74" spans="1:10" hidden="1" outlineLevel="1" x14ac:dyDescent="0.2"/>
    <row r="75" spans="1:10" hidden="1" outlineLevel="1" x14ac:dyDescent="0.2"/>
    <row r="76" spans="1:10" hidden="1" outlineLevel="1" x14ac:dyDescent="0.2"/>
    <row r="77" spans="1:10" hidden="1" outlineLevel="1" x14ac:dyDescent="0.2"/>
    <row r="78" spans="1:10" hidden="1" outlineLevel="1" x14ac:dyDescent="0.2"/>
    <row r="79" spans="1:10" hidden="1" outlineLevel="1" x14ac:dyDescent="0.2"/>
    <row r="80" spans="1:10" hidden="1" outlineLevel="1" x14ac:dyDescent="0.2"/>
    <row r="81" spans="1:3" hidden="1" outlineLevel="1" x14ac:dyDescent="0.2"/>
    <row r="82" spans="1:3" hidden="1" outlineLevel="1" x14ac:dyDescent="0.2"/>
    <row r="83" spans="1:3" hidden="1" outlineLevel="1" x14ac:dyDescent="0.2"/>
    <row r="84" spans="1:3" hidden="1" outlineLevel="1" x14ac:dyDescent="0.2"/>
    <row r="85" spans="1:3" hidden="1" outlineLevel="1" x14ac:dyDescent="0.2"/>
    <row r="86" spans="1:3" hidden="1" outlineLevel="1" x14ac:dyDescent="0.2"/>
    <row r="87" spans="1:3" hidden="1" outlineLevel="1" x14ac:dyDescent="0.2"/>
    <row r="88" spans="1:3" collapsed="1" x14ac:dyDescent="0.2">
      <c r="A88" s="46"/>
    </row>
    <row r="89" spans="1:3" ht="10.5" hidden="1" x14ac:dyDescent="0.25">
      <c r="A89" s="6" t="s">
        <v>79</v>
      </c>
    </row>
    <row r="90" spans="1:3" hidden="1" outlineLevel="1" x14ac:dyDescent="0.2"/>
    <row r="91" spans="1:3" hidden="1" outlineLevel="1" x14ac:dyDescent="0.2"/>
    <row r="92" spans="1:3" hidden="1" outlineLevel="1" x14ac:dyDescent="0.2">
      <c r="C92" s="23" t="b">
        <v>1</v>
      </c>
    </row>
    <row r="93" spans="1:3" hidden="1" outlineLevel="1" x14ac:dyDescent="0.2"/>
    <row r="94" spans="1:3" hidden="1" outlineLevel="1" x14ac:dyDescent="0.2"/>
    <row r="95" spans="1:3" hidden="1" outlineLevel="1" x14ac:dyDescent="0.2"/>
    <row r="96" spans="1:3" hidden="1" outlineLevel="1" x14ac:dyDescent="0.2"/>
    <row r="97" spans="1:1" hidden="1" outlineLevel="1" x14ac:dyDescent="0.2"/>
    <row r="98" spans="1:1" hidden="1" outlineLevel="1" x14ac:dyDescent="0.2"/>
    <row r="99" spans="1:1" hidden="1" outlineLevel="1" x14ac:dyDescent="0.2"/>
    <row r="100" spans="1:1" hidden="1" outlineLevel="1" x14ac:dyDescent="0.2"/>
    <row r="101" spans="1:1" hidden="1" outlineLevel="1" x14ac:dyDescent="0.2"/>
    <row r="102" spans="1:1" hidden="1" outlineLevel="1" x14ac:dyDescent="0.2"/>
    <row r="103" spans="1:1" hidden="1" outlineLevel="1" x14ac:dyDescent="0.2"/>
    <row r="104" spans="1:1" hidden="1" outlineLevel="1" x14ac:dyDescent="0.2"/>
    <row r="105" spans="1:1" hidden="1" outlineLevel="1" x14ac:dyDescent="0.2"/>
    <row r="106" spans="1:1" hidden="1" outlineLevel="1" x14ac:dyDescent="0.2"/>
    <row r="107" spans="1:1" hidden="1" outlineLevel="1" x14ac:dyDescent="0.2"/>
    <row r="108" spans="1:1" hidden="1" outlineLevel="1" x14ac:dyDescent="0.2"/>
    <row r="109" spans="1:1" hidden="1" outlineLevel="1" x14ac:dyDescent="0.2"/>
    <row r="110" spans="1:1" collapsed="1" x14ac:dyDescent="0.2">
      <c r="A110" s="46"/>
    </row>
    <row r="111" spans="1:1" ht="10.5" hidden="1" x14ac:dyDescent="0.25">
      <c r="A111" s="6" t="s">
        <v>80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x14ac:dyDescent="0.2">
      <c r="A132" s="46"/>
    </row>
    <row r="133" spans="1:1" ht="10.5" hidden="1" x14ac:dyDescent="0.25">
      <c r="A133" s="6" t="s">
        <v>81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4" spans="1:1" x14ac:dyDescent="0.2">
      <c r="A154" s="46"/>
    </row>
    <row r="155" spans="1:1" ht="10.5" hidden="1" x14ac:dyDescent="0.25">
      <c r="A155" s="6" t="s">
        <v>82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x14ac:dyDescent="0.2">
      <c r="A176" s="46"/>
    </row>
    <row r="177" spans="1:1" ht="10.5" hidden="1" x14ac:dyDescent="0.25">
      <c r="A177" s="6" t="s">
        <v>83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1" outlineLevel="1" x14ac:dyDescent="0.2"/>
    <row r="194" spans="1:1" outlineLevel="1" x14ac:dyDescent="0.2"/>
    <row r="195" spans="1:1" outlineLevel="1" x14ac:dyDescent="0.2"/>
    <row r="196" spans="1:1" outlineLevel="1" x14ac:dyDescent="0.2"/>
    <row r="197" spans="1:1" outlineLevel="1" x14ac:dyDescent="0.2"/>
    <row r="198" spans="1:1" x14ac:dyDescent="0.2">
      <c r="A198" s="46"/>
    </row>
    <row r="199" spans="1:1" ht="10.5" hidden="1" x14ac:dyDescent="0.25">
      <c r="A199" s="6" t="s">
        <v>84</v>
      </c>
    </row>
    <row r="200" spans="1:1" outlineLevel="1" x14ac:dyDescent="0.2"/>
    <row r="201" spans="1:1" ht="10.5" outlineLevel="1" x14ac:dyDescent="0.25">
      <c r="A201" s="34" t="s">
        <v>85</v>
      </c>
    </row>
    <row r="202" spans="1:1" outlineLevel="1" x14ac:dyDescent="0.2"/>
    <row r="203" spans="1:1" outlineLevel="1" x14ac:dyDescent="0.2"/>
    <row r="204" spans="1:1" outlineLevel="1" x14ac:dyDescent="0.2"/>
    <row r="205" spans="1:1" outlineLevel="1" x14ac:dyDescent="0.2"/>
    <row r="206" spans="1:1" outlineLevel="1" x14ac:dyDescent="0.2"/>
    <row r="207" spans="1:1" outlineLevel="1" x14ac:dyDescent="0.2"/>
    <row r="208" spans="1:1" outlineLevel="1" x14ac:dyDescent="0.2"/>
    <row r="209" spans="1:1" outlineLevel="1" x14ac:dyDescent="0.2"/>
    <row r="210" spans="1:1" outlineLevel="1" x14ac:dyDescent="0.2"/>
    <row r="211" spans="1:1" outlineLevel="1" x14ac:dyDescent="0.2"/>
    <row r="212" spans="1:1" outlineLevel="1" x14ac:dyDescent="0.2"/>
    <row r="213" spans="1:1" outlineLevel="1" x14ac:dyDescent="0.2"/>
    <row r="214" spans="1:1" outlineLevel="1" x14ac:dyDescent="0.2"/>
    <row r="215" spans="1:1" outlineLevel="1" x14ac:dyDescent="0.2"/>
    <row r="216" spans="1:1" outlineLevel="1" x14ac:dyDescent="0.2"/>
    <row r="217" spans="1:1" outlineLevel="1" x14ac:dyDescent="0.2"/>
    <row r="218" spans="1:1" outlineLevel="1" x14ac:dyDescent="0.2"/>
    <row r="219" spans="1:1" outlineLevel="1" x14ac:dyDescent="0.2"/>
    <row r="220" spans="1:1" outlineLevel="1" x14ac:dyDescent="0.2"/>
    <row r="221" spans="1:1" outlineLevel="1" x14ac:dyDescent="0.2"/>
    <row r="222" spans="1:1" outlineLevel="1" x14ac:dyDescent="0.2"/>
    <row r="223" spans="1:1" x14ac:dyDescent="0.2">
      <c r="A223" s="46"/>
    </row>
    <row r="224" spans="1:1" ht="10.5" hidden="1" x14ac:dyDescent="0.25">
      <c r="A224" s="6" t="s">
        <v>86</v>
      </c>
    </row>
    <row r="225" spans="1:8" ht="10.5" outlineLevel="1" thickBot="1" x14ac:dyDescent="0.25">
      <c r="A225" s="17" t="s">
        <v>87</v>
      </c>
      <c r="B225" s="17" t="s">
        <v>88</v>
      </c>
      <c r="C225" s="17" t="s">
        <v>52</v>
      </c>
      <c r="D225" s="17" t="s">
        <v>43</v>
      </c>
      <c r="E225" s="17" t="s">
        <v>89</v>
      </c>
      <c r="F225" s="17" t="s">
        <v>90</v>
      </c>
      <c r="G225" s="17" t="s">
        <v>91</v>
      </c>
      <c r="H225" s="17" t="s">
        <v>92</v>
      </c>
    </row>
    <row r="226" spans="1:8" outlineLevel="1" x14ac:dyDescent="0.2">
      <c r="A226" s="11">
        <v>1</v>
      </c>
      <c r="B226" s="10">
        <v>184</v>
      </c>
      <c r="C226" s="10">
        <v>184.04075671929175</v>
      </c>
      <c r="D226" s="10">
        <v>-4.0756719291749732E-2</v>
      </c>
      <c r="E226" s="2">
        <v>-1.2316467103402951E-3</v>
      </c>
      <c r="F226" s="2">
        <v>1.2316467103402951E-3</v>
      </c>
      <c r="G226" s="2">
        <v>7.1432033362990295E-4</v>
      </c>
      <c r="H226" s="2">
        <v>5.4218269977245742E-10</v>
      </c>
    </row>
    <row r="227" spans="1:8" outlineLevel="1" x14ac:dyDescent="0.2">
      <c r="A227" s="11">
        <v>2</v>
      </c>
      <c r="B227" s="10">
        <v>166</v>
      </c>
      <c r="C227" s="10">
        <v>189.38436923264575</v>
      </c>
      <c r="D227" s="10">
        <v>-23.384369232645753</v>
      </c>
      <c r="E227" s="2">
        <v>-0.70665504394173628</v>
      </c>
      <c r="F227" s="2">
        <v>0.70665504394173628</v>
      </c>
      <c r="G227" s="2">
        <v>6.9071445576577802E-4</v>
      </c>
      <c r="H227" s="2">
        <v>1.7257725354127978E-4</v>
      </c>
    </row>
    <row r="228" spans="1:8" outlineLevel="1" x14ac:dyDescent="0.2">
      <c r="A228" s="11">
        <v>3</v>
      </c>
      <c r="B228" s="10">
        <v>221</v>
      </c>
      <c r="C228" s="10">
        <v>197.05129153441453</v>
      </c>
      <c r="D228" s="10">
        <v>23.948708465585469</v>
      </c>
      <c r="E228" s="2">
        <v>0.72370812364399506</v>
      </c>
      <c r="F228" s="2">
        <v>0.72370812364399506</v>
      </c>
      <c r="G228" s="2">
        <v>6.886296624984778E-4</v>
      </c>
      <c r="H228" s="2">
        <v>1.8046035049319248E-4</v>
      </c>
    </row>
    <row r="229" spans="1:8" outlineLevel="1" x14ac:dyDescent="0.2">
      <c r="A229" s="11">
        <v>4</v>
      </c>
      <c r="B229" s="10">
        <v>156</v>
      </c>
      <c r="C229" s="10">
        <v>189.15203825380428</v>
      </c>
      <c r="D229" s="10">
        <v>-33.152038253804278</v>
      </c>
      <c r="E229" s="2">
        <v>-1.0018257243128492</v>
      </c>
      <c r="F229" s="2">
        <v>1.0018257243128492</v>
      </c>
      <c r="G229" s="2">
        <v>6.9136241126071499E-4</v>
      </c>
      <c r="H229" s="2">
        <v>3.4718462544192286E-4</v>
      </c>
    </row>
    <row r="230" spans="1:8" outlineLevel="1" x14ac:dyDescent="0.2">
      <c r="A230" s="11">
        <v>5</v>
      </c>
      <c r="B230" s="10">
        <v>271</v>
      </c>
      <c r="C230" s="10">
        <v>211.03761646067153</v>
      </c>
      <c r="D230" s="10">
        <v>59.962383539328471</v>
      </c>
      <c r="E230" s="2">
        <v>1.8120925796081311</v>
      </c>
      <c r="F230" s="2">
        <v>1.8120925796081311</v>
      </c>
      <c r="G230" s="2">
        <v>7.8132619212502167E-4</v>
      </c>
      <c r="H230" s="2">
        <v>1.2838154852804528E-3</v>
      </c>
    </row>
    <row r="231" spans="1:8" outlineLevel="1" x14ac:dyDescent="0.2">
      <c r="A231" s="11">
        <v>6</v>
      </c>
      <c r="B231" s="10">
        <v>261</v>
      </c>
      <c r="C231" s="10">
        <v>210.36385662203125</v>
      </c>
      <c r="D231" s="10">
        <v>50.63614337796875</v>
      </c>
      <c r="E231" s="2">
        <v>1.5302434294121694</v>
      </c>
      <c r="F231" s="2">
        <v>1.5302434294121694</v>
      </c>
      <c r="G231" s="2">
        <v>7.7400271871808394E-4</v>
      </c>
      <c r="H231" s="2">
        <v>9.0692173993989537E-4</v>
      </c>
    </row>
    <row r="232" spans="1:8" outlineLevel="1" x14ac:dyDescent="0.2">
      <c r="A232" s="11">
        <v>7</v>
      </c>
      <c r="B232" s="10">
        <v>224</v>
      </c>
      <c r="C232" s="10">
        <v>191.63333310783128</v>
      </c>
      <c r="D232" s="10">
        <v>32.366666892168723</v>
      </c>
      <c r="E232" s="2">
        <v>0.9780899693053221</v>
      </c>
      <c r="F232" s="2">
        <v>0.9780899693053221</v>
      </c>
      <c r="G232" s="2">
        <v>6.862203628633756E-4</v>
      </c>
      <c r="H232" s="2">
        <v>3.284651815663047E-4</v>
      </c>
    </row>
    <row r="233" spans="1:8" outlineLevel="1" x14ac:dyDescent="0.2">
      <c r="A233" s="11">
        <v>8</v>
      </c>
      <c r="B233" s="10">
        <v>172</v>
      </c>
      <c r="C233" s="10">
        <v>193.01802574172649</v>
      </c>
      <c r="D233" s="10">
        <v>-21.01802574172649</v>
      </c>
      <c r="E233" s="2">
        <v>-0.63514442962369411</v>
      </c>
      <c r="F233" s="2">
        <v>0.63514442962369411</v>
      </c>
      <c r="G233" s="2">
        <v>6.8505657140828123E-4</v>
      </c>
      <c r="H233" s="2">
        <v>1.3827352880160985E-4</v>
      </c>
    </row>
    <row r="234" spans="1:8" outlineLevel="1" x14ac:dyDescent="0.2">
      <c r="A234" s="11">
        <v>9</v>
      </c>
      <c r="B234" s="10">
        <v>142</v>
      </c>
      <c r="C234" s="10">
        <v>173.21413310527885</v>
      </c>
      <c r="D234" s="10">
        <v>-31.214133105278847</v>
      </c>
      <c r="E234" s="2">
        <v>-0.94332365955316089</v>
      </c>
      <c r="F234" s="2">
        <v>0.94332365955316089</v>
      </c>
      <c r="G234" s="2">
        <v>8.1793177341712639E-4</v>
      </c>
      <c r="H234" s="2">
        <v>3.6422009756210364E-4</v>
      </c>
    </row>
    <row r="235" spans="1:8" outlineLevel="1" x14ac:dyDescent="0.2">
      <c r="A235" s="11">
        <v>10</v>
      </c>
      <c r="B235" s="10">
        <v>191</v>
      </c>
      <c r="C235" s="10">
        <v>179.2547385551573</v>
      </c>
      <c r="D235" s="10">
        <v>11.745261444842697</v>
      </c>
      <c r="E235" s="2">
        <v>0.3549421476417422</v>
      </c>
      <c r="F235" s="2">
        <v>0.3549421476417422</v>
      </c>
      <c r="G235" s="2">
        <v>7.5091081157815129E-4</v>
      </c>
      <c r="H235" s="2">
        <v>4.7336892659404289E-5</v>
      </c>
    </row>
    <row r="236" spans="1:8" outlineLevel="1" x14ac:dyDescent="0.2">
      <c r="A236" s="11">
        <v>11</v>
      </c>
      <c r="B236" s="10">
        <v>230</v>
      </c>
      <c r="C236" s="10">
        <v>196.81896055557306</v>
      </c>
      <c r="D236" s="10">
        <v>33.181039444426943</v>
      </c>
      <c r="E236" s="2">
        <v>1.002700499596211</v>
      </c>
      <c r="F236" s="2">
        <v>1.002700499596211</v>
      </c>
      <c r="G236" s="2">
        <v>6.8814245693073119E-4</v>
      </c>
      <c r="H236" s="2">
        <v>3.4617028056741178E-4</v>
      </c>
    </row>
    <row r="237" spans="1:8" outlineLevel="1" x14ac:dyDescent="0.2">
      <c r="A237" s="11">
        <v>12</v>
      </c>
      <c r="B237" s="10">
        <v>231</v>
      </c>
      <c r="C237" s="10">
        <v>200.18311312919766</v>
      </c>
      <c r="D237" s="10">
        <v>30.816886870802335</v>
      </c>
      <c r="E237" s="2">
        <v>0.93126283429120305</v>
      </c>
      <c r="F237" s="2">
        <v>0.93126283429120305</v>
      </c>
      <c r="G237" s="2">
        <v>6.9855435327730194E-4</v>
      </c>
      <c r="H237" s="2">
        <v>3.0312254196014166E-4</v>
      </c>
    </row>
    <row r="238" spans="1:8" outlineLevel="1" x14ac:dyDescent="0.2">
      <c r="A238" s="11">
        <v>13</v>
      </c>
      <c r="B238" s="10">
        <v>173</v>
      </c>
      <c r="C238" s="10">
        <v>205.03418396740773</v>
      </c>
      <c r="D238" s="10">
        <v>-32.034183967407728</v>
      </c>
      <c r="E238" s="2">
        <v>-0.96806204795013862</v>
      </c>
      <c r="F238" s="2">
        <v>0.96806204795013862</v>
      </c>
      <c r="G238" s="2">
        <v>7.2626680614358617E-4</v>
      </c>
      <c r="H238" s="2">
        <v>3.4055567089624853E-4</v>
      </c>
    </row>
    <row r="239" spans="1:8" outlineLevel="1" x14ac:dyDescent="0.2">
      <c r="A239" s="11">
        <v>14</v>
      </c>
      <c r="B239" s="10">
        <v>229</v>
      </c>
      <c r="C239" s="10">
        <v>194.27261302747047</v>
      </c>
      <c r="D239" s="10">
        <v>34.72738697252953</v>
      </c>
      <c r="E239" s="2">
        <v>1.0494280799289435</v>
      </c>
      <c r="F239" s="2">
        <v>1.0494280799289435</v>
      </c>
      <c r="G239" s="2">
        <v>6.8505721009541457E-4</v>
      </c>
      <c r="H239" s="2">
        <v>3.7748511013336878E-4</v>
      </c>
    </row>
    <row r="240" spans="1:8" outlineLevel="1" x14ac:dyDescent="0.2">
      <c r="A240" s="11">
        <v>15</v>
      </c>
      <c r="B240" s="10">
        <v>212</v>
      </c>
      <c r="C240" s="10">
        <v>195.51790707406079</v>
      </c>
      <c r="D240" s="10">
        <v>16.482092925939213</v>
      </c>
      <c r="E240" s="2">
        <v>0.49807317021339387</v>
      </c>
      <c r="F240" s="2">
        <v>0.49807317021339387</v>
      </c>
      <c r="G240" s="2">
        <v>6.8604979594645316E-4</v>
      </c>
      <c r="H240" s="2">
        <v>8.5154967990043771E-5</v>
      </c>
    </row>
    <row r="241" spans="1:8" outlineLevel="1" x14ac:dyDescent="0.2">
      <c r="A241" s="11">
        <v>16</v>
      </c>
      <c r="B241" s="10">
        <v>165</v>
      </c>
      <c r="C241" s="10">
        <v>173.21413310527885</v>
      </c>
      <c r="D241" s="10">
        <v>-8.2141331052788473</v>
      </c>
      <c r="E241" s="2">
        <v>-0.24823966998519631</v>
      </c>
      <c r="F241" s="2">
        <v>0.24823966998519631</v>
      </c>
      <c r="G241" s="2">
        <v>8.1793177341712639E-4</v>
      </c>
      <c r="H241" s="2">
        <v>2.5222307871441489E-5</v>
      </c>
    </row>
    <row r="242" spans="1:8" outlineLevel="1" x14ac:dyDescent="0.2">
      <c r="A242" s="11">
        <v>17</v>
      </c>
      <c r="B242" s="10">
        <v>228</v>
      </c>
      <c r="C242" s="10">
        <v>197.00947195822306</v>
      </c>
      <c r="D242" s="10">
        <v>30.99052804177694</v>
      </c>
      <c r="E242" s="2">
        <v>0.93650544535528379</v>
      </c>
      <c r="F242" s="2">
        <v>0.93650544535528379</v>
      </c>
      <c r="G242" s="2">
        <v>6.8853942686336145E-4</v>
      </c>
      <c r="H242" s="2">
        <v>3.0214719290168042E-4</v>
      </c>
    </row>
    <row r="243" spans="1:8" outlineLevel="1" x14ac:dyDescent="0.2">
      <c r="A243" s="11">
        <v>18</v>
      </c>
      <c r="B243" s="10">
        <v>211</v>
      </c>
      <c r="C243" s="10">
        <v>194.91849314864976</v>
      </c>
      <c r="D243" s="10">
        <v>16.081506851350241</v>
      </c>
      <c r="E243" s="2">
        <v>0.48596769391617206</v>
      </c>
      <c r="F243" s="2">
        <v>0.48596769391617206</v>
      </c>
      <c r="G243" s="2">
        <v>6.8544866036510154E-4</v>
      </c>
      <c r="H243" s="2">
        <v>8.0994872013336801E-5</v>
      </c>
    </row>
    <row r="244" spans="1:8" outlineLevel="1" x14ac:dyDescent="0.2">
      <c r="A244" s="11">
        <v>19</v>
      </c>
      <c r="B244" s="10">
        <v>201</v>
      </c>
      <c r="C244" s="10">
        <v>208.41227639976285</v>
      </c>
      <c r="D244" s="10">
        <v>-7.4122763997628454</v>
      </c>
      <c r="E244" s="2">
        <v>-0.22399960524877777</v>
      </c>
      <c r="F244" s="2">
        <v>0.22399960524877777</v>
      </c>
      <c r="G244" s="2">
        <v>7.5442246719559941E-4</v>
      </c>
      <c r="H244" s="2">
        <v>1.8941173794869077E-5</v>
      </c>
    </row>
    <row r="245" spans="1:8" outlineLevel="1" x14ac:dyDescent="0.2">
      <c r="A245" s="11">
        <v>20</v>
      </c>
      <c r="B245" s="10">
        <v>136</v>
      </c>
      <c r="C245" s="10">
        <v>179.90526529591344</v>
      </c>
      <c r="D245" s="10">
        <v>-43.905265295913438</v>
      </c>
      <c r="E245" s="2">
        <v>-1.3268145425268052</v>
      </c>
      <c r="F245" s="2">
        <v>1.3268145425268052</v>
      </c>
      <c r="G245" s="2">
        <v>7.4508012995963264E-4</v>
      </c>
      <c r="H245" s="2">
        <v>6.5632226381577021E-4</v>
      </c>
    </row>
    <row r="246" spans="1:8" outlineLevel="1" x14ac:dyDescent="0.2">
      <c r="A246" s="11">
        <v>21</v>
      </c>
      <c r="B246" s="10">
        <v>237</v>
      </c>
      <c r="C246" s="10">
        <v>210.82851857971423</v>
      </c>
      <c r="D246" s="10">
        <v>26.171481420285772</v>
      </c>
      <c r="E246" s="2">
        <v>0.79091406660347641</v>
      </c>
      <c r="F246" s="2">
        <v>0.79091406660347641</v>
      </c>
      <c r="G246" s="2">
        <v>7.7902243109514036E-4</v>
      </c>
      <c r="H246" s="2">
        <v>2.4384677910366915E-4</v>
      </c>
    </row>
    <row r="247" spans="1:8" outlineLevel="1" x14ac:dyDescent="0.2">
      <c r="A247" s="11">
        <v>22</v>
      </c>
      <c r="B247" s="10">
        <v>143</v>
      </c>
      <c r="C247" s="10">
        <v>179.38949052288535</v>
      </c>
      <c r="D247" s="10">
        <v>-36.389490522885353</v>
      </c>
      <c r="E247" s="2">
        <v>-1.0996908012211819</v>
      </c>
      <c r="F247" s="2">
        <v>1.0996908012211819</v>
      </c>
      <c r="G247" s="2">
        <v>7.4968088156823266E-4</v>
      </c>
      <c r="H247" s="2">
        <v>4.536420755216835E-4</v>
      </c>
    </row>
    <row r="248" spans="1:8" outlineLevel="1" x14ac:dyDescent="0.2">
      <c r="A248" s="11">
        <v>23</v>
      </c>
      <c r="B248" s="10">
        <v>185</v>
      </c>
      <c r="C248" s="10">
        <v>190.04418921255555</v>
      </c>
      <c r="D248" s="10">
        <v>-5.0441892125555512</v>
      </c>
      <c r="E248" s="2">
        <v>-0.15243082961803445</v>
      </c>
      <c r="F248" s="2">
        <v>0.15243082961803445</v>
      </c>
      <c r="G248" s="2">
        <v>6.8906183204629648E-4</v>
      </c>
      <c r="H248" s="2">
        <v>8.0107501091387683E-6</v>
      </c>
    </row>
    <row r="249" spans="1:8" outlineLevel="1" x14ac:dyDescent="0.2">
      <c r="A249" s="11">
        <v>24</v>
      </c>
      <c r="B249" s="10">
        <v>110</v>
      </c>
      <c r="C249" s="10">
        <v>164.40414238760999</v>
      </c>
      <c r="D249" s="10">
        <v>-54.404142387609994</v>
      </c>
      <c r="E249" s="2">
        <v>-1.6442646606879578</v>
      </c>
      <c r="F249" s="2">
        <v>1.6442646606879578</v>
      </c>
      <c r="G249" s="2">
        <v>9.5736799663914728E-4</v>
      </c>
      <c r="H249" s="2">
        <v>1.2954132484921188E-3</v>
      </c>
    </row>
    <row r="250" spans="1:8" outlineLevel="1" x14ac:dyDescent="0.2">
      <c r="A250" s="11">
        <v>25</v>
      </c>
      <c r="B250" s="10">
        <v>182</v>
      </c>
      <c r="C250" s="10">
        <v>183.09284632561852</v>
      </c>
      <c r="D250" s="10">
        <v>-1.0928463256185239</v>
      </c>
      <c r="E250" s="2">
        <v>-3.3025344170723309E-2</v>
      </c>
      <c r="F250" s="2">
        <v>3.3025344170723309E-2</v>
      </c>
      <c r="G250" s="2">
        <v>7.2040811199201187E-4</v>
      </c>
      <c r="H250" s="2">
        <v>3.9314819432080649E-7</v>
      </c>
    </row>
    <row r="251" spans="1:8" outlineLevel="1" x14ac:dyDescent="0.2">
      <c r="A251" s="11">
        <v>26</v>
      </c>
      <c r="B251" s="10">
        <v>249</v>
      </c>
      <c r="C251" s="10">
        <v>210.89821787336666</v>
      </c>
      <c r="D251" s="10">
        <v>38.101782126633339</v>
      </c>
      <c r="E251" s="2">
        <v>1.1514536183775472</v>
      </c>
      <c r="F251" s="2">
        <v>1.1514536183775472</v>
      </c>
      <c r="G251" s="2">
        <v>7.7978725554462679E-4</v>
      </c>
      <c r="H251" s="2">
        <v>5.1734210340362275E-4</v>
      </c>
    </row>
    <row r="252" spans="1:8" outlineLevel="1" x14ac:dyDescent="0.2">
      <c r="A252" s="11">
        <v>27</v>
      </c>
      <c r="B252" s="10">
        <v>159</v>
      </c>
      <c r="C252" s="10">
        <v>178.2324822482548</v>
      </c>
      <c r="D252" s="10">
        <v>-19.232482248254797</v>
      </c>
      <c r="E252" s="2">
        <v>-0.58120900451512547</v>
      </c>
      <c r="F252" s="2">
        <v>0.58120900451512547</v>
      </c>
      <c r="G252" s="2">
        <v>7.6061818857448265E-4</v>
      </c>
      <c r="H252" s="2">
        <v>1.2856768881361013E-4</v>
      </c>
    </row>
    <row r="253" spans="1:8" outlineLevel="1" x14ac:dyDescent="0.2">
      <c r="A253" s="11">
        <v>28</v>
      </c>
      <c r="B253" s="10">
        <v>170</v>
      </c>
      <c r="C253" s="10">
        <v>198.11072079793169</v>
      </c>
      <c r="D253" s="10">
        <v>-28.110720797931691</v>
      </c>
      <c r="E253" s="2">
        <v>-0.84948146933202118</v>
      </c>
      <c r="F253" s="2">
        <v>0.84948146933202118</v>
      </c>
      <c r="G253" s="2">
        <v>6.9128738684980898E-4</v>
      </c>
      <c r="H253" s="2">
        <v>2.4959551801363288E-4</v>
      </c>
    </row>
    <row r="254" spans="1:8" outlineLevel="1" x14ac:dyDescent="0.2">
      <c r="A254" s="11">
        <v>29</v>
      </c>
      <c r="B254" s="10">
        <v>260</v>
      </c>
      <c r="C254" s="10">
        <v>220.6142994085173</v>
      </c>
      <c r="D254" s="10">
        <v>39.385700591482703</v>
      </c>
      <c r="E254" s="2">
        <v>1.1903357852827245</v>
      </c>
      <c r="F254" s="2">
        <v>1.1903357852827245</v>
      </c>
      <c r="G254" s="2">
        <v>9.1669982909421091E-4</v>
      </c>
      <c r="H254" s="2">
        <v>6.500315485097678E-4</v>
      </c>
    </row>
    <row r="255" spans="1:8" outlineLevel="1" x14ac:dyDescent="0.2">
      <c r="A255" s="11">
        <v>30</v>
      </c>
      <c r="B255" s="10">
        <v>186</v>
      </c>
      <c r="C255" s="10">
        <v>174.1620434989521</v>
      </c>
      <c r="D255" s="10">
        <v>11.837956501047898</v>
      </c>
      <c r="E255" s="2">
        <v>0.35775323456532254</v>
      </c>
      <c r="F255" s="2">
        <v>0.35775323456532254</v>
      </c>
      <c r="G255" s="2">
        <v>8.0587643270919776E-4</v>
      </c>
      <c r="H255" s="2">
        <v>5.1612598717536777E-5</v>
      </c>
    </row>
    <row r="256" spans="1:8" outlineLevel="1" x14ac:dyDescent="0.2">
      <c r="A256" s="11">
        <v>31</v>
      </c>
      <c r="B256" s="10">
        <v>186</v>
      </c>
      <c r="C256" s="10">
        <v>184.27308769813322</v>
      </c>
      <c r="D256" s="10">
        <v>1.7269123018667756</v>
      </c>
      <c r="E256" s="2">
        <v>5.2186348598298855E-2</v>
      </c>
      <c r="F256" s="2">
        <v>5.2186348598298855E-2</v>
      </c>
      <c r="G256" s="2">
        <v>7.129156040931769E-4</v>
      </c>
      <c r="H256" s="2">
        <v>9.7147509759587488E-7</v>
      </c>
    </row>
    <row r="257" spans="1:8" outlineLevel="1" x14ac:dyDescent="0.2">
      <c r="A257" s="11">
        <v>32</v>
      </c>
      <c r="B257" s="10">
        <v>194</v>
      </c>
      <c r="C257" s="10">
        <v>184.47753895951374</v>
      </c>
      <c r="D257" s="10">
        <v>9.5224610404862631</v>
      </c>
      <c r="E257" s="2">
        <v>0.28776340902836306</v>
      </c>
      <c r="F257" s="2">
        <v>0.28776340902836306</v>
      </c>
      <c r="G257" s="2">
        <v>7.1170789680482919E-4</v>
      </c>
      <c r="H257" s="2">
        <v>2.9488462492043157E-5</v>
      </c>
    </row>
    <row r="258" spans="1:8" outlineLevel="1" x14ac:dyDescent="0.2">
      <c r="A258" s="11">
        <v>33</v>
      </c>
      <c r="B258" s="10">
        <v>193</v>
      </c>
      <c r="C258" s="10">
        <v>196.11732099947181</v>
      </c>
      <c r="D258" s="10">
        <v>-3.117320999471815</v>
      </c>
      <c r="E258" s="2">
        <v>-9.4202514488565911E-2</v>
      </c>
      <c r="F258" s="2">
        <v>9.4202514488565911E-2</v>
      </c>
      <c r="G258" s="2">
        <v>6.8687990383379421E-4</v>
      </c>
      <c r="H258" s="2">
        <v>3.0498200548920986E-6</v>
      </c>
    </row>
    <row r="259" spans="1:8" outlineLevel="1" x14ac:dyDescent="0.2">
      <c r="A259" s="11">
        <v>34</v>
      </c>
      <c r="B259" s="10">
        <v>222</v>
      </c>
      <c r="C259" s="10">
        <v>193.80795106978749</v>
      </c>
      <c r="D259" s="10">
        <v>28.192048930212508</v>
      </c>
      <c r="E259" s="2">
        <v>0.85193642892593646</v>
      </c>
      <c r="F259" s="2">
        <v>0.85193642892593646</v>
      </c>
      <c r="G259" s="2">
        <v>6.8494001755634807E-4</v>
      </c>
      <c r="H259" s="2">
        <v>2.4873362014483534E-4</v>
      </c>
    </row>
    <row r="260" spans="1:8" outlineLevel="1" x14ac:dyDescent="0.2">
      <c r="A260" s="11">
        <v>35</v>
      </c>
      <c r="B260" s="10">
        <v>144</v>
      </c>
      <c r="C260" s="10">
        <v>178.75755026043652</v>
      </c>
      <c r="D260" s="10">
        <v>-34.757550260436517</v>
      </c>
      <c r="E260" s="2">
        <v>-1.0503766328123791</v>
      </c>
      <c r="F260" s="2">
        <v>1.0503766328123791</v>
      </c>
      <c r="G260" s="2">
        <v>7.5554894352691912E-4</v>
      </c>
      <c r="H260" s="2">
        <v>4.171103487403723E-4</v>
      </c>
    </row>
    <row r="261" spans="1:8" outlineLevel="1" x14ac:dyDescent="0.2">
      <c r="A261" s="11">
        <v>36</v>
      </c>
      <c r="B261" s="10">
        <v>270</v>
      </c>
      <c r="C261" s="10">
        <v>207.12516277698103</v>
      </c>
      <c r="D261" s="10">
        <v>62.874837223018972</v>
      </c>
      <c r="E261" s="2">
        <v>1.900071761188199</v>
      </c>
      <c r="F261" s="2">
        <v>1.900071761188199</v>
      </c>
      <c r="G261" s="2">
        <v>7.4283709427891225E-4</v>
      </c>
      <c r="H261" s="2">
        <v>1.3419190674047005E-3</v>
      </c>
    </row>
    <row r="262" spans="1:8" outlineLevel="1" x14ac:dyDescent="0.2">
      <c r="A262" s="11">
        <v>37</v>
      </c>
      <c r="B262" s="10">
        <v>199</v>
      </c>
      <c r="C262" s="10">
        <v>195.23446327987418</v>
      </c>
      <c r="D262" s="10">
        <v>3.765536720125823</v>
      </c>
      <c r="E262" s="2">
        <v>0.11379092003961376</v>
      </c>
      <c r="F262" s="2">
        <v>0.11379092003961376</v>
      </c>
      <c r="G262" s="2">
        <v>6.8573700077475218E-4</v>
      </c>
      <c r="H262" s="2">
        <v>4.442635878533078E-6</v>
      </c>
    </row>
    <row r="263" spans="1:8" outlineLevel="1" x14ac:dyDescent="0.2">
      <c r="A263" s="11">
        <v>38</v>
      </c>
      <c r="B263" s="10">
        <v>208</v>
      </c>
      <c r="C263" s="10">
        <v>184.42177952459178</v>
      </c>
      <c r="D263" s="10">
        <v>23.578220475408216</v>
      </c>
      <c r="E263" s="2">
        <v>0.71252065859878388</v>
      </c>
      <c r="F263" s="2">
        <v>0.71252065859878388</v>
      </c>
      <c r="G263" s="2">
        <v>7.1203462969045088E-4</v>
      </c>
      <c r="H263" s="2">
        <v>1.8087368408489088E-4</v>
      </c>
    </row>
    <row r="264" spans="1:8" outlineLevel="1" x14ac:dyDescent="0.2">
      <c r="A264" s="11">
        <v>39</v>
      </c>
      <c r="B264" s="10">
        <v>194</v>
      </c>
      <c r="C264" s="10">
        <v>181.58734158272574</v>
      </c>
      <c r="D264" s="10">
        <v>12.412658417274258</v>
      </c>
      <c r="E264" s="2">
        <v>0.37510721437113492</v>
      </c>
      <c r="F264" s="2">
        <v>0.37510721437113492</v>
      </c>
      <c r="G264" s="2">
        <v>7.3125387143926934E-4</v>
      </c>
      <c r="H264" s="2">
        <v>5.1483339776439943E-5</v>
      </c>
    </row>
    <row r="265" spans="1:8" outlineLevel="1" x14ac:dyDescent="0.2">
      <c r="A265" s="11">
        <v>40</v>
      </c>
      <c r="B265" s="10">
        <v>171</v>
      </c>
      <c r="C265" s="10">
        <v>172.84240353913248</v>
      </c>
      <c r="D265" s="10">
        <v>-1.8424035391324765</v>
      </c>
      <c r="E265" s="2">
        <v>-5.5679492702777375E-2</v>
      </c>
      <c r="F265" s="2">
        <v>5.5679492702777375E-2</v>
      </c>
      <c r="G265" s="2">
        <v>8.2281566624692022E-4</v>
      </c>
      <c r="H265" s="2">
        <v>1.2764993183352406E-6</v>
      </c>
    </row>
    <row r="266" spans="1:8" outlineLevel="1" x14ac:dyDescent="0.2">
      <c r="A266" s="11">
        <v>41</v>
      </c>
      <c r="B266" s="10">
        <v>149</v>
      </c>
      <c r="C266" s="10">
        <v>185.0072535912723</v>
      </c>
      <c r="D266" s="10">
        <v>-36.007253591272303</v>
      </c>
      <c r="E266" s="2">
        <v>-1.0881172859698951</v>
      </c>
      <c r="F266" s="2">
        <v>1.0881172859698951</v>
      </c>
      <c r="G266" s="2">
        <v>7.0870275532175313E-4</v>
      </c>
      <c r="H266" s="2">
        <v>4.1984930596055493E-4</v>
      </c>
    </row>
    <row r="267" spans="1:8" outlineLevel="1" x14ac:dyDescent="0.2">
      <c r="A267" s="11">
        <v>42</v>
      </c>
      <c r="B267" s="10">
        <v>249</v>
      </c>
      <c r="C267" s="10">
        <v>223.32792524138574</v>
      </c>
      <c r="D267" s="10">
        <v>25.672074758614258</v>
      </c>
      <c r="E267" s="2">
        <v>0.77589424568846932</v>
      </c>
      <c r="F267" s="2">
        <v>0.77589424568846932</v>
      </c>
      <c r="G267" s="2">
        <v>9.6568601095641882E-4</v>
      </c>
      <c r="H267" s="2">
        <v>2.9095819997406477E-4</v>
      </c>
    </row>
    <row r="268" spans="1:8" outlineLevel="1" x14ac:dyDescent="0.2">
      <c r="A268" s="11">
        <v>43</v>
      </c>
      <c r="B268" s="10">
        <v>206</v>
      </c>
      <c r="C268" s="10">
        <v>187.43278901037735</v>
      </c>
      <c r="D268" s="10">
        <v>18.567210989622652</v>
      </c>
      <c r="E268" s="2">
        <v>0.56108659238497205</v>
      </c>
      <c r="F268" s="2">
        <v>0.56108659238497205</v>
      </c>
      <c r="G268" s="2">
        <v>6.9722639725137633E-4</v>
      </c>
      <c r="H268" s="2">
        <v>1.0982634101532487E-4</v>
      </c>
    </row>
    <row r="269" spans="1:8" outlineLevel="1" x14ac:dyDescent="0.2">
      <c r="A269" s="11">
        <v>44</v>
      </c>
      <c r="B269" s="10">
        <v>207</v>
      </c>
      <c r="C269" s="10">
        <v>187.52572140191393</v>
      </c>
      <c r="D269" s="10">
        <v>19.474278598086073</v>
      </c>
      <c r="E269" s="2">
        <v>0.5884973584683808</v>
      </c>
      <c r="F269" s="2">
        <v>0.5884973584683808</v>
      </c>
      <c r="G269" s="2">
        <v>6.9686126668755096E-4</v>
      </c>
      <c r="H269" s="2">
        <v>1.2075583197967931E-4</v>
      </c>
    </row>
    <row r="270" spans="1:8" outlineLevel="1" x14ac:dyDescent="0.2">
      <c r="A270" s="11">
        <v>45</v>
      </c>
      <c r="B270" s="10">
        <v>146</v>
      </c>
      <c r="C270" s="10">
        <v>181.69421383299283</v>
      </c>
      <c r="D270" s="10">
        <v>-35.69421383299283</v>
      </c>
      <c r="E270" s="2">
        <v>-1.0786691450653723</v>
      </c>
      <c r="F270" s="2">
        <v>1.0786691450653723</v>
      </c>
      <c r="G270" s="2">
        <v>7.3043632781049413E-4</v>
      </c>
      <c r="H270" s="2">
        <v>4.252518594763374E-4</v>
      </c>
    </row>
    <row r="271" spans="1:8" outlineLevel="1" x14ac:dyDescent="0.2">
      <c r="A271" s="11">
        <v>46</v>
      </c>
      <c r="B271" s="10">
        <v>135</v>
      </c>
      <c r="C271" s="10">
        <v>180.36063401444272</v>
      </c>
      <c r="D271" s="10">
        <v>-45.360634014442724</v>
      </c>
      <c r="E271" s="2">
        <v>-1.3707930104040802</v>
      </c>
      <c r="F271" s="2">
        <v>1.3707930104040802</v>
      </c>
      <c r="G271" s="2">
        <v>7.4115911644258509E-4</v>
      </c>
      <c r="H271" s="2">
        <v>6.9686270525702511E-4</v>
      </c>
    </row>
    <row r="272" spans="1:8" outlineLevel="1" x14ac:dyDescent="0.2">
      <c r="A272" s="11">
        <v>47</v>
      </c>
      <c r="B272" s="10">
        <v>230</v>
      </c>
      <c r="C272" s="10">
        <v>204.35577750919063</v>
      </c>
      <c r="D272" s="10">
        <v>25.644222490809369</v>
      </c>
      <c r="E272" s="2">
        <v>0.77495775212703522</v>
      </c>
      <c r="F272" s="2">
        <v>0.77495775212703522</v>
      </c>
      <c r="G272" s="2">
        <v>7.214893177608753E-4</v>
      </c>
      <c r="H272" s="2">
        <v>2.1680506084287648E-4</v>
      </c>
    </row>
    <row r="273" spans="1:8" outlineLevel="1" x14ac:dyDescent="0.2">
      <c r="A273" s="11">
        <v>48</v>
      </c>
      <c r="B273" s="10">
        <v>223</v>
      </c>
      <c r="C273" s="10">
        <v>196.33571211958278</v>
      </c>
      <c r="D273" s="10">
        <v>26.66428788041722</v>
      </c>
      <c r="E273" s="2">
        <v>0.80576989582910896</v>
      </c>
      <c r="F273" s="2">
        <v>0.80576989582910896</v>
      </c>
      <c r="G273" s="2">
        <v>6.8723925565030276E-4</v>
      </c>
      <c r="H273" s="2">
        <v>2.232536693062679E-4</v>
      </c>
    </row>
    <row r="274" spans="1:8" outlineLevel="1" x14ac:dyDescent="0.2">
      <c r="A274" s="11">
        <v>49</v>
      </c>
      <c r="B274" s="10">
        <v>146</v>
      </c>
      <c r="C274" s="10">
        <v>165.48215812943445</v>
      </c>
      <c r="D274" s="10">
        <v>-19.482158129434453</v>
      </c>
      <c r="E274" s="2">
        <v>-0.58880641445898252</v>
      </c>
      <c r="F274" s="2">
        <v>0.58880641445898252</v>
      </c>
      <c r="G274" s="2">
        <v>9.3765026115657385E-4</v>
      </c>
      <c r="H274" s="2">
        <v>1.6269093524366943E-4</v>
      </c>
    </row>
    <row r="275" spans="1:8" outlineLevel="1" x14ac:dyDescent="0.2">
      <c r="A275" s="11">
        <v>50</v>
      </c>
      <c r="B275" s="10">
        <v>141</v>
      </c>
      <c r="C275" s="10">
        <v>180.75095005889642</v>
      </c>
      <c r="D275" s="10">
        <v>-39.750950058896422</v>
      </c>
      <c r="E275" s="2">
        <v>-1.201267065907998</v>
      </c>
      <c r="F275" s="2">
        <v>1.201267065907998</v>
      </c>
      <c r="G275" s="2">
        <v>7.3790342554596775E-4</v>
      </c>
      <c r="H275" s="2">
        <v>5.3280618496656673E-4</v>
      </c>
    </row>
    <row r="276" spans="1:8" outlineLevel="1" x14ac:dyDescent="0.2">
      <c r="A276" s="11">
        <v>51</v>
      </c>
      <c r="B276" s="10">
        <v>225</v>
      </c>
      <c r="C276" s="10">
        <v>209.22078820613118</v>
      </c>
      <c r="D276" s="10">
        <v>15.779211793868825</v>
      </c>
      <c r="E276" s="2">
        <v>0.47685094944955658</v>
      </c>
      <c r="F276" s="2">
        <v>0.47685094944955658</v>
      </c>
      <c r="G276" s="2">
        <v>7.6223980426453372E-4</v>
      </c>
      <c r="H276" s="2">
        <v>8.6727752975527251E-5</v>
      </c>
    </row>
    <row r="277" spans="1:8" outlineLevel="1" x14ac:dyDescent="0.2">
      <c r="A277" s="11">
        <v>52</v>
      </c>
      <c r="B277" s="10">
        <v>188</v>
      </c>
      <c r="C277" s="10">
        <v>173.7717274544984</v>
      </c>
      <c r="D277" s="10">
        <v>14.228272545501596</v>
      </c>
      <c r="E277" s="2">
        <v>0.42999169598105635</v>
      </c>
      <c r="F277" s="2">
        <v>0.42999169598105635</v>
      </c>
      <c r="G277" s="2">
        <v>8.1077104850882549E-4</v>
      </c>
      <c r="H277" s="2">
        <v>7.5013707361762421E-5</v>
      </c>
    </row>
    <row r="278" spans="1:8" outlineLevel="1" x14ac:dyDescent="0.2">
      <c r="A278" s="11">
        <v>53</v>
      </c>
      <c r="B278" s="10">
        <v>211</v>
      </c>
      <c r="C278" s="10">
        <v>184.14298234998199</v>
      </c>
      <c r="D278" s="10">
        <v>26.857017650018008</v>
      </c>
      <c r="E278" s="2">
        <v>0.81160475408763266</v>
      </c>
      <c r="F278" s="2">
        <v>0.81160475408763266</v>
      </c>
      <c r="G278" s="2">
        <v>7.1369801469910936E-4</v>
      </c>
      <c r="H278" s="2">
        <v>2.3522513334621898E-4</v>
      </c>
    </row>
    <row r="279" spans="1:8" outlineLevel="1" x14ac:dyDescent="0.2">
      <c r="A279" s="11">
        <v>54</v>
      </c>
      <c r="B279" s="10">
        <v>411</v>
      </c>
      <c r="C279" s="10">
        <v>378.36703404188108</v>
      </c>
      <c r="D279" s="10">
        <v>32.632965958118916</v>
      </c>
      <c r="E279" s="2">
        <v>0.99154549339948594</v>
      </c>
      <c r="F279" s="2">
        <v>0.99154549339948594</v>
      </c>
      <c r="G279" s="2">
        <v>1.1557670551435268E-2</v>
      </c>
      <c r="H279" s="2">
        <v>5.7479670467489663E-3</v>
      </c>
    </row>
    <row r="280" spans="1:8" outlineLevel="1" x14ac:dyDescent="0.2">
      <c r="A280" s="11">
        <v>55</v>
      </c>
      <c r="B280" s="10">
        <v>185</v>
      </c>
      <c r="C280" s="10">
        <v>177.92580535618404</v>
      </c>
      <c r="D280" s="10">
        <v>7.0741946438159573</v>
      </c>
      <c r="E280" s="2">
        <v>0.21378373484282429</v>
      </c>
      <c r="F280" s="2">
        <v>0.21378373484282429</v>
      </c>
      <c r="G280" s="2">
        <v>7.636602640989532E-4</v>
      </c>
      <c r="H280" s="2">
        <v>1.7464304616337296E-5</v>
      </c>
    </row>
    <row r="281" spans="1:8" outlineLevel="1" x14ac:dyDescent="0.2">
      <c r="A281" s="11">
        <v>56</v>
      </c>
      <c r="B281" s="10">
        <v>156</v>
      </c>
      <c r="C281" s="10">
        <v>192.05617548932275</v>
      </c>
      <c r="D281" s="10">
        <v>-36.056175489322754</v>
      </c>
      <c r="E281" s="2">
        <v>-1.0895831547172383</v>
      </c>
      <c r="F281" s="2">
        <v>1.0895831547172383</v>
      </c>
      <c r="G281" s="2">
        <v>6.8573538276734758E-4</v>
      </c>
      <c r="H281" s="2">
        <v>4.0732891189705384E-4</v>
      </c>
    </row>
    <row r="282" spans="1:8" outlineLevel="1" x14ac:dyDescent="0.2">
      <c r="A282" s="11">
        <v>57</v>
      </c>
      <c r="B282" s="10">
        <v>108</v>
      </c>
      <c r="C282" s="10">
        <v>157.06713007579611</v>
      </c>
      <c r="D282" s="10">
        <v>-49.067130075796115</v>
      </c>
      <c r="E282" s="2">
        <v>-1.4830775431156604</v>
      </c>
      <c r="F282" s="2">
        <v>1.4830775431156604</v>
      </c>
      <c r="G282" s="2">
        <v>1.1112407441636798E-3</v>
      </c>
      <c r="H282" s="2">
        <v>1.2234571199669941E-3</v>
      </c>
    </row>
    <row r="283" spans="1:8" outlineLevel="1" x14ac:dyDescent="0.2">
      <c r="A283" s="11">
        <v>58</v>
      </c>
      <c r="B283" s="10">
        <v>211</v>
      </c>
      <c r="C283" s="10">
        <v>198.88670626726221</v>
      </c>
      <c r="D283" s="10">
        <v>12.113293732737787</v>
      </c>
      <c r="E283" s="2">
        <v>0.36605361319670016</v>
      </c>
      <c r="F283" s="2">
        <v>0.36605361319670016</v>
      </c>
      <c r="G283" s="2">
        <v>6.9368787700363433E-4</v>
      </c>
      <c r="H283" s="2">
        <v>4.6507701293286308E-5</v>
      </c>
    </row>
    <row r="284" spans="1:8" outlineLevel="1" x14ac:dyDescent="0.2">
      <c r="A284" s="11">
        <v>59</v>
      </c>
      <c r="B284" s="10">
        <v>192</v>
      </c>
      <c r="C284" s="10">
        <v>208.35187034526405</v>
      </c>
      <c r="D284" s="10">
        <v>-16.351870345264047</v>
      </c>
      <c r="E284" s="2">
        <v>-0.49415473264613619</v>
      </c>
      <c r="F284" s="2">
        <v>0.49415473264613619</v>
      </c>
      <c r="G284" s="2">
        <v>7.5385513798297964E-4</v>
      </c>
      <c r="H284" s="2">
        <v>9.2110966700540916E-5</v>
      </c>
    </row>
    <row r="285" spans="1:8" outlineLevel="1" x14ac:dyDescent="0.2">
      <c r="A285" s="11">
        <v>60</v>
      </c>
      <c r="B285" s="10">
        <v>182</v>
      </c>
      <c r="C285" s="10">
        <v>178.2324822482548</v>
      </c>
      <c r="D285" s="10">
        <v>3.7675177517452028</v>
      </c>
      <c r="E285" s="2">
        <v>0.11385505072719321</v>
      </c>
      <c r="F285" s="2">
        <v>0.11385505072719321</v>
      </c>
      <c r="G285" s="2">
        <v>7.6061818857448265E-4</v>
      </c>
      <c r="H285" s="2">
        <v>4.9336890132840641E-6</v>
      </c>
    </row>
    <row r="286" spans="1:8" outlineLevel="1" x14ac:dyDescent="0.2">
      <c r="A286" s="11">
        <v>61</v>
      </c>
      <c r="B286" s="10">
        <v>261</v>
      </c>
      <c r="C286" s="10">
        <v>205.517432403398</v>
      </c>
      <c r="D286" s="10">
        <v>55.482567596601996</v>
      </c>
      <c r="E286" s="2">
        <v>1.6766671607425012</v>
      </c>
      <c r="F286" s="2">
        <v>1.6766671607425012</v>
      </c>
      <c r="G286" s="2">
        <v>7.298488224176114E-4</v>
      </c>
      <c r="H286" s="2">
        <v>1.0266294484070587E-3</v>
      </c>
    </row>
    <row r="287" spans="1:8" outlineLevel="1" x14ac:dyDescent="0.2">
      <c r="A287" s="11">
        <v>62</v>
      </c>
      <c r="B287" s="10">
        <v>144</v>
      </c>
      <c r="C287" s="10">
        <v>178.2324822482548</v>
      </c>
      <c r="D287" s="10">
        <v>-34.232482248254797</v>
      </c>
      <c r="E287" s="2">
        <v>-1.0345116492383768</v>
      </c>
      <c r="F287" s="2">
        <v>1.0345116492383768</v>
      </c>
      <c r="G287" s="2">
        <v>7.6061818857448265E-4</v>
      </c>
      <c r="H287" s="2">
        <v>4.0732206763146564E-4</v>
      </c>
    </row>
    <row r="288" spans="1:8" outlineLevel="1" x14ac:dyDescent="0.2">
      <c r="A288" s="11">
        <v>63</v>
      </c>
      <c r="B288" s="10">
        <v>189</v>
      </c>
      <c r="C288" s="10">
        <v>174.71034460901797</v>
      </c>
      <c r="D288" s="10">
        <v>14.289655390982034</v>
      </c>
      <c r="E288" s="2">
        <v>0.43184423484354389</v>
      </c>
      <c r="F288" s="2">
        <v>0.43184423484354389</v>
      </c>
      <c r="G288" s="2">
        <v>7.9916464895052656E-4</v>
      </c>
      <c r="H288" s="2">
        <v>7.4577484880533539E-5</v>
      </c>
    </row>
    <row r="289" spans="1:8" outlineLevel="1" x14ac:dyDescent="0.2">
      <c r="A289" s="11">
        <v>64</v>
      </c>
      <c r="B289" s="10">
        <v>178</v>
      </c>
      <c r="C289" s="10">
        <v>192.63700293642646</v>
      </c>
      <c r="D289" s="10">
        <v>-14.637002936426455</v>
      </c>
      <c r="E289" s="2">
        <v>-0.44231612990083014</v>
      </c>
      <c r="F289" s="2">
        <v>0.44231612990083014</v>
      </c>
      <c r="G289" s="2">
        <v>6.852549549451987E-4</v>
      </c>
      <c r="H289" s="2">
        <v>6.7078825122567911E-5</v>
      </c>
    </row>
    <row r="290" spans="1:8" outlineLevel="1" x14ac:dyDescent="0.2">
      <c r="A290" s="11">
        <v>65</v>
      </c>
      <c r="B290" s="10">
        <v>165</v>
      </c>
      <c r="C290" s="10">
        <v>188.3388798278591</v>
      </c>
      <c r="D290" s="10">
        <v>-23.338879827859103</v>
      </c>
      <c r="E290" s="2">
        <v>-0.70528151872549416</v>
      </c>
      <c r="F290" s="2">
        <v>0.70528151872549416</v>
      </c>
      <c r="G290" s="2">
        <v>6.9390114620113499E-4</v>
      </c>
      <c r="H290" s="2">
        <v>1.7270069234772076E-4</v>
      </c>
    </row>
    <row r="291" spans="1:8" outlineLevel="1" x14ac:dyDescent="0.2">
      <c r="A291" s="11">
        <v>66</v>
      </c>
      <c r="B291" s="10">
        <v>168</v>
      </c>
      <c r="C291" s="10">
        <v>189.34254965645428</v>
      </c>
      <c r="D291" s="10">
        <v>-21.342549656454281</v>
      </c>
      <c r="E291" s="2">
        <v>-0.64495309136745549</v>
      </c>
      <c r="F291" s="2">
        <v>0.64495309136745549</v>
      </c>
      <c r="G291" s="2">
        <v>6.9082854912194485E-4</v>
      </c>
      <c r="H291" s="2">
        <v>1.4377939949267746E-4</v>
      </c>
    </row>
    <row r="292" spans="1:8" outlineLevel="1" x14ac:dyDescent="0.2">
      <c r="A292" s="11">
        <v>67</v>
      </c>
      <c r="B292" s="10">
        <v>271</v>
      </c>
      <c r="C292" s="10">
        <v>237.24455087399031</v>
      </c>
      <c r="D292" s="10">
        <v>33.755449126009694</v>
      </c>
      <c r="E292" s="2">
        <v>1.0203662806680336</v>
      </c>
      <c r="F292" s="2">
        <v>1.0203662806680336</v>
      </c>
      <c r="G292" s="2">
        <v>1.2906528667625786E-3</v>
      </c>
      <c r="H292" s="2">
        <v>6.7274818826378697E-4</v>
      </c>
    </row>
    <row r="293" spans="1:8" outlineLevel="1" x14ac:dyDescent="0.2">
      <c r="A293" s="11">
        <v>68</v>
      </c>
      <c r="B293" s="10">
        <v>163</v>
      </c>
      <c r="C293" s="10">
        <v>194.33301908196924</v>
      </c>
      <c r="D293" s="10">
        <v>-31.33301908196924</v>
      </c>
      <c r="E293" s="2">
        <v>-0.94685357399619219</v>
      </c>
      <c r="F293" s="2">
        <v>0.94685357399619219</v>
      </c>
      <c r="G293" s="2">
        <v>6.850825514988332E-4</v>
      </c>
      <c r="H293" s="2">
        <v>3.0730964151757216E-4</v>
      </c>
    </row>
    <row r="294" spans="1:8" outlineLevel="1" x14ac:dyDescent="0.2">
      <c r="A294" s="11">
        <v>69</v>
      </c>
      <c r="B294" s="10">
        <v>127</v>
      </c>
      <c r="C294" s="10">
        <v>166.18844430511254</v>
      </c>
      <c r="D294" s="10">
        <v>-39.18844430511254</v>
      </c>
      <c r="E294" s="2">
        <v>-1.1843791987184624</v>
      </c>
      <c r="F294" s="2">
        <v>1.1843791987184624</v>
      </c>
      <c r="G294" s="2">
        <v>9.2513330287202354E-4</v>
      </c>
      <c r="H294" s="2">
        <v>6.4946810508750223E-4</v>
      </c>
    </row>
    <row r="295" spans="1:8" outlineLevel="1" x14ac:dyDescent="0.2">
      <c r="A295" s="11">
        <v>70</v>
      </c>
      <c r="B295" s="10">
        <v>227</v>
      </c>
      <c r="C295" s="10">
        <v>217.23156035658536</v>
      </c>
      <c r="D295" s="10">
        <v>9.7684396434146379</v>
      </c>
      <c r="E295" s="2">
        <v>0.29521897546192866</v>
      </c>
      <c r="F295" s="2">
        <v>0.29521897546192866</v>
      </c>
      <c r="G295" s="2">
        <v>8.6220597294667733E-4</v>
      </c>
      <c r="H295" s="2">
        <v>3.7604877795191509E-5</v>
      </c>
    </row>
    <row r="296" spans="1:8" outlineLevel="1" x14ac:dyDescent="0.2">
      <c r="A296" s="11">
        <v>71</v>
      </c>
      <c r="B296" s="10">
        <v>246</v>
      </c>
      <c r="C296" s="10">
        <v>208.20782513838233</v>
      </c>
      <c r="D296" s="10">
        <v>37.792174861617667</v>
      </c>
      <c r="E296" s="2">
        <v>1.1420815549683117</v>
      </c>
      <c r="F296" s="2">
        <v>1.1420815549683117</v>
      </c>
      <c r="G296" s="2">
        <v>7.5251166001254286E-4</v>
      </c>
      <c r="H296" s="2">
        <v>4.9113898435502762E-4</v>
      </c>
    </row>
    <row r="297" spans="1:8" outlineLevel="1" x14ac:dyDescent="0.2">
      <c r="A297" s="11">
        <v>72</v>
      </c>
      <c r="B297" s="10">
        <v>160</v>
      </c>
      <c r="C297" s="10">
        <v>180.08648345940981</v>
      </c>
      <c r="D297" s="10">
        <v>-20.086483459409806</v>
      </c>
      <c r="E297" s="2">
        <v>-0.60701187346842012</v>
      </c>
      <c r="F297" s="2">
        <v>0.60701187346842012</v>
      </c>
      <c r="G297" s="2">
        <v>7.4350389628421434E-4</v>
      </c>
      <c r="H297" s="2">
        <v>1.3707891087556468E-4</v>
      </c>
    </row>
    <row r="298" spans="1:8" outlineLevel="1" x14ac:dyDescent="0.2">
      <c r="A298" s="11">
        <v>73</v>
      </c>
      <c r="B298" s="10">
        <v>221</v>
      </c>
      <c r="C298" s="10">
        <v>191.89819042371056</v>
      </c>
      <c r="D298" s="10">
        <v>29.10180957628944</v>
      </c>
      <c r="E298" s="2">
        <v>0.87942893884533324</v>
      </c>
      <c r="F298" s="2">
        <v>0.87942893884533324</v>
      </c>
      <c r="G298" s="2">
        <v>6.8590325113924403E-4</v>
      </c>
      <c r="H298" s="2">
        <v>2.6541921300419786E-4</v>
      </c>
    </row>
    <row r="299" spans="1:8" outlineLevel="1" x14ac:dyDescent="0.2">
      <c r="A299" s="11">
        <v>74</v>
      </c>
      <c r="B299" s="10">
        <v>161</v>
      </c>
      <c r="C299" s="10">
        <v>192.17234097874348</v>
      </c>
      <c r="D299" s="10">
        <v>-31.172340978743478</v>
      </c>
      <c r="E299" s="2">
        <v>-0.94199829120602918</v>
      </c>
      <c r="F299" s="2">
        <v>0.94199829120602918</v>
      </c>
      <c r="G299" s="2">
        <v>6.8562209779287708E-4</v>
      </c>
      <c r="H299" s="2">
        <v>3.0440578729353803E-4</v>
      </c>
    </row>
    <row r="300" spans="1:8" outlineLevel="1" x14ac:dyDescent="0.2">
      <c r="A300" s="11">
        <v>75</v>
      </c>
      <c r="B300" s="10">
        <v>175</v>
      </c>
      <c r="C300" s="10">
        <v>171.6807486449251</v>
      </c>
      <c r="D300" s="10">
        <v>3.319251355074897</v>
      </c>
      <c r="E300" s="2">
        <v>0.10031227778346691</v>
      </c>
      <c r="F300" s="2">
        <v>0.10031227778346691</v>
      </c>
      <c r="G300" s="2">
        <v>8.3864541187136834E-4</v>
      </c>
      <c r="H300" s="2">
        <v>4.2229985820413269E-6</v>
      </c>
    </row>
    <row r="301" spans="1:8" outlineLevel="1" x14ac:dyDescent="0.2">
      <c r="A301" s="11">
        <v>76</v>
      </c>
      <c r="B301" s="10">
        <v>99</v>
      </c>
      <c r="C301" s="10">
        <v>152.19282613970188</v>
      </c>
      <c r="D301" s="10">
        <v>-53.192826139701879</v>
      </c>
      <c r="E301" s="2">
        <v>-1.6078762266403797</v>
      </c>
      <c r="F301" s="2">
        <v>1.6078762266403797</v>
      </c>
      <c r="G301" s="2">
        <v>1.2324312018501429E-3</v>
      </c>
      <c r="H301" s="2">
        <v>1.5950470029076811E-3</v>
      </c>
    </row>
    <row r="302" spans="1:8" outlineLevel="1" x14ac:dyDescent="0.2">
      <c r="A302" s="11">
        <v>77</v>
      </c>
      <c r="B302" s="10">
        <v>207</v>
      </c>
      <c r="C302" s="10">
        <v>184.1569222087125</v>
      </c>
      <c r="D302" s="10">
        <v>22.843077791287499</v>
      </c>
      <c r="E302" s="2">
        <v>0.69030560252717288</v>
      </c>
      <c r="F302" s="2">
        <v>0.69030560252717288</v>
      </c>
      <c r="G302" s="2">
        <v>7.1361366900902969E-4</v>
      </c>
      <c r="H302" s="2">
        <v>1.7014766360639062E-4</v>
      </c>
    </row>
    <row r="303" spans="1:8" outlineLevel="1" x14ac:dyDescent="0.2">
      <c r="A303" s="11">
        <v>78</v>
      </c>
      <c r="B303" s="10">
        <v>192</v>
      </c>
      <c r="C303" s="10">
        <v>184.90038134100521</v>
      </c>
      <c r="D303" s="10">
        <v>7.0996186589947854</v>
      </c>
      <c r="E303" s="2">
        <v>0.21454621788827991</v>
      </c>
      <c r="F303" s="2">
        <v>0.21454621788827991</v>
      </c>
      <c r="G303" s="2">
        <v>7.0929465645032277E-4</v>
      </c>
      <c r="H303" s="2">
        <v>1.6336031811808292E-5</v>
      </c>
    </row>
    <row r="304" spans="1:8" outlineLevel="1" x14ac:dyDescent="0.2">
      <c r="A304" s="11">
        <v>79</v>
      </c>
      <c r="B304" s="10">
        <v>177</v>
      </c>
      <c r="C304" s="10">
        <v>194.85808709415099</v>
      </c>
      <c r="D304" s="10">
        <v>-17.858087094150989</v>
      </c>
      <c r="E304" s="2">
        <v>-0.53965422986885692</v>
      </c>
      <c r="F304" s="2">
        <v>0.53965422986885692</v>
      </c>
      <c r="G304" s="2">
        <v>6.8540078085476579E-4</v>
      </c>
      <c r="H304" s="2">
        <v>9.9871951931032555E-5</v>
      </c>
    </row>
    <row r="305" spans="1:8" outlineLevel="1" x14ac:dyDescent="0.2">
      <c r="A305" s="11">
        <v>80</v>
      </c>
      <c r="B305" s="10">
        <v>220</v>
      </c>
      <c r="C305" s="10">
        <v>193.28752967718259</v>
      </c>
      <c r="D305" s="10">
        <v>26.71247032281741</v>
      </c>
      <c r="E305" s="2">
        <v>0.80722500859806279</v>
      </c>
      <c r="F305" s="2">
        <v>0.80722500859806279</v>
      </c>
      <c r="G305" s="2">
        <v>6.8497211502939557E-4</v>
      </c>
      <c r="H305" s="2">
        <v>2.2332106707827724E-4</v>
      </c>
    </row>
    <row r="306" spans="1:8" outlineLevel="1" x14ac:dyDescent="0.2">
      <c r="A306" s="11">
        <v>81</v>
      </c>
      <c r="B306" s="10">
        <v>266</v>
      </c>
      <c r="C306" s="10">
        <v>205.18287579386629</v>
      </c>
      <c r="D306" s="10">
        <v>60.817124206133713</v>
      </c>
      <c r="E306" s="2">
        <v>1.8378736249578898</v>
      </c>
      <c r="F306" s="2">
        <v>1.8378736249578898</v>
      </c>
      <c r="G306" s="2">
        <v>7.2735311402083902E-4</v>
      </c>
      <c r="H306" s="2">
        <v>1.2293133497248874E-3</v>
      </c>
    </row>
    <row r="307" spans="1:8" outlineLevel="1" x14ac:dyDescent="0.2">
      <c r="A307" s="11">
        <v>82</v>
      </c>
      <c r="B307" s="10">
        <v>113</v>
      </c>
      <c r="C307" s="10">
        <v>165.68660939081497</v>
      </c>
      <c r="D307" s="10">
        <v>-52.686609390814965</v>
      </c>
      <c r="E307" s="2">
        <v>-1.5923367728194275</v>
      </c>
      <c r="F307" s="2">
        <v>1.5923367728194275</v>
      </c>
      <c r="G307" s="2">
        <v>9.3399423848823031E-4</v>
      </c>
      <c r="H307" s="2">
        <v>1.1851951590887574E-3</v>
      </c>
    </row>
    <row r="308" spans="1:8" outlineLevel="1" x14ac:dyDescent="0.2">
      <c r="A308" s="11">
        <v>83</v>
      </c>
      <c r="B308" s="10">
        <v>204</v>
      </c>
      <c r="C308" s="10">
        <v>192.20022069620447</v>
      </c>
      <c r="D308" s="10">
        <v>11.799779303795532</v>
      </c>
      <c r="E308" s="2">
        <v>0.35657802550895168</v>
      </c>
      <c r="F308" s="2">
        <v>0.35657802550895168</v>
      </c>
      <c r="G308" s="2">
        <v>6.8559618903511125E-4</v>
      </c>
      <c r="H308" s="2">
        <v>4.3615956756630161E-5</v>
      </c>
    </row>
    <row r="309" spans="1:8" outlineLevel="1" x14ac:dyDescent="0.2">
      <c r="A309" s="11">
        <v>84</v>
      </c>
      <c r="B309" s="10">
        <v>204</v>
      </c>
      <c r="C309" s="10">
        <v>186.09456257225042</v>
      </c>
      <c r="D309" s="10">
        <v>17.905437427749575</v>
      </c>
      <c r="E309" s="2">
        <v>0.54108990170684945</v>
      </c>
      <c r="F309" s="2">
        <v>0.54108990170684945</v>
      </c>
      <c r="G309" s="2">
        <v>7.0309453995775876E-4</v>
      </c>
      <c r="H309" s="2">
        <v>1.0299782285786097E-4</v>
      </c>
    </row>
    <row r="310" spans="1:8" outlineLevel="1" x14ac:dyDescent="0.2">
      <c r="A310" s="11">
        <v>85</v>
      </c>
      <c r="B310" s="10">
        <v>167</v>
      </c>
      <c r="C310" s="10">
        <v>184.41248628543812</v>
      </c>
      <c r="D310" s="10">
        <v>-17.412486285438121</v>
      </c>
      <c r="E310" s="2">
        <v>-0.52619562821236798</v>
      </c>
      <c r="F310" s="2">
        <v>0.52619562821236798</v>
      </c>
      <c r="G310" s="2">
        <v>7.1208927780478032E-4</v>
      </c>
      <c r="H310" s="2">
        <v>9.865254385743221E-5</v>
      </c>
    </row>
    <row r="311" spans="1:8" outlineLevel="1" x14ac:dyDescent="0.2">
      <c r="A311" s="11">
        <v>86</v>
      </c>
      <c r="B311" s="10">
        <v>292</v>
      </c>
      <c r="C311" s="10">
        <v>219.39688507938791</v>
      </c>
      <c r="D311" s="10">
        <v>72.603114920612086</v>
      </c>
      <c r="E311" s="2">
        <v>2.1942278536577677</v>
      </c>
      <c r="F311" s="2">
        <v>2.1942278536577677</v>
      </c>
      <c r="G311" s="2">
        <v>8.9624806506866529E-4</v>
      </c>
      <c r="H311" s="2">
        <v>2.159489481206249E-3</v>
      </c>
    </row>
    <row r="312" spans="1:8" outlineLevel="1" x14ac:dyDescent="0.2">
      <c r="A312" s="11">
        <v>87</v>
      </c>
      <c r="B312" s="10">
        <v>213</v>
      </c>
      <c r="C312" s="10">
        <v>200.12270707469889</v>
      </c>
      <c r="D312" s="10">
        <v>12.877292925301106</v>
      </c>
      <c r="E312" s="2">
        <v>0.38914192905217265</v>
      </c>
      <c r="F312" s="2">
        <v>0.38914192905217265</v>
      </c>
      <c r="G312" s="2">
        <v>6.9830380967857489E-4</v>
      </c>
      <c r="H312" s="2">
        <v>5.2909522980475255E-5</v>
      </c>
    </row>
    <row r="313" spans="1:8" outlineLevel="1" x14ac:dyDescent="0.2">
      <c r="A313" s="11">
        <v>88</v>
      </c>
      <c r="B313" s="10">
        <v>117</v>
      </c>
      <c r="C313" s="10">
        <v>163.13561524313553</v>
      </c>
      <c r="D313" s="10">
        <v>-46.135615243135533</v>
      </c>
      <c r="E313" s="2">
        <v>-1.3943805625608856</v>
      </c>
      <c r="F313" s="2">
        <v>1.3943805625608856</v>
      </c>
      <c r="G313" s="2">
        <v>9.8151881059293285E-4</v>
      </c>
      <c r="H313" s="2">
        <v>9.5511958248398286E-4</v>
      </c>
    </row>
    <row r="314" spans="1:8" outlineLevel="1" x14ac:dyDescent="0.2">
      <c r="A314" s="11">
        <v>89</v>
      </c>
      <c r="B314" s="10">
        <v>193</v>
      </c>
      <c r="C314" s="10">
        <v>184.13368911082836</v>
      </c>
      <c r="D314" s="10">
        <v>8.8663108891716433</v>
      </c>
      <c r="E314" s="2">
        <v>0.26793519538732358</v>
      </c>
      <c r="F314" s="2">
        <v>0.26793519538732358</v>
      </c>
      <c r="G314" s="2">
        <v>7.1375431395680276E-4</v>
      </c>
      <c r="H314" s="2">
        <v>2.5638249607572148E-5</v>
      </c>
    </row>
    <row r="315" spans="1:8" outlineLevel="1" x14ac:dyDescent="0.2">
      <c r="A315" s="11">
        <v>90</v>
      </c>
      <c r="B315" s="10">
        <v>140</v>
      </c>
      <c r="C315" s="10">
        <v>182.2750412800965</v>
      </c>
      <c r="D315" s="10">
        <v>-42.275041280096502</v>
      </c>
      <c r="E315" s="2">
        <v>-1.2775371485369516</v>
      </c>
      <c r="F315" s="2">
        <v>1.2775371485369516</v>
      </c>
      <c r="G315" s="2">
        <v>7.2612043154927832E-4</v>
      </c>
      <c r="H315" s="2">
        <v>5.9298157749371227E-4</v>
      </c>
    </row>
    <row r="316" spans="1:8" outlineLevel="1" x14ac:dyDescent="0.2">
      <c r="A316" s="11">
        <v>91</v>
      </c>
      <c r="B316" s="10">
        <v>130</v>
      </c>
      <c r="C316" s="10">
        <v>178.2324822482548</v>
      </c>
      <c r="D316" s="10">
        <v>-48.232482248254797</v>
      </c>
      <c r="E316" s="2">
        <v>-1.4575941176467446</v>
      </c>
      <c r="F316" s="2">
        <v>1.4575941176467446</v>
      </c>
      <c r="G316" s="2">
        <v>7.6061818857448265E-4</v>
      </c>
      <c r="H316" s="2">
        <v>8.0861237349206313E-4</v>
      </c>
    </row>
    <row r="317" spans="1:8" outlineLevel="1" x14ac:dyDescent="0.2">
      <c r="A317" s="11">
        <v>92</v>
      </c>
      <c r="B317" s="10">
        <v>171</v>
      </c>
      <c r="C317" s="10">
        <v>184.27308769813322</v>
      </c>
      <c r="D317" s="10">
        <v>-13.273087698133224</v>
      </c>
      <c r="E317" s="2">
        <v>-0.40110547642853583</v>
      </c>
      <c r="F317" s="2">
        <v>0.40110547642853583</v>
      </c>
      <c r="G317" s="2">
        <v>7.129156040931769E-4</v>
      </c>
      <c r="H317" s="2">
        <v>5.738984261940365E-5</v>
      </c>
    </row>
    <row r="318" spans="1:8" outlineLevel="1" x14ac:dyDescent="0.2">
      <c r="A318" s="11">
        <v>93</v>
      </c>
      <c r="B318" s="10">
        <v>218</v>
      </c>
      <c r="C318" s="10">
        <v>206.85565884152493</v>
      </c>
      <c r="D318" s="10">
        <v>11.144341158475072</v>
      </c>
      <c r="E318" s="2">
        <v>0.33678057202797007</v>
      </c>
      <c r="F318" s="2">
        <v>0.33678057202797007</v>
      </c>
      <c r="G318" s="2">
        <v>7.405449499379073E-4</v>
      </c>
      <c r="H318" s="2">
        <v>4.2027854808296903E-5</v>
      </c>
    </row>
    <row r="319" spans="1:8" outlineLevel="1" x14ac:dyDescent="0.2">
      <c r="A319" s="11">
        <v>94</v>
      </c>
      <c r="B319" s="10">
        <v>135</v>
      </c>
      <c r="C319" s="10">
        <v>178.2324822482548</v>
      </c>
      <c r="D319" s="10">
        <v>-43.232482248254797</v>
      </c>
      <c r="E319" s="2">
        <v>-1.3064932360723276</v>
      </c>
      <c r="F319" s="2">
        <v>1.3064932360723276</v>
      </c>
      <c r="G319" s="2">
        <v>7.6061818857448265E-4</v>
      </c>
      <c r="H319" s="2">
        <v>6.4965307742515779E-4</v>
      </c>
    </row>
    <row r="320" spans="1:8" outlineLevel="1" x14ac:dyDescent="0.2">
      <c r="A320" s="11">
        <v>95</v>
      </c>
      <c r="B320" s="10">
        <v>213</v>
      </c>
      <c r="C320" s="10">
        <v>188.16230828393958</v>
      </c>
      <c r="D320" s="10">
        <v>24.837691716060419</v>
      </c>
      <c r="E320" s="2">
        <v>0.75057459416245342</v>
      </c>
      <c r="F320" s="2">
        <v>0.75057459416245342</v>
      </c>
      <c r="G320" s="2">
        <v>6.9450809916957385E-4</v>
      </c>
      <c r="H320" s="2">
        <v>1.9576577368033248E-4</v>
      </c>
    </row>
    <row r="321" spans="1:8" outlineLevel="1" x14ac:dyDescent="0.2">
      <c r="A321" s="11">
        <v>96</v>
      </c>
      <c r="B321" s="10">
        <v>157</v>
      </c>
      <c r="C321" s="10">
        <v>190.15106146282264</v>
      </c>
      <c r="D321" s="10">
        <v>-33.151061462822639</v>
      </c>
      <c r="E321" s="2">
        <v>-1.0017949323039181</v>
      </c>
      <c r="F321" s="2">
        <v>1.0017949323039181</v>
      </c>
      <c r="G321" s="2">
        <v>6.8882026226096298E-4</v>
      </c>
      <c r="H321" s="2">
        <v>3.4588587968751802E-4</v>
      </c>
    </row>
    <row r="322" spans="1:8" outlineLevel="1" x14ac:dyDescent="0.2">
      <c r="A322" s="11">
        <v>97</v>
      </c>
      <c r="B322" s="10">
        <v>239</v>
      </c>
      <c r="C322" s="10">
        <v>192.4697246316606</v>
      </c>
      <c r="D322" s="10">
        <v>46.530275368339403</v>
      </c>
      <c r="E322" s="2">
        <v>1.4061001839896041</v>
      </c>
      <c r="F322" s="2">
        <v>1.4061001839896041</v>
      </c>
      <c r="G322" s="2">
        <v>6.8537127539406958E-4</v>
      </c>
      <c r="H322" s="2">
        <v>6.7799452719533991E-4</v>
      </c>
    </row>
    <row r="323" spans="1:8" outlineLevel="1" x14ac:dyDescent="0.2">
      <c r="A323" s="11">
        <v>98</v>
      </c>
      <c r="B323" s="10">
        <v>235</v>
      </c>
      <c r="C323" s="10">
        <v>195.5225536936376</v>
      </c>
      <c r="D323" s="10">
        <v>39.477446306362395</v>
      </c>
      <c r="E323" s="2">
        <v>1.1929708791677913</v>
      </c>
      <c r="F323" s="2">
        <v>1.1929708791677913</v>
      </c>
      <c r="G323" s="2">
        <v>6.860553502815223E-4</v>
      </c>
      <c r="H323" s="2">
        <v>4.8852511682368122E-4</v>
      </c>
    </row>
    <row r="324" spans="1:8" outlineLevel="1" x14ac:dyDescent="0.2">
      <c r="A324" s="11">
        <v>99</v>
      </c>
      <c r="B324" s="10">
        <v>195</v>
      </c>
      <c r="C324" s="10">
        <v>194.14715429889606</v>
      </c>
      <c r="D324" s="10">
        <v>0.85284570110394498</v>
      </c>
      <c r="E324" s="2">
        <v>2.5772172465822835E-2</v>
      </c>
      <c r="F324" s="2">
        <v>2.5772172465822835E-2</v>
      </c>
      <c r="G324" s="2">
        <v>6.8501200809499053E-4</v>
      </c>
      <c r="H324" s="2">
        <v>2.2765010018065518E-7</v>
      </c>
    </row>
    <row r="325" spans="1:8" outlineLevel="1" x14ac:dyDescent="0.2">
      <c r="A325" s="11">
        <v>100</v>
      </c>
      <c r="B325" s="10">
        <v>230</v>
      </c>
      <c r="C325" s="10">
        <v>188.08331575113348</v>
      </c>
      <c r="D325" s="10">
        <v>41.916684248866517</v>
      </c>
      <c r="E325" s="2">
        <v>1.2666878631086123</v>
      </c>
      <c r="F325" s="2">
        <v>1.2666878631086123</v>
      </c>
      <c r="G325" s="2">
        <v>6.9478606334007263E-4</v>
      </c>
      <c r="H325" s="2">
        <v>5.5777901113158415E-4</v>
      </c>
    </row>
    <row r="326" spans="1:8" outlineLevel="1" x14ac:dyDescent="0.2">
      <c r="A326" s="11">
        <v>101</v>
      </c>
      <c r="B326" s="10">
        <v>220</v>
      </c>
      <c r="C326" s="10">
        <v>194.04492866820581</v>
      </c>
      <c r="D326" s="10">
        <v>25.955071331794187</v>
      </c>
      <c r="E326" s="2">
        <v>0.78433714799177301</v>
      </c>
      <c r="F326" s="2">
        <v>0.78433714799177301</v>
      </c>
      <c r="G326" s="2">
        <v>6.8498259322099533E-4</v>
      </c>
      <c r="H326" s="2">
        <v>2.1083984832251585E-4</v>
      </c>
    </row>
    <row r="327" spans="1:8" outlineLevel="1" x14ac:dyDescent="0.2">
      <c r="A327" s="11">
        <v>102</v>
      </c>
      <c r="B327" s="10">
        <v>216</v>
      </c>
      <c r="C327" s="10">
        <v>187.55360111937489</v>
      </c>
      <c r="D327" s="10">
        <v>28.446398880625111</v>
      </c>
      <c r="E327" s="2">
        <v>0.85962771901106527</v>
      </c>
      <c r="F327" s="2">
        <v>0.85962771901106527</v>
      </c>
      <c r="G327" s="2">
        <v>6.9675280076158998E-4</v>
      </c>
      <c r="H327" s="2">
        <v>2.5761565490661819E-4</v>
      </c>
    </row>
    <row r="328" spans="1:8" outlineLevel="1" x14ac:dyDescent="0.2">
      <c r="A328" s="11">
        <v>103</v>
      </c>
      <c r="B328" s="10">
        <v>184</v>
      </c>
      <c r="C328" s="10">
        <v>177.38679748527181</v>
      </c>
      <c r="D328" s="10">
        <v>6.6132025147281865</v>
      </c>
      <c r="E328" s="2">
        <v>0.1998529994247448</v>
      </c>
      <c r="F328" s="2">
        <v>0.1998529994247448</v>
      </c>
      <c r="G328" s="2">
        <v>7.691521878713882E-4</v>
      </c>
      <c r="H328" s="2">
        <v>1.5372262514327856E-5</v>
      </c>
    </row>
    <row r="329" spans="1:8" outlineLevel="1" x14ac:dyDescent="0.2">
      <c r="A329" s="11">
        <v>104</v>
      </c>
      <c r="B329" s="10">
        <v>217</v>
      </c>
      <c r="C329" s="10">
        <v>193.11095813326307</v>
      </c>
      <c r="D329" s="10">
        <v>23.889041866736932</v>
      </c>
      <c r="E329" s="2">
        <v>0.72190375044581057</v>
      </c>
      <c r="F329" s="2">
        <v>0.72190375044581057</v>
      </c>
      <c r="G329" s="2">
        <v>6.8502221989835796E-4</v>
      </c>
      <c r="H329" s="2">
        <v>1.7862031981363558E-4</v>
      </c>
    </row>
    <row r="330" spans="1:8" outlineLevel="1" x14ac:dyDescent="0.2">
      <c r="A330" s="11">
        <v>105</v>
      </c>
      <c r="B330" s="10">
        <v>165</v>
      </c>
      <c r="C330" s="10">
        <v>180.82529597212567</v>
      </c>
      <c r="D330" s="10">
        <v>-15.825295972125673</v>
      </c>
      <c r="E330" s="2">
        <v>-0.47823765311959615</v>
      </c>
      <c r="F330" s="2">
        <v>0.47823765311959615</v>
      </c>
      <c r="G330" s="2">
        <v>7.3729430156903818E-4</v>
      </c>
      <c r="H330" s="2">
        <v>8.4375961635393458E-5</v>
      </c>
    </row>
    <row r="331" spans="1:8" outlineLevel="1" x14ac:dyDescent="0.2">
      <c r="A331" s="11">
        <v>106</v>
      </c>
      <c r="B331" s="10">
        <v>176</v>
      </c>
      <c r="C331" s="10">
        <v>188.3388798278591</v>
      </c>
      <c r="D331" s="10">
        <v>-12.338879827859103</v>
      </c>
      <c r="E331" s="2">
        <v>-0.37287067625139358</v>
      </c>
      <c r="F331" s="2">
        <v>0.37287067625139358</v>
      </c>
      <c r="G331" s="2">
        <v>6.9390114620113499E-4</v>
      </c>
      <c r="H331" s="2">
        <v>4.827091509511602E-5</v>
      </c>
    </row>
    <row r="332" spans="1:8" outlineLevel="1" x14ac:dyDescent="0.2">
      <c r="A332" s="11">
        <v>107</v>
      </c>
      <c r="B332" s="10">
        <v>200</v>
      </c>
      <c r="C332" s="10">
        <v>194.96031272484123</v>
      </c>
      <c r="D332" s="10">
        <v>5.0396872751587694</v>
      </c>
      <c r="E332" s="2">
        <v>0.15229451245422548</v>
      </c>
      <c r="F332" s="2">
        <v>0.15229451245422548</v>
      </c>
      <c r="G332" s="2">
        <v>6.8548316991168625E-4</v>
      </c>
      <c r="H332" s="2">
        <v>7.954870503512915E-6</v>
      </c>
    </row>
    <row r="333" spans="1:8" outlineLevel="1" x14ac:dyDescent="0.2">
      <c r="A333" s="11">
        <v>108</v>
      </c>
      <c r="B333" s="10">
        <v>125</v>
      </c>
      <c r="C333" s="10">
        <v>172.65653875605932</v>
      </c>
      <c r="D333" s="10">
        <v>-47.656538756059319</v>
      </c>
      <c r="E333" s="2">
        <v>-1.4402356117502455</v>
      </c>
      <c r="F333" s="2">
        <v>1.4402356117502455</v>
      </c>
      <c r="G333" s="2">
        <v>8.2529063552909539E-4</v>
      </c>
      <c r="H333" s="2">
        <v>8.5664834304554033E-4</v>
      </c>
    </row>
    <row r="334" spans="1:8" outlineLevel="1" x14ac:dyDescent="0.2">
      <c r="A334" s="11">
        <v>109</v>
      </c>
      <c r="B334" s="10">
        <v>174</v>
      </c>
      <c r="C334" s="10">
        <v>184.27308769813322</v>
      </c>
      <c r="D334" s="10">
        <v>-10.273087698133224</v>
      </c>
      <c r="E334" s="2">
        <v>-0.31044711142316889</v>
      </c>
      <c r="F334" s="2">
        <v>0.31044711142316889</v>
      </c>
      <c r="G334" s="2">
        <v>7.129156040931769E-4</v>
      </c>
      <c r="H334" s="2">
        <v>3.4378988693365603E-5</v>
      </c>
    </row>
    <row r="335" spans="1:8" outlineLevel="1" x14ac:dyDescent="0.2">
      <c r="A335" s="11">
        <v>110</v>
      </c>
      <c r="B335" s="10">
        <v>246</v>
      </c>
      <c r="C335" s="10">
        <v>199.37924794240615</v>
      </c>
      <c r="D335" s="10">
        <v>46.620752057593847</v>
      </c>
      <c r="E335" s="2">
        <v>1.4088413793436028</v>
      </c>
      <c r="F335" s="2">
        <v>1.4088413793436028</v>
      </c>
      <c r="G335" s="2">
        <v>6.9541062802375207E-4</v>
      </c>
      <c r="H335" s="2">
        <v>6.9061760323163373E-4</v>
      </c>
    </row>
    <row r="336" spans="1:8" outlineLevel="1" x14ac:dyDescent="0.2">
      <c r="A336" s="11">
        <v>111</v>
      </c>
      <c r="B336" s="10">
        <v>209</v>
      </c>
      <c r="C336" s="10">
        <v>189.03587276438353</v>
      </c>
      <c r="D336" s="10">
        <v>19.964127235616473</v>
      </c>
      <c r="E336" s="2">
        <v>0.60329864022770674</v>
      </c>
      <c r="F336" s="2">
        <v>0.60329864022770674</v>
      </c>
      <c r="G336" s="2">
        <v>6.9169928856571401E-4</v>
      </c>
      <c r="H336" s="2">
        <v>1.2596576583111986E-4</v>
      </c>
    </row>
    <row r="337" spans="1:8" outlineLevel="1" x14ac:dyDescent="0.2">
      <c r="A337" s="11">
        <v>112</v>
      </c>
      <c r="B337" s="10">
        <v>172</v>
      </c>
      <c r="C337" s="10">
        <v>180.78812301551105</v>
      </c>
      <c r="D337" s="10">
        <v>-8.7881230155110472</v>
      </c>
      <c r="E337" s="2">
        <v>-0.26557556795283743</v>
      </c>
      <c r="F337" s="2">
        <v>0.26557556795283743</v>
      </c>
      <c r="G337" s="2">
        <v>7.3759842325260593E-4</v>
      </c>
      <c r="H337" s="2">
        <v>2.6030749625414043E-5</v>
      </c>
    </row>
    <row r="338" spans="1:8" outlineLevel="1" x14ac:dyDescent="0.2">
      <c r="A338" s="11">
        <v>113</v>
      </c>
      <c r="B338" s="10">
        <v>233</v>
      </c>
      <c r="C338" s="10">
        <v>191.08038537818854</v>
      </c>
      <c r="D338" s="10">
        <v>41.919614621811462</v>
      </c>
      <c r="E338" s="2">
        <v>1.2667714983697804</v>
      </c>
      <c r="F338" s="2">
        <v>1.2667714983697804</v>
      </c>
      <c r="G338" s="2">
        <v>6.8702649290710151E-4</v>
      </c>
      <c r="H338" s="2">
        <v>5.5161812797442156E-4</v>
      </c>
    </row>
    <row r="339" spans="1:8" outlineLevel="1" x14ac:dyDescent="0.2">
      <c r="A339" s="11">
        <v>114</v>
      </c>
      <c r="B339" s="10">
        <v>316</v>
      </c>
      <c r="C339" s="10">
        <v>242.35583240850283</v>
      </c>
      <c r="D339" s="10">
        <v>73.644167591497165</v>
      </c>
      <c r="E339" s="2">
        <v>2.2262977967768243</v>
      </c>
      <c r="F339" s="2">
        <v>2.2262977967768243</v>
      </c>
      <c r="G339" s="2">
        <v>1.4409961999630808E-3</v>
      </c>
      <c r="H339" s="2">
        <v>3.5762314731999732E-3</v>
      </c>
    </row>
    <row r="340" spans="1:8" outlineLevel="1" x14ac:dyDescent="0.2">
      <c r="A340" s="11">
        <v>115</v>
      </c>
      <c r="B340" s="10">
        <v>187</v>
      </c>
      <c r="C340" s="10">
        <v>178.50663280328774</v>
      </c>
      <c r="D340" s="10">
        <v>8.4933671967122564</v>
      </c>
      <c r="E340" s="2">
        <v>0.25667071144356823</v>
      </c>
      <c r="F340" s="2">
        <v>0.25667071144356823</v>
      </c>
      <c r="G340" s="2">
        <v>7.5794949568343966E-4</v>
      </c>
      <c r="H340" s="2">
        <v>2.4985739028599529E-5</v>
      </c>
    </row>
    <row r="341" spans="1:8" outlineLevel="1" x14ac:dyDescent="0.2">
      <c r="A341" s="11">
        <v>116</v>
      </c>
      <c r="B341" s="10">
        <v>92</v>
      </c>
      <c r="C341" s="10">
        <v>159.78540252824141</v>
      </c>
      <c r="D341" s="10">
        <v>-67.785402528241406</v>
      </c>
      <c r="E341" s="2">
        <v>-2.0487837416442471</v>
      </c>
      <c r="F341" s="2">
        <v>2.0487837416442471</v>
      </c>
      <c r="G341" s="2">
        <v>1.0502322774931128E-3</v>
      </c>
      <c r="H341" s="2">
        <v>2.2065001122615817E-3</v>
      </c>
    </row>
    <row r="342" spans="1:8" outlineLevel="1" x14ac:dyDescent="0.2">
      <c r="A342" s="11">
        <v>117</v>
      </c>
      <c r="B342" s="10">
        <v>226</v>
      </c>
      <c r="C342" s="10">
        <v>198.75195429953416</v>
      </c>
      <c r="D342" s="10">
        <v>27.248045700465838</v>
      </c>
      <c r="E342" s="2">
        <v>0.82341298605765401</v>
      </c>
      <c r="F342" s="2">
        <v>0.82341298605765401</v>
      </c>
      <c r="G342" s="2">
        <v>6.9324349260444298E-4</v>
      </c>
      <c r="H342" s="2">
        <v>2.3517567874421341E-4</v>
      </c>
    </row>
    <row r="343" spans="1:8" outlineLevel="1" x14ac:dyDescent="0.2">
      <c r="A343" s="11">
        <v>118</v>
      </c>
      <c r="B343" s="10">
        <v>153</v>
      </c>
      <c r="C343" s="10">
        <v>184.44036600289911</v>
      </c>
      <c r="D343" s="10">
        <v>-31.440366002899111</v>
      </c>
      <c r="E343" s="2">
        <v>-0.95011025497423718</v>
      </c>
      <c r="F343" s="2">
        <v>0.95011025497423718</v>
      </c>
      <c r="G343" s="2">
        <v>7.1192549857612849E-4</v>
      </c>
      <c r="H343" s="2">
        <v>3.2155988089927796E-4</v>
      </c>
    </row>
    <row r="344" spans="1:8" outlineLevel="1" x14ac:dyDescent="0.2">
      <c r="A344" s="11">
        <v>119</v>
      </c>
      <c r="B344" s="10">
        <v>260</v>
      </c>
      <c r="C344" s="10">
        <v>202.28338517792463</v>
      </c>
      <c r="D344" s="10">
        <v>57.716614822075371</v>
      </c>
      <c r="E344" s="2">
        <v>1.7441609755862444</v>
      </c>
      <c r="F344" s="2">
        <v>1.7441609755862444</v>
      </c>
      <c r="G344" s="2">
        <v>7.0871155028013071E-4</v>
      </c>
      <c r="H344" s="2">
        <v>1.0787493428867478E-3</v>
      </c>
    </row>
    <row r="345" spans="1:8" outlineLevel="1" x14ac:dyDescent="0.2">
      <c r="A345" s="11">
        <v>120</v>
      </c>
      <c r="B345" s="10">
        <v>196</v>
      </c>
      <c r="C345" s="10">
        <v>184.09186953463688</v>
      </c>
      <c r="D345" s="10">
        <v>11.908130465363115</v>
      </c>
      <c r="E345" s="2">
        <v>0.3598574095086613</v>
      </c>
      <c r="F345" s="2">
        <v>0.3598574095086613</v>
      </c>
      <c r="G345" s="2">
        <v>7.1400834171306022E-4</v>
      </c>
      <c r="H345" s="2">
        <v>4.6264128887484686E-5</v>
      </c>
    </row>
    <row r="346" spans="1:8" outlineLevel="1" x14ac:dyDescent="0.2">
      <c r="A346" s="11">
        <v>121</v>
      </c>
      <c r="B346" s="10">
        <v>331</v>
      </c>
      <c r="C346" s="10">
        <v>244.46075107680662</v>
      </c>
      <c r="D346" s="10">
        <v>86.539248923193384</v>
      </c>
      <c r="E346" s="2">
        <v>2.6162096145483877</v>
      </c>
      <c r="F346" s="2">
        <v>2.6162096145483877</v>
      </c>
      <c r="G346" s="2">
        <v>1.5077502939935146E-3</v>
      </c>
      <c r="H346" s="2">
        <v>5.1677298546718969E-3</v>
      </c>
    </row>
    <row r="347" spans="1:8" outlineLevel="1" x14ac:dyDescent="0.2">
      <c r="A347" s="11">
        <v>122</v>
      </c>
      <c r="B347" s="10">
        <v>133</v>
      </c>
      <c r="C347" s="10">
        <v>172.93533593066908</v>
      </c>
      <c r="D347" s="10">
        <v>-39.935335930669083</v>
      </c>
      <c r="E347" s="2">
        <v>-1.2068897125618505</v>
      </c>
      <c r="F347" s="2">
        <v>1.2068897125618505</v>
      </c>
      <c r="G347" s="2">
        <v>8.2158643732265239E-4</v>
      </c>
      <c r="H347" s="2">
        <v>5.9884633176364736E-4</v>
      </c>
    </row>
    <row r="348" spans="1:8" outlineLevel="1" x14ac:dyDescent="0.2">
      <c r="A348" s="11">
        <v>123</v>
      </c>
      <c r="B348" s="10">
        <v>178</v>
      </c>
      <c r="C348" s="10">
        <v>188.75242897019695</v>
      </c>
      <c r="D348" s="10">
        <v>-10.752428970196945</v>
      </c>
      <c r="E348" s="2">
        <v>-0.32492923358775483</v>
      </c>
      <c r="F348" s="2">
        <v>0.32492923358775483</v>
      </c>
      <c r="G348" s="2">
        <v>6.9255736043194102E-4</v>
      </c>
      <c r="H348" s="2">
        <v>3.6585096424853511E-5</v>
      </c>
    </row>
    <row r="349" spans="1:8" outlineLevel="1" x14ac:dyDescent="0.2">
      <c r="A349" s="11">
        <v>124</v>
      </c>
      <c r="B349" s="10">
        <v>213</v>
      </c>
      <c r="C349" s="10">
        <v>181.44794299542085</v>
      </c>
      <c r="D349" s="10">
        <v>31.552057004579154</v>
      </c>
      <c r="E349" s="2">
        <v>0.95349522983790369</v>
      </c>
      <c r="F349" s="2">
        <v>0.95349522983790369</v>
      </c>
      <c r="G349" s="2">
        <v>7.3233117151897916E-4</v>
      </c>
      <c r="H349" s="2">
        <v>3.3314456908439875E-4</v>
      </c>
    </row>
    <row r="350" spans="1:8" outlineLevel="1" x14ac:dyDescent="0.2">
      <c r="A350" s="11">
        <v>125</v>
      </c>
      <c r="B350" s="10">
        <v>281</v>
      </c>
      <c r="C350" s="10">
        <v>223.96915874298821</v>
      </c>
      <c r="D350" s="10">
        <v>57.030841257011787</v>
      </c>
      <c r="E350" s="2">
        <v>1.7236695324519784</v>
      </c>
      <c r="F350" s="2">
        <v>1.7236695324519784</v>
      </c>
      <c r="G350" s="2">
        <v>9.7794698500234178E-4</v>
      </c>
      <c r="H350" s="2">
        <v>1.4541802817949951E-3</v>
      </c>
    </row>
    <row r="351" spans="1:8" outlineLevel="1" x14ac:dyDescent="0.2">
      <c r="A351" s="11">
        <v>126</v>
      </c>
      <c r="B351" s="10">
        <v>156</v>
      </c>
      <c r="C351" s="10">
        <v>176.28090202598636</v>
      </c>
      <c r="D351" s="10">
        <v>-20.280902025986364</v>
      </c>
      <c r="E351" s="2">
        <v>-0.61289868574772788</v>
      </c>
      <c r="F351" s="2">
        <v>0.61289868574772788</v>
      </c>
      <c r="G351" s="2">
        <v>7.8099973431686913E-4</v>
      </c>
      <c r="H351" s="2">
        <v>1.4680389791012067E-4</v>
      </c>
    </row>
    <row r="352" spans="1:8" outlineLevel="1" x14ac:dyDescent="0.2">
      <c r="A352" s="11">
        <v>127</v>
      </c>
      <c r="B352" s="10">
        <v>128</v>
      </c>
      <c r="C352" s="10">
        <v>167.67536256969802</v>
      </c>
      <c r="D352" s="10">
        <v>-39.675362569698024</v>
      </c>
      <c r="E352" s="2">
        <v>-1.1990799762606288</v>
      </c>
      <c r="F352" s="2">
        <v>1.1990799762606288</v>
      </c>
      <c r="G352" s="2">
        <v>8.9982093130367086E-4</v>
      </c>
      <c r="H352" s="2">
        <v>6.4746062204084135E-4</v>
      </c>
    </row>
    <row r="353" spans="1:8" outlineLevel="1" x14ac:dyDescent="0.2">
      <c r="A353" s="11">
        <v>128</v>
      </c>
      <c r="B353" s="10">
        <v>108</v>
      </c>
      <c r="C353" s="10">
        <v>165.16618799821003</v>
      </c>
      <c r="D353" s="10">
        <v>-57.166187998210034</v>
      </c>
      <c r="E353" s="2">
        <v>-1.727730266063604</v>
      </c>
      <c r="F353" s="2">
        <v>1.727730266063604</v>
      </c>
      <c r="G353" s="2">
        <v>9.4335287429039817E-4</v>
      </c>
      <c r="H353" s="2">
        <v>1.4093081066601397E-3</v>
      </c>
    </row>
    <row r="354" spans="1:8" outlineLevel="1" x14ac:dyDescent="0.2">
      <c r="A354" s="11">
        <v>129</v>
      </c>
      <c r="B354" s="10">
        <v>177</v>
      </c>
      <c r="C354" s="10">
        <v>180.04466388321833</v>
      </c>
      <c r="D354" s="10">
        <v>-3.0446638832183339</v>
      </c>
      <c r="E354" s="2">
        <v>-9.2009508096794021E-2</v>
      </c>
      <c r="F354" s="2">
        <v>9.2009508096794021E-2</v>
      </c>
      <c r="G354" s="2">
        <v>7.4386578498071879E-4</v>
      </c>
      <c r="H354" s="2">
        <v>3.1510346753503185E-6</v>
      </c>
    </row>
    <row r="355" spans="1:8" outlineLevel="1" x14ac:dyDescent="0.2">
      <c r="A355" s="11">
        <v>130</v>
      </c>
      <c r="B355" s="10">
        <v>187</v>
      </c>
      <c r="C355" s="10">
        <v>186.47093875797361</v>
      </c>
      <c r="D355" s="10">
        <v>0.52906124202638694</v>
      </c>
      <c r="E355" s="2">
        <v>1.5987849706528789E-2</v>
      </c>
      <c r="F355" s="2">
        <v>1.5987849706528789E-2</v>
      </c>
      <c r="G355" s="2">
        <v>7.0132877181832798E-4</v>
      </c>
      <c r="H355" s="2">
        <v>8.9696699831170316E-8</v>
      </c>
    </row>
    <row r="356" spans="1:8" outlineLevel="1" x14ac:dyDescent="0.2">
      <c r="A356" s="11">
        <v>131</v>
      </c>
      <c r="B356" s="10">
        <v>276</v>
      </c>
      <c r="C356" s="10">
        <v>210.75881928606177</v>
      </c>
      <c r="D356" s="10">
        <v>65.241180713938235</v>
      </c>
      <c r="E356" s="2">
        <v>1.9716173896257287</v>
      </c>
      <c r="F356" s="2">
        <v>1.9716173896257287</v>
      </c>
      <c r="G356" s="2">
        <v>7.7826070253946109E-4</v>
      </c>
      <c r="H356" s="2">
        <v>1.513834895446393E-3</v>
      </c>
    </row>
    <row r="357" spans="1:8" outlineLevel="1" x14ac:dyDescent="0.2">
      <c r="A357" s="11">
        <v>132</v>
      </c>
      <c r="B357" s="10">
        <v>188</v>
      </c>
      <c r="C357" s="10">
        <v>201.57709900224654</v>
      </c>
      <c r="D357" s="10">
        <v>-13.577099002246541</v>
      </c>
      <c r="E357" s="2">
        <v>-0.41029090368095861</v>
      </c>
      <c r="F357" s="2">
        <v>0.41029090368095861</v>
      </c>
      <c r="G357" s="2">
        <v>7.0498213847366596E-4</v>
      </c>
      <c r="H357" s="2">
        <v>5.9379723791539502E-5</v>
      </c>
    </row>
    <row r="358" spans="1:8" outlineLevel="1" x14ac:dyDescent="0.2">
      <c r="A358" s="11">
        <v>133</v>
      </c>
      <c r="B358" s="10">
        <v>208</v>
      </c>
      <c r="C358" s="10">
        <v>179.10604672869874</v>
      </c>
      <c r="D358" s="10">
        <v>28.893953271301257</v>
      </c>
      <c r="E358" s="2">
        <v>0.87317671978710609</v>
      </c>
      <c r="F358" s="2">
        <v>0.87317671978710609</v>
      </c>
      <c r="G358" s="2">
        <v>7.5228140502638671E-4</v>
      </c>
      <c r="H358" s="2">
        <v>2.8699971300735381E-4</v>
      </c>
    </row>
    <row r="359" spans="1:8" outlineLevel="1" x14ac:dyDescent="0.2">
      <c r="A359" s="11">
        <v>134</v>
      </c>
      <c r="B359" s="10">
        <v>162</v>
      </c>
      <c r="C359" s="10">
        <v>176.62010525509493</v>
      </c>
      <c r="D359" s="10">
        <v>-14.620105255094927</v>
      </c>
      <c r="E359" s="2">
        <v>-0.44182584283131521</v>
      </c>
      <c r="F359" s="2">
        <v>0.44182584283131521</v>
      </c>
      <c r="G359" s="2">
        <v>7.7728295625458682E-4</v>
      </c>
      <c r="H359" s="2">
        <v>7.5925748036199215E-5</v>
      </c>
    </row>
    <row r="360" spans="1:8" outlineLevel="1" x14ac:dyDescent="0.2">
      <c r="A360" s="11">
        <v>135</v>
      </c>
      <c r="B360" s="10">
        <v>156</v>
      </c>
      <c r="C360" s="10">
        <v>192.7996346216155</v>
      </c>
      <c r="D360" s="10">
        <v>-36.799634621615496</v>
      </c>
      <c r="E360" s="2">
        <v>-1.112049458247391</v>
      </c>
      <c r="F360" s="2">
        <v>1.112049458247391</v>
      </c>
      <c r="G360" s="2">
        <v>6.8515896183348835E-4</v>
      </c>
      <c r="H360" s="2">
        <v>4.2394275274376794E-4</v>
      </c>
    </row>
    <row r="361" spans="1:8" outlineLevel="1" x14ac:dyDescent="0.2">
      <c r="A361" s="11">
        <v>136</v>
      </c>
      <c r="B361" s="10">
        <v>232</v>
      </c>
      <c r="C361" s="10">
        <v>193.1016648941094</v>
      </c>
      <c r="D361" s="10">
        <v>38.898335105890595</v>
      </c>
      <c r="E361" s="2">
        <v>1.1754700837510081</v>
      </c>
      <c r="F361" s="2">
        <v>1.1754700837510081</v>
      </c>
      <c r="G361" s="2">
        <v>6.8502540737784578E-4</v>
      </c>
      <c r="H361" s="2">
        <v>4.7358446730400206E-4</v>
      </c>
    </row>
    <row r="362" spans="1:8" outlineLevel="1" x14ac:dyDescent="0.2">
      <c r="A362" s="11">
        <v>137</v>
      </c>
      <c r="B362" s="10">
        <v>184</v>
      </c>
      <c r="C362" s="10">
        <v>192.89256701315207</v>
      </c>
      <c r="D362" s="10">
        <v>-8.8925670131520747</v>
      </c>
      <c r="E362" s="2">
        <v>-0.26872479026281121</v>
      </c>
      <c r="F362" s="2">
        <v>0.26872479026281121</v>
      </c>
      <c r="G362" s="2">
        <v>6.8511167636721426E-4</v>
      </c>
      <c r="H362" s="2">
        <v>2.4753948381409204E-5</v>
      </c>
    </row>
    <row r="363" spans="1:8" outlineLevel="1" x14ac:dyDescent="0.2">
      <c r="A363" s="11">
        <v>138</v>
      </c>
      <c r="B363" s="10">
        <v>247</v>
      </c>
      <c r="C363" s="10">
        <v>196.21490001058521</v>
      </c>
      <c r="D363" s="10">
        <v>50.785099989414789</v>
      </c>
      <c r="E363" s="2">
        <v>1.534678171965274</v>
      </c>
      <c r="F363" s="2">
        <v>1.534678171965274</v>
      </c>
      <c r="G363" s="2">
        <v>6.8703670893257066E-4</v>
      </c>
      <c r="H363" s="2">
        <v>8.0962341105613876E-4</v>
      </c>
    </row>
    <row r="364" spans="1:8" outlineLevel="1" x14ac:dyDescent="0.2">
      <c r="A364" s="11">
        <v>139</v>
      </c>
      <c r="B364" s="10">
        <v>180</v>
      </c>
      <c r="C364" s="10">
        <v>186.90307437861875</v>
      </c>
      <c r="D364" s="10">
        <v>-6.9030743786187543</v>
      </c>
      <c r="E364" s="2">
        <v>-0.2086057361708627</v>
      </c>
      <c r="F364" s="2">
        <v>0.2086057361708627</v>
      </c>
      <c r="G364" s="2">
        <v>6.9941273674029275E-4</v>
      </c>
      <c r="H364" s="2">
        <v>1.5228596904118407E-5</v>
      </c>
    </row>
    <row r="365" spans="1:8" outlineLevel="1" x14ac:dyDescent="0.2">
      <c r="A365" s="11">
        <v>140</v>
      </c>
      <c r="B365" s="10">
        <v>253</v>
      </c>
      <c r="C365" s="10">
        <v>216.45557488725481</v>
      </c>
      <c r="D365" s="10">
        <v>36.544425112745188</v>
      </c>
      <c r="E365" s="2">
        <v>1.1044287722653616</v>
      </c>
      <c r="F365" s="2">
        <v>1.1044287722653616</v>
      </c>
      <c r="G365" s="2">
        <v>8.5073360580855783E-4</v>
      </c>
      <c r="H365" s="2">
        <v>5.1928842672296167E-4</v>
      </c>
    </row>
    <row r="366" spans="1:8" outlineLevel="1" x14ac:dyDescent="0.2">
      <c r="A366" s="11">
        <v>141</v>
      </c>
      <c r="B366" s="10">
        <v>160</v>
      </c>
      <c r="C366" s="10">
        <v>193.56632685179238</v>
      </c>
      <c r="D366" s="10">
        <v>-33.566326851792383</v>
      </c>
      <c r="E366" s="2">
        <v>-1.014341902114652</v>
      </c>
      <c r="F366" s="2">
        <v>1.014341902114652</v>
      </c>
      <c r="G366" s="2">
        <v>6.8493345509081788E-4</v>
      </c>
      <c r="H366" s="2">
        <v>3.5260192700421077E-4</v>
      </c>
    </row>
    <row r="367" spans="1:8" outlineLevel="1" x14ac:dyDescent="0.2">
      <c r="A367" s="11">
        <v>142</v>
      </c>
      <c r="B367" s="10">
        <v>227</v>
      </c>
      <c r="C367" s="10">
        <v>198.88670626726221</v>
      </c>
      <c r="D367" s="10">
        <v>28.113293732737787</v>
      </c>
      <c r="E367" s="2">
        <v>0.84956024156469434</v>
      </c>
      <c r="F367" s="2">
        <v>0.84956024156469434</v>
      </c>
      <c r="G367" s="2">
        <v>6.9368787700363433E-4</v>
      </c>
      <c r="H367" s="2">
        <v>2.5050929107005602E-4</v>
      </c>
    </row>
    <row r="368" spans="1:8" outlineLevel="1" x14ac:dyDescent="0.2">
      <c r="A368" s="11">
        <v>143</v>
      </c>
      <c r="B368" s="10">
        <v>152</v>
      </c>
      <c r="C368" s="10">
        <v>184.3660200896698</v>
      </c>
      <c r="D368" s="10">
        <v>-32.366020089669803</v>
      </c>
      <c r="E368" s="2">
        <v>-0.97808321741594195</v>
      </c>
      <c r="F368" s="2">
        <v>0.97808321741594195</v>
      </c>
      <c r="G368" s="2">
        <v>7.1236334394810918E-4</v>
      </c>
      <c r="H368" s="2">
        <v>3.4098295341384959E-4</v>
      </c>
    </row>
    <row r="369" spans="1:8" outlineLevel="1" x14ac:dyDescent="0.2">
      <c r="A369" s="11">
        <v>144</v>
      </c>
      <c r="B369" s="10">
        <v>236</v>
      </c>
      <c r="C369" s="10">
        <v>192.7996346216155</v>
      </c>
      <c r="D369" s="10">
        <v>43.200365378384504</v>
      </c>
      <c r="E369" s="2">
        <v>1.3054733670345569</v>
      </c>
      <c r="F369" s="2">
        <v>1.3054733670345569</v>
      </c>
      <c r="G369" s="2">
        <v>6.8515896183348835E-4</v>
      </c>
      <c r="H369" s="2">
        <v>5.8424505080874735E-4</v>
      </c>
    </row>
    <row r="370" spans="1:8" outlineLevel="1" x14ac:dyDescent="0.2">
      <c r="A370" s="11">
        <v>145</v>
      </c>
      <c r="B370" s="10">
        <v>150</v>
      </c>
      <c r="C370" s="10">
        <v>187.06105944423098</v>
      </c>
      <c r="D370" s="10">
        <v>-37.061059444230978</v>
      </c>
      <c r="E370" s="2">
        <v>-1.1199570756214965</v>
      </c>
      <c r="F370" s="2">
        <v>1.1199570756214965</v>
      </c>
      <c r="G370" s="2">
        <v>6.987419576188075E-4</v>
      </c>
      <c r="H370" s="2">
        <v>4.3852377919419193E-4</v>
      </c>
    </row>
    <row r="371" spans="1:8" outlineLevel="1" x14ac:dyDescent="0.2">
      <c r="A371" s="11">
        <v>146</v>
      </c>
      <c r="B371" s="10">
        <v>141</v>
      </c>
      <c r="C371" s="10">
        <v>156.49559586784608</v>
      </c>
      <c r="D371" s="10">
        <v>-15.495595867846077</v>
      </c>
      <c r="E371" s="2">
        <v>-0.46836496581868692</v>
      </c>
      <c r="F371" s="2">
        <v>0.46836496581868692</v>
      </c>
      <c r="G371" s="2">
        <v>1.1246672827306733E-3</v>
      </c>
      <c r="H371" s="2">
        <v>1.2349562753521612E-4</v>
      </c>
    </row>
    <row r="372" spans="1:8" outlineLevel="1" x14ac:dyDescent="0.2">
      <c r="A372" s="11">
        <v>147</v>
      </c>
      <c r="B372" s="10">
        <v>162</v>
      </c>
      <c r="C372" s="10">
        <v>173.21413310527885</v>
      </c>
      <c r="D372" s="10">
        <v>-11.214133105278847</v>
      </c>
      <c r="E372" s="2">
        <v>-0.33890279905927867</v>
      </c>
      <c r="F372" s="2">
        <v>0.33890279905927867</v>
      </c>
      <c r="G372" s="2">
        <v>8.1793177341712639E-4</v>
      </c>
      <c r="H372" s="2">
        <v>4.7010271958343837E-5</v>
      </c>
    </row>
    <row r="373" spans="1:8" outlineLevel="1" x14ac:dyDescent="0.2">
      <c r="A373" s="11">
        <v>148</v>
      </c>
      <c r="B373" s="10">
        <v>233</v>
      </c>
      <c r="C373" s="10">
        <v>188.94294037284695</v>
      </c>
      <c r="D373" s="10">
        <v>44.057059627153052</v>
      </c>
      <c r="E373" s="2">
        <v>1.331366381221964</v>
      </c>
      <c r="F373" s="2">
        <v>1.331366381221964</v>
      </c>
      <c r="G373" s="2">
        <v>6.9197498219732796E-4</v>
      </c>
      <c r="H373" s="2">
        <v>6.1370010123580219E-4</v>
      </c>
    </row>
    <row r="374" spans="1:8" outlineLevel="1" x14ac:dyDescent="0.2">
      <c r="A374" s="11">
        <v>149</v>
      </c>
      <c r="B374" s="10">
        <v>204</v>
      </c>
      <c r="C374" s="10">
        <v>179.62646812130367</v>
      </c>
      <c r="D374" s="10">
        <v>24.373531878696326</v>
      </c>
      <c r="E374" s="2">
        <v>0.73656761285559258</v>
      </c>
      <c r="F374" s="2">
        <v>0.73656761285559258</v>
      </c>
      <c r="G374" s="2">
        <v>7.4754597064314839E-4</v>
      </c>
      <c r="H374" s="2">
        <v>2.0293545215359051E-4</v>
      </c>
    </row>
    <row r="375" spans="1:8" outlineLevel="1" x14ac:dyDescent="0.2">
      <c r="A375" s="11">
        <v>150</v>
      </c>
      <c r="B375" s="10">
        <v>168</v>
      </c>
      <c r="C375" s="10">
        <v>173.7717274544984</v>
      </c>
      <c r="D375" s="10">
        <v>-5.7717274544984036</v>
      </c>
      <c r="E375" s="2">
        <v>-0.17442699870722092</v>
      </c>
      <c r="F375" s="2">
        <v>0.17442699870722092</v>
      </c>
      <c r="G375" s="2">
        <v>8.1077104850882549E-4</v>
      </c>
      <c r="H375" s="2">
        <v>1.2343772503776098E-5</v>
      </c>
    </row>
    <row r="376" spans="1:8" outlineLevel="1" x14ac:dyDescent="0.2">
      <c r="A376" s="11">
        <v>151</v>
      </c>
      <c r="B376" s="10">
        <v>173</v>
      </c>
      <c r="C376" s="10">
        <v>192.89721363272889</v>
      </c>
      <c r="D376" s="10">
        <v>-19.897213632728892</v>
      </c>
      <c r="E376" s="2">
        <v>-0.60127458656458255</v>
      </c>
      <c r="F376" s="2">
        <v>0.60127458656458255</v>
      </c>
      <c r="G376" s="2">
        <v>6.8510945656894502E-4</v>
      </c>
      <c r="H376" s="2">
        <v>1.239291024720713E-4</v>
      </c>
    </row>
    <row r="377" spans="1:8" outlineLevel="1" x14ac:dyDescent="0.2">
      <c r="A377" s="11">
        <v>152</v>
      </c>
      <c r="B377" s="10">
        <v>224</v>
      </c>
      <c r="C377" s="10">
        <v>209.32301383682142</v>
      </c>
      <c r="D377" s="10">
        <v>14.676986163178583</v>
      </c>
      <c r="E377" s="2">
        <v>0.44354169547246547</v>
      </c>
      <c r="F377" s="2">
        <v>0.44354169547246547</v>
      </c>
      <c r="G377" s="2">
        <v>7.6325786874672195E-4</v>
      </c>
      <c r="H377" s="2">
        <v>7.513491586648724E-5</v>
      </c>
    </row>
    <row r="378" spans="1:8" outlineLevel="1" x14ac:dyDescent="0.2">
      <c r="A378" s="11">
        <v>153</v>
      </c>
      <c r="B378" s="10">
        <v>263</v>
      </c>
      <c r="C378" s="10">
        <v>213.56073089089</v>
      </c>
      <c r="D378" s="10">
        <v>49.43926910911</v>
      </c>
      <c r="E378" s="2">
        <v>1.4941013366177478</v>
      </c>
      <c r="F378" s="2">
        <v>1.4941013366177478</v>
      </c>
      <c r="G378" s="2">
        <v>8.1132150712642727E-4</v>
      </c>
      <c r="H378" s="2">
        <v>9.0630754827867688E-4</v>
      </c>
    </row>
    <row r="379" spans="1:8" outlineLevel="1" x14ac:dyDescent="0.2">
      <c r="A379" s="11">
        <v>154</v>
      </c>
      <c r="B379" s="10">
        <v>227</v>
      </c>
      <c r="C379" s="10">
        <v>207.50618558228106</v>
      </c>
      <c r="D379" s="10">
        <v>19.493814417718937</v>
      </c>
      <c r="E379" s="2">
        <v>0.5891022458759676</v>
      </c>
      <c r="F379" s="2">
        <v>0.5891022458759676</v>
      </c>
      <c r="G379" s="2">
        <v>7.461566918312392E-4</v>
      </c>
      <c r="H379" s="2">
        <v>1.295703321748994E-4</v>
      </c>
    </row>
    <row r="380" spans="1:8" outlineLevel="1" x14ac:dyDescent="0.2">
      <c r="A380" s="11">
        <v>155</v>
      </c>
      <c r="B380" s="10">
        <v>232</v>
      </c>
      <c r="C380" s="10">
        <v>197.46948729632919</v>
      </c>
      <c r="D380" s="10">
        <v>34.530512703670809</v>
      </c>
      <c r="E380" s="2">
        <v>1.0434810980446674</v>
      </c>
      <c r="F380" s="2">
        <v>1.0434810980446674</v>
      </c>
      <c r="G380" s="2">
        <v>6.895933175470265E-4</v>
      </c>
      <c r="H380" s="2">
        <v>3.756918826293941E-4</v>
      </c>
    </row>
    <row r="381" spans="1:8" outlineLevel="1" x14ac:dyDescent="0.2">
      <c r="A381" s="11">
        <v>156</v>
      </c>
      <c r="B381" s="10">
        <v>162</v>
      </c>
      <c r="C381" s="10">
        <v>189.38436923264575</v>
      </c>
      <c r="D381" s="10">
        <v>-27.384369232645753</v>
      </c>
      <c r="E381" s="2">
        <v>-0.82753152120077822</v>
      </c>
      <c r="F381" s="2">
        <v>0.82753152120077822</v>
      </c>
      <c r="G381" s="2">
        <v>6.9071445576577802E-4</v>
      </c>
      <c r="H381" s="2">
        <v>2.366670063944749E-4</v>
      </c>
    </row>
    <row r="382" spans="1:8" outlineLevel="1" x14ac:dyDescent="0.2">
      <c r="A382" s="11">
        <v>157</v>
      </c>
      <c r="B382" s="10">
        <v>199</v>
      </c>
      <c r="C382" s="10">
        <v>178.2324822482548</v>
      </c>
      <c r="D382" s="10">
        <v>20.767517751745203</v>
      </c>
      <c r="E382" s="2">
        <v>0.62759804808021136</v>
      </c>
      <c r="F382" s="2">
        <v>0.62759804808021136</v>
      </c>
      <c r="G382" s="2">
        <v>7.6061818857448265E-4</v>
      </c>
      <c r="H382" s="2">
        <v>1.4990990782966663E-4</v>
      </c>
    </row>
    <row r="383" spans="1:8" outlineLevel="1" x14ac:dyDescent="0.2">
      <c r="A383" s="11">
        <v>158</v>
      </c>
      <c r="B383" s="10">
        <v>223</v>
      </c>
      <c r="C383" s="10">
        <v>200.55019607576719</v>
      </c>
      <c r="D383" s="10">
        <v>22.44980392423281</v>
      </c>
      <c r="E383" s="2">
        <v>0.67841649836890761</v>
      </c>
      <c r="F383" s="2">
        <v>0.67841649836890761</v>
      </c>
      <c r="G383" s="2">
        <v>7.0012688957905118E-4</v>
      </c>
      <c r="H383" s="2">
        <v>1.6122921214496499E-4</v>
      </c>
    </row>
    <row r="384" spans="1:8" outlineLevel="1" x14ac:dyDescent="0.2">
      <c r="A384" s="11">
        <v>159</v>
      </c>
      <c r="B384" s="10">
        <v>244</v>
      </c>
      <c r="C384" s="10">
        <v>203.10119022344662</v>
      </c>
      <c r="D384" s="10">
        <v>40.898809776553378</v>
      </c>
      <c r="E384" s="2">
        <v>1.2359400579045643</v>
      </c>
      <c r="F384" s="2">
        <v>1.2359400579045643</v>
      </c>
      <c r="G384" s="2">
        <v>7.1342697159948378E-4</v>
      </c>
      <c r="H384" s="2">
        <v>5.4528593169069872E-4</v>
      </c>
    </row>
    <row r="385" spans="1:8" outlineLevel="1" x14ac:dyDescent="0.2">
      <c r="A385" s="11">
        <v>160</v>
      </c>
      <c r="B385" s="10">
        <v>208</v>
      </c>
      <c r="C385" s="10">
        <v>234.81901545488529</v>
      </c>
      <c r="D385" s="10">
        <v>-26.819015454885289</v>
      </c>
      <c r="E385" s="2">
        <v>-0.81066382358205313</v>
      </c>
      <c r="F385" s="2">
        <v>0.81066382358205313</v>
      </c>
      <c r="G385" s="2">
        <v>1.2251331074874144E-3</v>
      </c>
      <c r="H385" s="2">
        <v>4.0305773574298407E-4</v>
      </c>
    </row>
    <row r="386" spans="1:8" outlineLevel="1" x14ac:dyDescent="0.2">
      <c r="A386" s="11">
        <v>161</v>
      </c>
      <c r="B386" s="10">
        <v>202</v>
      </c>
      <c r="C386" s="10">
        <v>196.44723098942671</v>
      </c>
      <c r="D386" s="10">
        <v>5.5527690105732859</v>
      </c>
      <c r="E386" s="2">
        <v>0.16779951387846245</v>
      </c>
      <c r="F386" s="2">
        <v>0.16779951387846245</v>
      </c>
      <c r="G386" s="2">
        <v>6.8743447756810583E-4</v>
      </c>
      <c r="H386" s="2">
        <v>9.68459274586917E-6</v>
      </c>
    </row>
    <row r="387" spans="1:8" outlineLevel="1" x14ac:dyDescent="0.2">
      <c r="A387" s="11">
        <v>162</v>
      </c>
      <c r="B387" s="10">
        <v>239</v>
      </c>
      <c r="C387" s="10">
        <v>208.37975006272504</v>
      </c>
      <c r="D387" s="10">
        <v>30.620249937274963</v>
      </c>
      <c r="E387" s="2">
        <v>0.92534634155797102</v>
      </c>
      <c r="F387" s="2">
        <v>0.92534634155797102</v>
      </c>
      <c r="G387" s="2">
        <v>7.5411669328486939E-4</v>
      </c>
      <c r="H387" s="2">
        <v>3.2310584589126005E-4</v>
      </c>
    </row>
    <row r="388" spans="1:8" outlineLevel="1" x14ac:dyDescent="0.2">
      <c r="A388" s="11">
        <v>163</v>
      </c>
      <c r="B388" s="10">
        <v>172</v>
      </c>
      <c r="C388" s="10">
        <v>201.38194098001969</v>
      </c>
      <c r="D388" s="10">
        <v>-29.381940980019692</v>
      </c>
      <c r="E388" s="2">
        <v>-0.88790228582392439</v>
      </c>
      <c r="F388" s="2">
        <v>0.88790228582392439</v>
      </c>
      <c r="G388" s="2">
        <v>7.0400769942329487E-4</v>
      </c>
      <c r="H388" s="2">
        <v>2.7770494656784422E-4</v>
      </c>
    </row>
    <row r="389" spans="1:8" outlineLevel="1" x14ac:dyDescent="0.2">
      <c r="A389" s="11">
        <v>164</v>
      </c>
      <c r="B389" s="10">
        <v>132</v>
      </c>
      <c r="C389" s="10">
        <v>170.33322896764452</v>
      </c>
      <c r="D389" s="10">
        <v>-38.333228967644516</v>
      </c>
      <c r="E389" s="2">
        <v>-1.1584934399717068</v>
      </c>
      <c r="F389" s="2">
        <v>1.1584934399717068</v>
      </c>
      <c r="G389" s="2">
        <v>8.5808528784067498E-4</v>
      </c>
      <c r="H389" s="2">
        <v>5.7631568536316389E-4</v>
      </c>
    </row>
    <row r="390" spans="1:8" outlineLevel="1" x14ac:dyDescent="0.2">
      <c r="A390" s="11">
        <v>165</v>
      </c>
      <c r="B390" s="10">
        <v>119</v>
      </c>
      <c r="C390" s="10">
        <v>169.86856700996157</v>
      </c>
      <c r="D390" s="10">
        <v>-50.868567009961566</v>
      </c>
      <c r="E390" s="2">
        <v>-1.5373374059827978</v>
      </c>
      <c r="F390" s="2">
        <v>1.5373374059827978</v>
      </c>
      <c r="G390" s="2">
        <v>8.6505700414396666E-4</v>
      </c>
      <c r="H390" s="2">
        <v>1.0231256486631472E-3</v>
      </c>
    </row>
    <row r="391" spans="1:8" outlineLevel="1" x14ac:dyDescent="0.2">
      <c r="A391" s="11">
        <v>166</v>
      </c>
      <c r="B391" s="10">
        <v>240</v>
      </c>
      <c r="C391" s="10">
        <v>191.73555873852152</v>
      </c>
      <c r="D391" s="10">
        <v>48.264441261478481</v>
      </c>
      <c r="E391" s="2">
        <v>1.4585055363661317</v>
      </c>
      <c r="F391" s="2">
        <v>1.4585055363661317</v>
      </c>
      <c r="G391" s="2">
        <v>6.8609267144629539E-4</v>
      </c>
      <c r="H391" s="2">
        <v>7.3024235212217862E-4</v>
      </c>
    </row>
    <row r="392" spans="1:8" outlineLevel="1" x14ac:dyDescent="0.2">
      <c r="A392" s="11">
        <v>167</v>
      </c>
      <c r="B392" s="10">
        <v>222</v>
      </c>
      <c r="C392" s="10">
        <v>194.53282372377291</v>
      </c>
      <c r="D392" s="10">
        <v>27.467176276227093</v>
      </c>
      <c r="E392" s="2">
        <v>0.83003157988072052</v>
      </c>
      <c r="F392" s="2">
        <v>0.83003157988072052</v>
      </c>
      <c r="G392" s="2">
        <v>6.8518293953573806E-4</v>
      </c>
      <c r="H392" s="2">
        <v>2.3619105748407321E-4</v>
      </c>
    </row>
    <row r="393" spans="1:8" outlineLevel="1" x14ac:dyDescent="0.2">
      <c r="A393" s="11">
        <v>168</v>
      </c>
      <c r="B393" s="10">
        <v>245</v>
      </c>
      <c r="C393" s="10">
        <v>193.85441726555581</v>
      </c>
      <c r="D393" s="10">
        <v>51.14558273444419</v>
      </c>
      <c r="E393" s="2">
        <v>1.5455700058724344</v>
      </c>
      <c r="F393" s="2">
        <v>1.5455700058724344</v>
      </c>
      <c r="G393" s="2">
        <v>6.8494554502264015E-4</v>
      </c>
      <c r="H393" s="2">
        <v>8.1865511876070868E-4</v>
      </c>
    </row>
    <row r="394" spans="1:8" outlineLevel="1" x14ac:dyDescent="0.2">
      <c r="A394" s="11">
        <v>169</v>
      </c>
      <c r="B394" s="10">
        <v>169</v>
      </c>
      <c r="C394" s="10">
        <v>183.08355308646486</v>
      </c>
      <c r="D394" s="10">
        <v>-14.08355308646486</v>
      </c>
      <c r="E394" s="2">
        <v>-0.42559890761725294</v>
      </c>
      <c r="F394" s="2">
        <v>0.42559890761725294</v>
      </c>
      <c r="G394" s="2">
        <v>7.2047063055637585E-4</v>
      </c>
      <c r="H394" s="2">
        <v>6.5298063895492139E-5</v>
      </c>
    </row>
    <row r="395" spans="1:8" outlineLevel="1" x14ac:dyDescent="0.2">
      <c r="A395" s="11">
        <v>170</v>
      </c>
      <c r="B395" s="10">
        <v>264</v>
      </c>
      <c r="C395" s="10">
        <v>222.23132302125396</v>
      </c>
      <c r="D395" s="10">
        <v>41.768676978746043</v>
      </c>
      <c r="E395" s="2">
        <v>1.2623734614903284</v>
      </c>
      <c r="F395" s="2">
        <v>1.2623734614903284</v>
      </c>
      <c r="G395" s="2">
        <v>9.453252038762618E-4</v>
      </c>
      <c r="H395" s="2">
        <v>7.5394158261541809E-4</v>
      </c>
    </row>
    <row r="396" spans="1:8" outlineLevel="1" x14ac:dyDescent="0.2">
      <c r="A396" s="11">
        <v>171</v>
      </c>
      <c r="B396" s="10">
        <v>254</v>
      </c>
      <c r="C396" s="10">
        <v>202.19974602554169</v>
      </c>
      <c r="D396" s="10">
        <v>51.800253974458315</v>
      </c>
      <c r="E396" s="2">
        <v>1.5653717923556911</v>
      </c>
      <c r="F396" s="2">
        <v>1.5653717923556911</v>
      </c>
      <c r="G396" s="2">
        <v>7.0825331541750542E-4</v>
      </c>
      <c r="H396" s="2">
        <v>8.6836303393406349E-4</v>
      </c>
    </row>
    <row r="397" spans="1:8" outlineLevel="1" x14ac:dyDescent="0.2">
      <c r="A397" s="11">
        <v>172</v>
      </c>
      <c r="B397" s="10">
        <v>272</v>
      </c>
      <c r="C397" s="10">
        <v>292.39992525095727</v>
      </c>
      <c r="D397" s="10">
        <v>-20.399925250957267</v>
      </c>
      <c r="E397" s="2">
        <v>-0.61742674518695773</v>
      </c>
      <c r="F397" s="2">
        <v>0.61742674518695773</v>
      </c>
      <c r="G397" s="2">
        <v>3.7925024516162337E-3</v>
      </c>
      <c r="H397" s="2">
        <v>7.2563286529885691E-4</v>
      </c>
    </row>
    <row r="398" spans="1:8" outlineLevel="1" x14ac:dyDescent="0.2">
      <c r="A398" s="11">
        <v>173</v>
      </c>
      <c r="B398" s="10">
        <v>124</v>
      </c>
      <c r="C398" s="10">
        <v>169.43178476973958</v>
      </c>
      <c r="D398" s="10">
        <v>-45.431784769739579</v>
      </c>
      <c r="E398" s="2">
        <v>-1.3730328903514439</v>
      </c>
      <c r="F398" s="2">
        <v>1.3730328903514439</v>
      </c>
      <c r="G398" s="2">
        <v>8.7173587684566162E-4</v>
      </c>
      <c r="H398" s="2">
        <v>8.2242359375846164E-4</v>
      </c>
    </row>
    <row r="399" spans="1:8" outlineLevel="1" x14ac:dyDescent="0.2">
      <c r="A399" s="11">
        <v>174</v>
      </c>
      <c r="B399" s="10">
        <v>174</v>
      </c>
      <c r="C399" s="10">
        <v>192.158401120013</v>
      </c>
      <c r="D399" s="10">
        <v>-18.158401120012996</v>
      </c>
      <c r="E399" s="2">
        <v>-0.54872949549118755</v>
      </c>
      <c r="F399" s="2">
        <v>0.54872949549118755</v>
      </c>
      <c r="G399" s="2">
        <v>6.8563523792538846E-4</v>
      </c>
      <c r="H399" s="2">
        <v>1.0329459905949509E-4</v>
      </c>
    </row>
    <row r="400" spans="1:8" outlineLevel="1" x14ac:dyDescent="0.2">
      <c r="A400" s="11">
        <v>175</v>
      </c>
      <c r="B400" s="10">
        <v>262</v>
      </c>
      <c r="C400" s="10">
        <v>202.46924996099781</v>
      </c>
      <c r="D400" s="10">
        <v>59.530750039002186</v>
      </c>
      <c r="E400" s="2">
        <v>1.7989839687910645</v>
      </c>
      <c r="F400" s="2">
        <v>1.7989839687910645</v>
      </c>
      <c r="G400" s="2">
        <v>7.0974581102737158E-4</v>
      </c>
      <c r="H400" s="2">
        <v>1.1493062725090851E-3</v>
      </c>
    </row>
    <row r="401" spans="1:8" outlineLevel="1" x14ac:dyDescent="0.2">
      <c r="A401" s="11">
        <v>176</v>
      </c>
      <c r="B401" s="10">
        <v>246</v>
      </c>
      <c r="C401" s="10">
        <v>203.3939272567869</v>
      </c>
      <c r="D401" s="10">
        <v>42.606072743213105</v>
      </c>
      <c r="E401" s="2">
        <v>1.2875337816316885</v>
      </c>
      <c r="F401" s="2">
        <v>1.2875337816316885</v>
      </c>
      <c r="G401" s="2">
        <v>7.1521846670127246E-4</v>
      </c>
      <c r="H401" s="2">
        <v>5.9324859108245912E-4</v>
      </c>
    </row>
    <row r="402" spans="1:8" outlineLevel="1" x14ac:dyDescent="0.2">
      <c r="A402" s="11">
        <v>177</v>
      </c>
      <c r="B402" s="10">
        <v>212</v>
      </c>
      <c r="C402" s="10">
        <v>191.37776903110563</v>
      </c>
      <c r="D402" s="10">
        <v>20.622230968894371</v>
      </c>
      <c r="E402" s="2">
        <v>0.62318436551743217</v>
      </c>
      <c r="F402" s="2">
        <v>0.62318436551743217</v>
      </c>
      <c r="G402" s="2">
        <v>6.8656872720668487E-4</v>
      </c>
      <c r="H402" s="2">
        <v>1.3340908202305591E-4</v>
      </c>
    </row>
    <row r="403" spans="1:8" outlineLevel="1" x14ac:dyDescent="0.2">
      <c r="A403" s="11">
        <v>178</v>
      </c>
      <c r="B403" s="10">
        <v>203</v>
      </c>
      <c r="C403" s="10">
        <v>208.20317851880549</v>
      </c>
      <c r="D403" s="10">
        <v>-5.2031785188054869</v>
      </c>
      <c r="E403" s="2">
        <v>-0.15724033102315443</v>
      </c>
      <c r="F403" s="2">
        <v>0.15724033102315443</v>
      </c>
      <c r="G403" s="2">
        <v>7.5246854216594512E-4</v>
      </c>
      <c r="H403" s="2">
        <v>9.3092172929417797E-6</v>
      </c>
    </row>
    <row r="404" spans="1:8" outlineLevel="1" x14ac:dyDescent="0.2">
      <c r="A404" s="11">
        <v>179</v>
      </c>
      <c r="B404" s="10">
        <v>258</v>
      </c>
      <c r="C404" s="10">
        <v>225.73487418218346</v>
      </c>
      <c r="D404" s="10">
        <v>32.265125817816539</v>
      </c>
      <c r="E404" s="2">
        <v>0.97518098234908868</v>
      </c>
      <c r="F404" s="2">
        <v>0.97518098234908868</v>
      </c>
      <c r="G404" s="2">
        <v>1.0130633001965983E-3</v>
      </c>
      <c r="H404" s="2">
        <v>4.821889172732421E-4</v>
      </c>
    </row>
    <row r="405" spans="1:8" outlineLevel="1" x14ac:dyDescent="0.2">
      <c r="A405" s="11">
        <v>180</v>
      </c>
      <c r="B405" s="10">
        <v>204</v>
      </c>
      <c r="C405" s="10">
        <v>184.3660200896698</v>
      </c>
      <c r="D405" s="10">
        <v>19.633979910330197</v>
      </c>
      <c r="E405" s="2">
        <v>0.5933280084536845</v>
      </c>
      <c r="F405" s="2">
        <v>0.5933280084536845</v>
      </c>
      <c r="G405" s="2">
        <v>7.1236334394810918E-4</v>
      </c>
      <c r="H405" s="2">
        <v>1.2547891475969523E-4</v>
      </c>
    </row>
    <row r="406" spans="1:8" outlineLevel="1" x14ac:dyDescent="0.2">
      <c r="A406" s="11">
        <v>181</v>
      </c>
      <c r="B406" s="10">
        <v>126</v>
      </c>
      <c r="C406" s="10">
        <v>154.61371493923011</v>
      </c>
      <c r="D406" s="10">
        <v>-28.613714939230107</v>
      </c>
      <c r="E406" s="2">
        <v>-0.86488884882098793</v>
      </c>
      <c r="F406" s="2">
        <v>0.86488884882098793</v>
      </c>
      <c r="G406" s="2">
        <v>1.1703477857738659E-3</v>
      </c>
      <c r="H406" s="2">
        <v>4.3824211493490186E-4</v>
      </c>
    </row>
    <row r="407" spans="1:8" outlineLevel="1" x14ac:dyDescent="0.2">
      <c r="A407" s="11">
        <v>182</v>
      </c>
      <c r="B407" s="10">
        <v>191</v>
      </c>
      <c r="C407" s="10">
        <v>180.03537064406467</v>
      </c>
      <c r="D407" s="10">
        <v>10.96462935593533</v>
      </c>
      <c r="E407" s="2">
        <v>0.33135026816464358</v>
      </c>
      <c r="F407" s="2">
        <v>0.33135026816464358</v>
      </c>
      <c r="G407" s="2">
        <v>7.4394635604586152E-4</v>
      </c>
      <c r="H407" s="2">
        <v>4.0870456641108586E-5</v>
      </c>
    </row>
    <row r="408" spans="1:8" outlineLevel="1" x14ac:dyDescent="0.2">
      <c r="A408" s="11">
        <v>183</v>
      </c>
      <c r="B408" s="10">
        <v>180</v>
      </c>
      <c r="C408" s="10">
        <v>186.87519466115779</v>
      </c>
      <c r="D408" s="10">
        <v>-6.8751946611577921</v>
      </c>
      <c r="E408" s="2">
        <v>-0.20776324447274586</v>
      </c>
      <c r="F408" s="2">
        <v>0.20776324447274586</v>
      </c>
      <c r="G408" s="2">
        <v>6.9953276066980112E-4</v>
      </c>
      <c r="H408" s="2">
        <v>1.5108432532348176E-5</v>
      </c>
    </row>
    <row r="409" spans="1:8" outlineLevel="1" x14ac:dyDescent="0.2">
      <c r="A409" s="11">
        <v>184</v>
      </c>
      <c r="B409" s="10">
        <v>223</v>
      </c>
      <c r="C409" s="10">
        <v>197.86909657993655</v>
      </c>
      <c r="D409" s="10">
        <v>25.130903420063447</v>
      </c>
      <c r="E409" s="2">
        <v>0.75943373239214285</v>
      </c>
      <c r="F409" s="2">
        <v>0.75943373239214285</v>
      </c>
      <c r="G409" s="2">
        <v>6.9061827559045664E-4</v>
      </c>
      <c r="H409" s="2">
        <v>1.9929108596640396E-4</v>
      </c>
    </row>
    <row r="410" spans="1:8" outlineLevel="1" x14ac:dyDescent="0.2">
      <c r="A410" s="11">
        <v>185</v>
      </c>
      <c r="B410" s="10">
        <v>173</v>
      </c>
      <c r="C410" s="10">
        <v>179.33837770754022</v>
      </c>
      <c r="D410" s="10">
        <v>-6.3383777075402179</v>
      </c>
      <c r="E410" s="2">
        <v>-0.1915458881633165</v>
      </c>
      <c r="F410" s="2">
        <v>0.1915458881633165</v>
      </c>
      <c r="G410" s="2">
        <v>7.5014604455113333E-4</v>
      </c>
      <c r="H410" s="2">
        <v>1.3771695184449585E-5</v>
      </c>
    </row>
    <row r="411" spans="1:8" outlineLevel="1" x14ac:dyDescent="0.2">
      <c r="A411" s="11">
        <v>186</v>
      </c>
      <c r="B411" s="10">
        <v>298</v>
      </c>
      <c r="C411" s="10">
        <v>251.41674058332049</v>
      </c>
      <c r="D411" s="10">
        <v>46.58325941667951</v>
      </c>
      <c r="E411" s="2">
        <v>1.4084506575832911</v>
      </c>
      <c r="F411" s="2">
        <v>1.4084506575832911</v>
      </c>
      <c r="G411" s="2">
        <v>1.7484313234870643E-3</v>
      </c>
      <c r="H411" s="2">
        <v>1.7372481391717454E-3</v>
      </c>
    </row>
    <row r="412" spans="1:8" outlineLevel="1" x14ac:dyDescent="0.2">
      <c r="A412" s="11">
        <v>187</v>
      </c>
      <c r="B412" s="10">
        <v>240</v>
      </c>
      <c r="C412" s="10">
        <v>190.99674622580562</v>
      </c>
      <c r="D412" s="10">
        <v>49.003253774194377</v>
      </c>
      <c r="E412" s="2">
        <v>1.4808325430168512</v>
      </c>
      <c r="F412" s="2">
        <v>1.4808325430168512</v>
      </c>
      <c r="G412" s="2">
        <v>6.8716539404203186E-4</v>
      </c>
      <c r="H412" s="2">
        <v>7.5394856529487758E-4</v>
      </c>
    </row>
    <row r="413" spans="1:8" outlineLevel="1" x14ac:dyDescent="0.2">
      <c r="A413" s="11">
        <v>188</v>
      </c>
      <c r="B413" s="10">
        <v>232</v>
      </c>
      <c r="C413" s="10">
        <v>193.14813108987769</v>
      </c>
      <c r="D413" s="10">
        <v>38.851868910122306</v>
      </c>
      <c r="E413" s="2">
        <v>1.174065911195038</v>
      </c>
      <c r="F413" s="2">
        <v>1.174065911195038</v>
      </c>
      <c r="G413" s="2">
        <v>6.8501002036152822E-4</v>
      </c>
      <c r="H413" s="2">
        <v>4.7244307103686304E-4</v>
      </c>
    </row>
    <row r="414" spans="1:8" outlineLevel="1" x14ac:dyDescent="0.2">
      <c r="A414" s="11">
        <v>189</v>
      </c>
      <c r="B414" s="10">
        <v>151</v>
      </c>
      <c r="C414" s="10">
        <v>177.38679748527181</v>
      </c>
      <c r="D414" s="10">
        <v>-26.386797485271813</v>
      </c>
      <c r="E414" s="2">
        <v>-0.79741707756572966</v>
      </c>
      <c r="F414" s="2">
        <v>0.79741707756572966</v>
      </c>
      <c r="G414" s="2">
        <v>7.691521878713882E-4</v>
      </c>
      <c r="H414" s="2">
        <v>2.4473017220801073E-4</v>
      </c>
    </row>
    <row r="415" spans="1:8" outlineLevel="1" x14ac:dyDescent="0.2">
      <c r="A415" s="11">
        <v>190</v>
      </c>
      <c r="B415" s="10">
        <v>132</v>
      </c>
      <c r="C415" s="10">
        <v>167.65212947181385</v>
      </c>
      <c r="D415" s="10">
        <v>-35.652129471813851</v>
      </c>
      <c r="E415" s="2">
        <v>-1.0774889004552894</v>
      </c>
      <c r="F415" s="2">
        <v>1.0774889004552894</v>
      </c>
      <c r="G415" s="2">
        <v>9.0020560148110088E-4</v>
      </c>
      <c r="H415" s="2">
        <v>5.2303223516315738E-4</v>
      </c>
    </row>
    <row r="416" spans="1:8" outlineLevel="1" x14ac:dyDescent="0.2">
      <c r="A416" s="11">
        <v>191</v>
      </c>
      <c r="B416" s="10">
        <v>175</v>
      </c>
      <c r="C416" s="10">
        <v>193.89159022217044</v>
      </c>
      <c r="D416" s="10">
        <v>-18.891590222170436</v>
      </c>
      <c r="E416" s="2">
        <v>-0.57088557268563911</v>
      </c>
      <c r="F416" s="2">
        <v>0.57088557268563911</v>
      </c>
      <c r="G416" s="2">
        <v>6.8495095768169201E-4</v>
      </c>
      <c r="H416" s="2">
        <v>1.1169280284999105E-4</v>
      </c>
    </row>
    <row r="417" spans="1:8" outlineLevel="1" x14ac:dyDescent="0.2">
      <c r="A417" s="11">
        <v>192</v>
      </c>
      <c r="B417" s="10">
        <v>165</v>
      </c>
      <c r="C417" s="10">
        <v>179.49636277315244</v>
      </c>
      <c r="D417" s="10">
        <v>-14.496362773152441</v>
      </c>
      <c r="E417" s="2">
        <v>-0.438080029381341</v>
      </c>
      <c r="F417" s="2">
        <v>0.438080029381341</v>
      </c>
      <c r="G417" s="2">
        <v>7.4871364803399162E-4</v>
      </c>
      <c r="H417" s="2">
        <v>7.1898188660923196E-5</v>
      </c>
    </row>
    <row r="418" spans="1:8" outlineLevel="1" x14ac:dyDescent="0.2">
      <c r="A418" s="11">
        <v>193</v>
      </c>
      <c r="B418" s="10">
        <v>212</v>
      </c>
      <c r="C418" s="10">
        <v>186.67539001935413</v>
      </c>
      <c r="D418" s="10">
        <v>25.324609980645874</v>
      </c>
      <c r="E418" s="2">
        <v>0.76529112215025719</v>
      </c>
      <c r="F418" s="2">
        <v>0.76529112215025719</v>
      </c>
      <c r="G418" s="2">
        <v>7.004074278273932E-4</v>
      </c>
      <c r="H418" s="2">
        <v>2.0524774184766068E-4</v>
      </c>
    </row>
    <row r="419" spans="1:8" outlineLevel="1" x14ac:dyDescent="0.2">
      <c r="A419" s="11">
        <v>194</v>
      </c>
      <c r="B419" s="10">
        <v>94</v>
      </c>
      <c r="C419" s="10">
        <v>156.49559586784608</v>
      </c>
      <c r="D419" s="10">
        <v>-62.495595867846077</v>
      </c>
      <c r="E419" s="2">
        <v>-1.8889720583898333</v>
      </c>
      <c r="F419" s="2">
        <v>1.8889720583898333</v>
      </c>
      <c r="G419" s="2">
        <v>1.1246672827306733E-3</v>
      </c>
      <c r="H419" s="2">
        <v>2.0087867968649233E-3</v>
      </c>
    </row>
    <row r="420" spans="1:8" outlineLevel="1" x14ac:dyDescent="0.2">
      <c r="A420" s="11">
        <v>195</v>
      </c>
      <c r="B420" s="10">
        <v>178</v>
      </c>
      <c r="C420" s="10">
        <v>178.13954985671819</v>
      </c>
      <c r="D420" s="10">
        <v>-0.13954985671819031</v>
      </c>
      <c r="E420" s="2">
        <v>-4.2172232066688929E-3</v>
      </c>
      <c r="F420" s="2">
        <v>4.2172232066688929E-3</v>
      </c>
      <c r="G420" s="2">
        <v>7.6153370025960909E-4</v>
      </c>
      <c r="H420" s="2">
        <v>6.777088587559155E-9</v>
      </c>
    </row>
    <row r="421" spans="1:8" outlineLevel="1" x14ac:dyDescent="0.2">
      <c r="A421" s="11">
        <v>196</v>
      </c>
      <c r="B421" s="10">
        <v>112</v>
      </c>
      <c r="C421" s="10">
        <v>155.37111393025333</v>
      </c>
      <c r="D421" s="10">
        <v>-43.37111393025333</v>
      </c>
      <c r="E421" s="2">
        <v>-1.3109392667962572</v>
      </c>
      <c r="F421" s="2">
        <v>1.3109392667962572</v>
      </c>
      <c r="G421" s="2">
        <v>1.1516914140196643E-3</v>
      </c>
      <c r="H421" s="2">
        <v>9.9076747082401414E-4</v>
      </c>
    </row>
    <row r="422" spans="1:8" outlineLevel="1" x14ac:dyDescent="0.2">
      <c r="A422" s="11">
        <v>197</v>
      </c>
      <c r="B422" s="10">
        <v>224</v>
      </c>
      <c r="C422" s="10">
        <v>188.52939123050911</v>
      </c>
      <c r="D422" s="10">
        <v>35.470608769490894</v>
      </c>
      <c r="E422" s="2">
        <v>1.0718919283810175</v>
      </c>
      <c r="F422" s="2">
        <v>1.0718919283810175</v>
      </c>
      <c r="G422" s="2">
        <v>6.9326855944873119E-4</v>
      </c>
      <c r="H422" s="2">
        <v>3.9854255209342685E-4</v>
      </c>
    </row>
    <row r="423" spans="1:8" outlineLevel="1" x14ac:dyDescent="0.2">
      <c r="A423" s="11">
        <v>198</v>
      </c>
      <c r="B423" s="10">
        <v>316</v>
      </c>
      <c r="C423" s="10">
        <v>262.88924431851268</v>
      </c>
      <c r="D423" s="10">
        <v>53.110755681487319</v>
      </c>
      <c r="E423" s="2">
        <v>1.6061839109090696</v>
      </c>
      <c r="F423" s="2">
        <v>1.6061839109090696</v>
      </c>
      <c r="G423" s="2">
        <v>2.2127532285565908E-3</v>
      </c>
      <c r="H423" s="2">
        <v>2.8605897706056398E-3</v>
      </c>
    </row>
    <row r="424" spans="1:8" outlineLevel="1" x14ac:dyDescent="0.2">
      <c r="A424" s="11">
        <v>199</v>
      </c>
      <c r="B424" s="10">
        <v>124</v>
      </c>
      <c r="C424" s="10">
        <v>170.42616135918112</v>
      </c>
      <c r="D424" s="10">
        <v>-46.426161359181123</v>
      </c>
      <c r="E424" s="2">
        <v>-1.4030742450202018</v>
      </c>
      <c r="F424" s="2">
        <v>1.4030742450202018</v>
      </c>
      <c r="G424" s="2">
        <v>8.5670745601365561E-4</v>
      </c>
      <c r="H424" s="2">
        <v>8.4398762583136561E-4</v>
      </c>
    </row>
    <row r="425" spans="1:8" outlineLevel="1" x14ac:dyDescent="0.2">
      <c r="A425" s="11">
        <v>200</v>
      </c>
      <c r="B425" s="10">
        <v>222</v>
      </c>
      <c r="C425" s="10">
        <v>189.34254965645428</v>
      </c>
      <c r="D425" s="10">
        <v>32.657450343545719</v>
      </c>
      <c r="E425" s="2">
        <v>0.98687944478458256</v>
      </c>
      <c r="F425" s="2">
        <v>0.98687944478458256</v>
      </c>
      <c r="G425" s="2">
        <v>6.9082854912194485E-4</v>
      </c>
      <c r="H425" s="2">
        <v>3.3664224522297046E-4</v>
      </c>
    </row>
    <row r="426" spans="1:8" outlineLevel="1" x14ac:dyDescent="0.2">
      <c r="A426" s="11">
        <v>201</v>
      </c>
      <c r="B426" s="10">
        <v>200</v>
      </c>
      <c r="C426" s="10">
        <v>184.4868321986674</v>
      </c>
      <c r="D426" s="10">
        <v>15.5131678013326</v>
      </c>
      <c r="E426" s="2">
        <v>0.46879918029134843</v>
      </c>
      <c r="F426" s="2">
        <v>0.46879918029134843</v>
      </c>
      <c r="G426" s="2">
        <v>7.1165363395728481E-4</v>
      </c>
      <c r="H426" s="2">
        <v>7.8256701804263376E-5</v>
      </c>
    </row>
    <row r="427" spans="1:8" outlineLevel="1" x14ac:dyDescent="0.2">
      <c r="A427" s="11">
        <v>202</v>
      </c>
      <c r="B427" s="10">
        <v>236</v>
      </c>
      <c r="C427" s="10">
        <v>191.82384451048128</v>
      </c>
      <c r="D427" s="10">
        <v>44.17615548951872</v>
      </c>
      <c r="E427" s="2">
        <v>1.3349613564446645</v>
      </c>
      <c r="F427" s="2">
        <v>1.3349613564446645</v>
      </c>
      <c r="G427" s="2">
        <v>6.8598775183134934E-4</v>
      </c>
      <c r="H427" s="2">
        <v>6.1167647406276465E-4</v>
      </c>
    </row>
    <row r="428" spans="1:8" outlineLevel="1" x14ac:dyDescent="0.2">
      <c r="A428" s="11">
        <v>203</v>
      </c>
      <c r="B428" s="10">
        <v>205</v>
      </c>
      <c r="C428" s="10">
        <v>177.30315833288887</v>
      </c>
      <c r="D428" s="10">
        <v>27.69684166711113</v>
      </c>
      <c r="E428" s="2">
        <v>0.83700737665176805</v>
      </c>
      <c r="F428" s="2">
        <v>0.83700737665176805</v>
      </c>
      <c r="G428" s="2">
        <v>7.7002097693033194E-4</v>
      </c>
      <c r="H428" s="2">
        <v>2.6993902593477968E-4</v>
      </c>
    </row>
    <row r="429" spans="1:8" outlineLevel="1" x14ac:dyDescent="0.2">
      <c r="A429" s="11">
        <v>204</v>
      </c>
      <c r="B429" s="10">
        <v>173</v>
      </c>
      <c r="C429" s="10">
        <v>165.39851897705154</v>
      </c>
      <c r="D429" s="10">
        <v>7.6014810229484624</v>
      </c>
      <c r="E429" s="2">
        <v>0.22973862153328317</v>
      </c>
      <c r="F429" s="2">
        <v>0.22973862153328317</v>
      </c>
      <c r="G429" s="2">
        <v>9.3915358461026566E-4</v>
      </c>
      <c r="H429" s="2">
        <v>2.4807483290165843E-5</v>
      </c>
    </row>
    <row r="430" spans="1:8" outlineLevel="1" x14ac:dyDescent="0.2">
      <c r="A430" s="11">
        <v>205</v>
      </c>
      <c r="B430" s="10">
        <v>125</v>
      </c>
      <c r="C430" s="10">
        <v>161.03998981398539</v>
      </c>
      <c r="D430" s="10">
        <v>-36.039989813985386</v>
      </c>
      <c r="E430" s="2">
        <v>-1.0892782293936449</v>
      </c>
      <c r="F430" s="2">
        <v>1.0892782293936449</v>
      </c>
      <c r="G430" s="2">
        <v>1.0236627171683135E-3</v>
      </c>
      <c r="H430" s="2">
        <v>6.0792406684643922E-4</v>
      </c>
    </row>
    <row r="431" spans="1:8" outlineLevel="1" x14ac:dyDescent="0.2">
      <c r="A431" s="11">
        <v>206</v>
      </c>
      <c r="B431" s="10">
        <v>165</v>
      </c>
      <c r="C431" s="10">
        <v>199.8439099000891</v>
      </c>
      <c r="D431" s="10">
        <v>-34.843909900089102</v>
      </c>
      <c r="E431" s="2">
        <v>-1.052955675716849</v>
      </c>
      <c r="F431" s="2">
        <v>1.052955675716849</v>
      </c>
      <c r="G431" s="2">
        <v>6.9717758797391868E-4</v>
      </c>
      <c r="H431" s="2">
        <v>3.8675549031926752E-4</v>
      </c>
    </row>
    <row r="432" spans="1:8" outlineLevel="1" x14ac:dyDescent="0.2">
      <c r="A432" s="11">
        <v>207</v>
      </c>
      <c r="B432" s="10">
        <v>232</v>
      </c>
      <c r="C432" s="10">
        <v>208.31005076907257</v>
      </c>
      <c r="D432" s="10">
        <v>23.689949230927425</v>
      </c>
      <c r="E432" s="2">
        <v>0.71591187972485715</v>
      </c>
      <c r="F432" s="2">
        <v>0.71591187972485715</v>
      </c>
      <c r="G432" s="2">
        <v>7.5346373379828711E-4</v>
      </c>
      <c r="H432" s="2">
        <v>1.932319089890976E-4</v>
      </c>
    </row>
    <row r="433" spans="1:8" outlineLevel="1" x14ac:dyDescent="0.2">
      <c r="A433" s="11">
        <v>208</v>
      </c>
      <c r="B433" s="10">
        <v>220</v>
      </c>
      <c r="C433" s="10">
        <v>202.8270396684137</v>
      </c>
      <c r="D433" s="10">
        <v>17.172960331586296</v>
      </c>
      <c r="E433" s="2">
        <v>0.518957211979587</v>
      </c>
      <c r="F433" s="2">
        <v>0.518957211979587</v>
      </c>
      <c r="G433" s="2">
        <v>7.1179874275983273E-4</v>
      </c>
      <c r="H433" s="2">
        <v>9.5917878548919469E-5</v>
      </c>
    </row>
    <row r="434" spans="1:8" outlineLevel="1" x14ac:dyDescent="0.2">
      <c r="A434" s="11">
        <v>209</v>
      </c>
      <c r="B434" s="10">
        <v>278</v>
      </c>
      <c r="C434" s="10">
        <v>211.52086489666181</v>
      </c>
      <c r="D434" s="10">
        <v>66.479135103338194</v>
      </c>
      <c r="E434" s="2">
        <v>2.0090374612169701</v>
      </c>
      <c r="F434" s="2">
        <v>2.0090374612169701</v>
      </c>
      <c r="G434" s="2">
        <v>7.867570486617217E-4</v>
      </c>
      <c r="H434" s="2">
        <v>1.5890169697221344E-3</v>
      </c>
    </row>
    <row r="435" spans="1:8" outlineLevel="1" x14ac:dyDescent="0.2">
      <c r="A435" s="11">
        <v>210</v>
      </c>
      <c r="B435" s="10">
        <v>165</v>
      </c>
      <c r="C435" s="10">
        <v>183.11143280392582</v>
      </c>
      <c r="D435" s="10">
        <v>-18.111432803925823</v>
      </c>
      <c r="E435" s="2">
        <v>-0.54731964630423779</v>
      </c>
      <c r="F435" s="2">
        <v>0.54731964630423779</v>
      </c>
      <c r="G435" s="2">
        <v>7.2028323997762019E-4</v>
      </c>
      <c r="H435" s="2">
        <v>1.0796135254904934E-4</v>
      </c>
    </row>
    <row r="436" spans="1:8" outlineLevel="1" x14ac:dyDescent="0.2">
      <c r="A436" s="11">
        <v>211</v>
      </c>
      <c r="B436" s="10">
        <v>190</v>
      </c>
      <c r="C436" s="10">
        <v>170.81647740363479</v>
      </c>
      <c r="D436" s="10">
        <v>19.183522596365208</v>
      </c>
      <c r="E436" s="2">
        <v>0.57975564981205041</v>
      </c>
      <c r="F436" s="2">
        <v>0.57975564981205041</v>
      </c>
      <c r="G436" s="2">
        <v>8.509806639586206E-4</v>
      </c>
      <c r="H436" s="2">
        <v>1.4313617557492022E-4</v>
      </c>
    </row>
    <row r="437" spans="1:8" outlineLevel="1" x14ac:dyDescent="0.2">
      <c r="A437" s="11">
        <v>212</v>
      </c>
      <c r="B437" s="10">
        <v>161</v>
      </c>
      <c r="C437" s="10">
        <v>193.19459728564601</v>
      </c>
      <c r="D437" s="10">
        <v>-32.194597285646012</v>
      </c>
      <c r="E437" s="2">
        <v>-0.97288959303836053</v>
      </c>
      <c r="F437" s="2">
        <v>0.97288959303836053</v>
      </c>
      <c r="G437" s="2">
        <v>6.8499600929801418E-4</v>
      </c>
      <c r="H437" s="2">
        <v>3.2440142493652606E-4</v>
      </c>
    </row>
    <row r="438" spans="1:8" outlineLevel="1" x14ac:dyDescent="0.2">
      <c r="A438" s="11">
        <v>213</v>
      </c>
      <c r="B438" s="10">
        <v>163</v>
      </c>
      <c r="C438" s="10">
        <v>184.92361443888936</v>
      </c>
      <c r="D438" s="10">
        <v>-21.923614438889359</v>
      </c>
      <c r="E438" s="2">
        <v>-0.66251843682557032</v>
      </c>
      <c r="F438" s="2">
        <v>0.66251843682557032</v>
      </c>
      <c r="G438" s="2">
        <v>7.0916536311317656E-4</v>
      </c>
      <c r="H438" s="2">
        <v>1.5574766807630147E-4</v>
      </c>
    </row>
    <row r="439" spans="1:8" outlineLevel="1" x14ac:dyDescent="0.2">
      <c r="A439" s="11">
        <v>214</v>
      </c>
      <c r="B439" s="10">
        <v>192</v>
      </c>
      <c r="C439" s="10">
        <v>207.82215571350548</v>
      </c>
      <c r="D439" s="10">
        <v>-15.822155713505481</v>
      </c>
      <c r="E439" s="2">
        <v>-0.47814555078860782</v>
      </c>
      <c r="F439" s="2">
        <v>0.47814555078860782</v>
      </c>
      <c r="G439" s="2">
        <v>7.4897970241881776E-4</v>
      </c>
      <c r="H439" s="2">
        <v>8.5681229571406951E-5</v>
      </c>
    </row>
    <row r="440" spans="1:8" outlineLevel="1" x14ac:dyDescent="0.2">
      <c r="A440" s="11">
        <v>215</v>
      </c>
      <c r="B440" s="10">
        <v>211</v>
      </c>
      <c r="C440" s="10">
        <v>195.42497468252418</v>
      </c>
      <c r="D440" s="10">
        <v>15.57502531747582</v>
      </c>
      <c r="E440" s="2">
        <v>0.47066242442198286</v>
      </c>
      <c r="F440" s="2">
        <v>0.47066242442198286</v>
      </c>
      <c r="G440" s="2">
        <v>6.8594159874595952E-4</v>
      </c>
      <c r="H440" s="2">
        <v>7.6028111623131241E-5</v>
      </c>
    </row>
    <row r="441" spans="1:8" outlineLevel="1" x14ac:dyDescent="0.2">
      <c r="A441" s="11">
        <v>216</v>
      </c>
      <c r="B441" s="10">
        <v>238</v>
      </c>
      <c r="C441" s="10">
        <v>191.29412987872271</v>
      </c>
      <c r="D441" s="10">
        <v>46.705870121277286</v>
      </c>
      <c r="E441" s="2">
        <v>1.411407421116202</v>
      </c>
      <c r="F441" s="2">
        <v>1.411407421116202</v>
      </c>
      <c r="G441" s="2">
        <v>6.8669177736532165E-4</v>
      </c>
      <c r="H441" s="2">
        <v>6.8443935523459858E-4</v>
      </c>
    </row>
    <row r="442" spans="1:8" outlineLevel="1" x14ac:dyDescent="0.2">
      <c r="A442" s="11">
        <v>217</v>
      </c>
      <c r="B442" s="10">
        <v>152</v>
      </c>
      <c r="C442" s="10">
        <v>184.04075671929175</v>
      </c>
      <c r="D442" s="10">
        <v>-32.04075671929175</v>
      </c>
      <c r="E442" s="2">
        <v>-0.96825488645544022</v>
      </c>
      <c r="F442" s="2">
        <v>0.96825488645544022</v>
      </c>
      <c r="G442" s="2">
        <v>7.1432033362990295E-4</v>
      </c>
      <c r="H442" s="2">
        <v>3.3508327246765306E-4</v>
      </c>
    </row>
    <row r="443" spans="1:8" outlineLevel="1" x14ac:dyDescent="0.2">
      <c r="A443" s="11">
        <v>218</v>
      </c>
      <c r="B443" s="10">
        <v>213</v>
      </c>
      <c r="C443" s="10">
        <v>190.80623482315559</v>
      </c>
      <c r="D443" s="10">
        <v>22.193765176844408</v>
      </c>
      <c r="E443" s="2">
        <v>0.67067495872166583</v>
      </c>
      <c r="F443" s="2">
        <v>0.67067495872166583</v>
      </c>
      <c r="G443" s="2">
        <v>6.8749842210963938E-4</v>
      </c>
      <c r="H443" s="2">
        <v>1.5472645378453306E-4</v>
      </c>
    </row>
    <row r="444" spans="1:8" outlineLevel="1" x14ac:dyDescent="0.2">
      <c r="A444" s="11">
        <v>219</v>
      </c>
      <c r="B444" s="10">
        <v>191</v>
      </c>
      <c r="C444" s="10">
        <v>217.54288386823293</v>
      </c>
      <c r="D444" s="10">
        <v>-26.542883868232934</v>
      </c>
      <c r="E444" s="2">
        <v>-0.8021732988334157</v>
      </c>
      <c r="F444" s="2">
        <v>0.8021732988334157</v>
      </c>
      <c r="G444" s="2">
        <v>8.6691652010401413E-4</v>
      </c>
      <c r="H444" s="2">
        <v>2.791646010893578E-4</v>
      </c>
    </row>
    <row r="445" spans="1:8" outlineLevel="1" x14ac:dyDescent="0.2">
      <c r="A445" s="11">
        <v>220</v>
      </c>
      <c r="B445" s="10">
        <v>149</v>
      </c>
      <c r="C445" s="10">
        <v>158.7631462213389</v>
      </c>
      <c r="D445" s="10">
        <v>-9.7631462213389</v>
      </c>
      <c r="E445" s="2">
        <v>-0.29509007362424344</v>
      </c>
      <c r="F445" s="2">
        <v>0.29509007362424344</v>
      </c>
      <c r="G445" s="2">
        <v>1.0726231874298286E-3</v>
      </c>
      <c r="H445" s="2">
        <v>4.6751168623872075E-5</v>
      </c>
    </row>
    <row r="446" spans="1:8" outlineLevel="1" x14ac:dyDescent="0.2">
      <c r="A446" s="11">
        <v>221</v>
      </c>
      <c r="B446" s="10">
        <v>207</v>
      </c>
      <c r="C446" s="10">
        <v>186.54993129077971</v>
      </c>
      <c r="D446" s="10">
        <v>20.45006870922029</v>
      </c>
      <c r="E446" s="2">
        <v>0.61798623729876756</v>
      </c>
      <c r="F446" s="2">
        <v>0.61798623729876756</v>
      </c>
      <c r="G446" s="2">
        <v>7.0096964019196527E-4</v>
      </c>
      <c r="H446" s="2">
        <v>1.3394649493139919E-4</v>
      </c>
    </row>
    <row r="447" spans="1:8" outlineLevel="1" x14ac:dyDescent="0.2">
      <c r="A447" s="11">
        <v>222</v>
      </c>
      <c r="B447" s="10">
        <v>165</v>
      </c>
      <c r="C447" s="10">
        <v>182.26574804094287</v>
      </c>
      <c r="D447" s="10">
        <v>-17.265748040942867</v>
      </c>
      <c r="E447" s="2">
        <v>-0.52176496095890801</v>
      </c>
      <c r="F447" s="2">
        <v>0.52176496095890801</v>
      </c>
      <c r="G447" s="2">
        <v>7.2618779346750968E-4</v>
      </c>
      <c r="H447" s="2">
        <v>9.8920035682633465E-5</v>
      </c>
    </row>
    <row r="448" spans="1:8" outlineLevel="1" x14ac:dyDescent="0.2">
      <c r="A448" s="11">
        <v>223</v>
      </c>
      <c r="B448" s="10">
        <v>229</v>
      </c>
      <c r="C448" s="10">
        <v>198.09678093920121</v>
      </c>
      <c r="D448" s="10">
        <v>30.90321906079879</v>
      </c>
      <c r="E448" s="2">
        <v>0.93386831320462649</v>
      </c>
      <c r="F448" s="2">
        <v>0.93386831320462649</v>
      </c>
      <c r="G448" s="2">
        <v>6.9124777295184367E-4</v>
      </c>
      <c r="H448" s="2">
        <v>3.0163055821325106E-4</v>
      </c>
    </row>
    <row r="449" spans="1:8" outlineLevel="1" x14ac:dyDescent="0.2">
      <c r="A449" s="11">
        <v>224</v>
      </c>
      <c r="B449" s="10">
        <v>176</v>
      </c>
      <c r="C449" s="10">
        <v>193.56632685179238</v>
      </c>
      <c r="D449" s="10">
        <v>-17.566326851792383</v>
      </c>
      <c r="E449" s="2">
        <v>-0.53083739161240129</v>
      </c>
      <c r="F449" s="2">
        <v>0.53083739161240129</v>
      </c>
      <c r="G449" s="2">
        <v>6.8493345509081788E-4</v>
      </c>
      <c r="H449" s="2">
        <v>9.65692729304851E-5</v>
      </c>
    </row>
    <row r="450" spans="1:8" outlineLevel="1" x14ac:dyDescent="0.2">
      <c r="A450" s="11">
        <v>225</v>
      </c>
      <c r="B450" s="10">
        <v>220</v>
      </c>
      <c r="C450" s="10">
        <v>207.37608023412983</v>
      </c>
      <c r="D450" s="10">
        <v>12.62391976587017</v>
      </c>
      <c r="E450" s="2">
        <v>0.38149410216746488</v>
      </c>
      <c r="F450" s="2">
        <v>0.38149410216746488</v>
      </c>
      <c r="G450" s="2">
        <v>7.4501276851261778E-4</v>
      </c>
      <c r="H450" s="2">
        <v>5.4254161063774588E-5</v>
      </c>
    </row>
    <row r="451" spans="1:8" outlineLevel="1" x14ac:dyDescent="0.2">
      <c r="A451" s="11">
        <v>226</v>
      </c>
      <c r="B451" s="10">
        <v>99</v>
      </c>
      <c r="C451" s="10">
        <v>152.58314218415558</v>
      </c>
      <c r="D451" s="10">
        <v>-53.583142184155577</v>
      </c>
      <c r="E451" s="2">
        <v>-1.6196661111792332</v>
      </c>
      <c r="F451" s="2">
        <v>1.6196661111792332</v>
      </c>
      <c r="G451" s="2">
        <v>1.2221690492031383E-3</v>
      </c>
      <c r="H451" s="2">
        <v>1.6050308424038894E-3</v>
      </c>
    </row>
    <row r="452" spans="1:8" outlineLevel="1" x14ac:dyDescent="0.2">
      <c r="A452" s="11">
        <v>227</v>
      </c>
      <c r="B452" s="10">
        <v>240</v>
      </c>
      <c r="C452" s="10">
        <v>191.0106860845361</v>
      </c>
      <c r="D452" s="10">
        <v>48.989313915463896</v>
      </c>
      <c r="E452" s="2">
        <v>1.4804112761336787</v>
      </c>
      <c r="F452" s="2">
        <v>1.4804112761336787</v>
      </c>
      <c r="G452" s="2">
        <v>6.8714193426349605E-4</v>
      </c>
      <c r="H452" s="2">
        <v>7.5349391730299131E-4</v>
      </c>
    </row>
    <row r="453" spans="1:8" outlineLevel="1" x14ac:dyDescent="0.2">
      <c r="A453" s="11">
        <v>228</v>
      </c>
      <c r="B453" s="10">
        <v>101</v>
      </c>
      <c r="C453" s="10">
        <v>153.46135328417637</v>
      </c>
      <c r="D453" s="10">
        <v>-52.461353284176369</v>
      </c>
      <c r="E453" s="2">
        <v>-1.58573957298126</v>
      </c>
      <c r="F453" s="2">
        <v>1.58573957298126</v>
      </c>
      <c r="G453" s="2">
        <v>1.1994341809313247E-3</v>
      </c>
      <c r="H453" s="2">
        <v>1.5098415557351411E-3</v>
      </c>
    </row>
    <row r="454" spans="1:8" outlineLevel="1" x14ac:dyDescent="0.2">
      <c r="A454" s="11">
        <v>229</v>
      </c>
      <c r="B454" s="10">
        <v>196</v>
      </c>
      <c r="C454" s="10">
        <v>184.37066670924665</v>
      </c>
      <c r="D454" s="10">
        <v>11.629333290753351</v>
      </c>
      <c r="E454" s="2">
        <v>0.35143201214045966</v>
      </c>
      <c r="F454" s="2">
        <v>0.35143201214045966</v>
      </c>
      <c r="G454" s="2">
        <v>7.1233587541590017E-4</v>
      </c>
      <c r="H454" s="2">
        <v>4.4019685316792877E-5</v>
      </c>
    </row>
    <row r="455" spans="1:8" outlineLevel="1" x14ac:dyDescent="0.2">
      <c r="A455" s="11">
        <v>230</v>
      </c>
      <c r="B455" s="10">
        <v>146</v>
      </c>
      <c r="C455" s="10">
        <v>159.56236478855359</v>
      </c>
      <c r="D455" s="10">
        <v>-13.562364788553595</v>
      </c>
      <c r="E455" s="2">
        <v>-0.40991745411992997</v>
      </c>
      <c r="F455" s="2">
        <v>0.40991745411992997</v>
      </c>
      <c r="G455" s="2">
        <v>1.0550607676021325E-3</v>
      </c>
      <c r="H455" s="2">
        <v>8.8735775469806855E-5</v>
      </c>
    </row>
    <row r="456" spans="1:8" outlineLevel="1" x14ac:dyDescent="0.2">
      <c r="A456" s="11">
        <v>231</v>
      </c>
      <c r="B456" s="10">
        <v>199</v>
      </c>
      <c r="C456" s="10">
        <v>185.48120878810892</v>
      </c>
      <c r="D456" s="10">
        <v>13.518791211891084</v>
      </c>
      <c r="E456" s="2">
        <v>0.40852912292190857</v>
      </c>
      <c r="F456" s="2">
        <v>0.40852912292190857</v>
      </c>
      <c r="G456" s="2">
        <v>7.0616551948191237E-4</v>
      </c>
      <c r="H456" s="2">
        <v>5.8969758312599682E-5</v>
      </c>
    </row>
    <row r="457" spans="1:8" outlineLevel="1" x14ac:dyDescent="0.2">
      <c r="A457" s="11">
        <v>232</v>
      </c>
      <c r="B457" s="10">
        <v>203</v>
      </c>
      <c r="C457" s="10">
        <v>215.11734844912792</v>
      </c>
      <c r="D457" s="10">
        <v>-12.117348449127917</v>
      </c>
      <c r="E457" s="2">
        <v>-0.36620145944107141</v>
      </c>
      <c r="F457" s="2">
        <v>0.36620145944107141</v>
      </c>
      <c r="G457" s="2">
        <v>8.318504490326833E-4</v>
      </c>
      <c r="H457" s="2">
        <v>5.5823468823926259E-5</v>
      </c>
    </row>
    <row r="458" spans="1:8" outlineLevel="1" x14ac:dyDescent="0.2">
      <c r="A458" s="11">
        <v>233</v>
      </c>
      <c r="B458" s="10">
        <v>101</v>
      </c>
      <c r="C458" s="10">
        <v>152.58314218415558</v>
      </c>
      <c r="D458" s="10">
        <v>-51.583142184155577</v>
      </c>
      <c r="E458" s="2">
        <v>-1.5592117949462383</v>
      </c>
      <c r="F458" s="2">
        <v>1.5592117949462383</v>
      </c>
      <c r="G458" s="2">
        <v>1.2221690492031383E-3</v>
      </c>
      <c r="H458" s="2">
        <v>1.4874508161458906E-3</v>
      </c>
    </row>
    <row r="459" spans="1:8" outlineLevel="1" x14ac:dyDescent="0.2">
      <c r="A459" s="11">
        <v>234</v>
      </c>
      <c r="B459" s="10">
        <v>210</v>
      </c>
      <c r="C459" s="10">
        <v>194.26331978831681</v>
      </c>
      <c r="D459" s="10">
        <v>15.736680211683193</v>
      </c>
      <c r="E459" s="2">
        <v>0.47554726998483804</v>
      </c>
      <c r="F459" s="2">
        <v>0.47554726998483804</v>
      </c>
      <c r="G459" s="2">
        <v>6.850535178108861E-4</v>
      </c>
      <c r="H459" s="2">
        <v>7.7513885609785675E-5</v>
      </c>
    </row>
    <row r="460" spans="1:8" outlineLevel="1" x14ac:dyDescent="0.2">
      <c r="A460" s="11">
        <v>235</v>
      </c>
      <c r="B460" s="10">
        <v>143</v>
      </c>
      <c r="C460" s="10">
        <v>181.25743159277084</v>
      </c>
      <c r="D460" s="10">
        <v>-38.257431592770843</v>
      </c>
      <c r="E460" s="2">
        <v>-1.1561308273240456</v>
      </c>
      <c r="F460" s="2">
        <v>1.1561308273240456</v>
      </c>
      <c r="G460" s="2">
        <v>7.3382350862096738E-4</v>
      </c>
      <c r="H460" s="2">
        <v>4.9078852536175326E-4</v>
      </c>
    </row>
    <row r="461" spans="1:8" outlineLevel="1" x14ac:dyDescent="0.2">
      <c r="A461" s="11">
        <v>236</v>
      </c>
      <c r="B461" s="10">
        <v>78</v>
      </c>
      <c r="C461" s="10">
        <v>152.58314218415558</v>
      </c>
      <c r="D461" s="10">
        <v>-74.583142184155577</v>
      </c>
      <c r="E461" s="2">
        <v>-2.2544364316256789</v>
      </c>
      <c r="F461" s="2">
        <v>2.2544364316256789</v>
      </c>
      <c r="G461" s="2">
        <v>1.2221690492031383E-3</v>
      </c>
      <c r="H461" s="2">
        <v>3.1096275798973417E-3</v>
      </c>
    </row>
    <row r="462" spans="1:8" outlineLevel="1" x14ac:dyDescent="0.2">
      <c r="A462" s="11">
        <v>237</v>
      </c>
      <c r="B462" s="10">
        <v>206</v>
      </c>
      <c r="C462" s="10">
        <v>185.54161484260771</v>
      </c>
      <c r="D462" s="10">
        <v>20.458385157392286</v>
      </c>
      <c r="E462" s="2">
        <v>0.61823906475468082</v>
      </c>
      <c r="F462" s="2">
        <v>0.61823906475468082</v>
      </c>
      <c r="G462" s="2">
        <v>7.0585243153384292E-4</v>
      </c>
      <c r="H462" s="2">
        <v>1.3499057969282202E-4</v>
      </c>
    </row>
    <row r="463" spans="1:8" outlineLevel="1" x14ac:dyDescent="0.2">
      <c r="A463" s="11">
        <v>238</v>
      </c>
      <c r="B463" s="10">
        <v>180</v>
      </c>
      <c r="C463" s="10">
        <v>188.70131615485181</v>
      </c>
      <c r="D463" s="10">
        <v>-8.7013161548518099</v>
      </c>
      <c r="E463" s="2">
        <v>-0.26294637461340459</v>
      </c>
      <c r="F463" s="2">
        <v>0.26294637461340459</v>
      </c>
      <c r="G463" s="2">
        <v>6.9271754347600078E-4</v>
      </c>
      <c r="H463" s="2">
        <v>2.3964121520037861E-5</v>
      </c>
    </row>
    <row r="464" spans="1:8" outlineLevel="1" x14ac:dyDescent="0.2">
      <c r="A464" s="11">
        <v>239</v>
      </c>
      <c r="B464" s="10">
        <v>259</v>
      </c>
      <c r="C464" s="10">
        <v>200.6756548043416</v>
      </c>
      <c r="D464" s="10">
        <v>58.324345195658395</v>
      </c>
      <c r="E464" s="2">
        <v>1.76251913829891</v>
      </c>
      <c r="F464" s="2">
        <v>1.76251913829891</v>
      </c>
      <c r="G464" s="2">
        <v>7.006840285794535E-4</v>
      </c>
      <c r="H464" s="2">
        <v>1.0890913668313395E-3</v>
      </c>
    </row>
    <row r="465" spans="1:8" outlineLevel="1" x14ac:dyDescent="0.2">
      <c r="A465" s="11">
        <v>240</v>
      </c>
      <c r="B465" s="10">
        <v>155</v>
      </c>
      <c r="C465" s="10">
        <v>185.39292301614915</v>
      </c>
      <c r="D465" s="10">
        <v>-30.392923016149155</v>
      </c>
      <c r="E465" s="2">
        <v>-0.91845467963907612</v>
      </c>
      <c r="F465" s="2">
        <v>0.91845467963907612</v>
      </c>
      <c r="G465" s="2">
        <v>7.0662729245638196E-4</v>
      </c>
      <c r="H465" s="2">
        <v>2.9825165834843509E-4</v>
      </c>
    </row>
    <row r="466" spans="1:8" outlineLevel="1" x14ac:dyDescent="0.2">
      <c r="A466" s="11">
        <v>241</v>
      </c>
      <c r="B466" s="10">
        <v>175</v>
      </c>
      <c r="C466" s="10">
        <v>186.59639748654803</v>
      </c>
      <c r="D466" s="10">
        <v>-11.596397486548028</v>
      </c>
      <c r="E466" s="2">
        <v>-0.35043468068471001</v>
      </c>
      <c r="F466" s="2">
        <v>0.35043468068471001</v>
      </c>
      <c r="G466" s="2">
        <v>7.0076024383038918E-4</v>
      </c>
      <c r="H466" s="2">
        <v>4.3058417194832886E-5</v>
      </c>
    </row>
    <row r="467" spans="1:8" outlineLevel="1" x14ac:dyDescent="0.2">
      <c r="A467" s="11">
        <v>242</v>
      </c>
      <c r="B467" s="10">
        <v>149</v>
      </c>
      <c r="C467" s="10">
        <v>162.80570525318063</v>
      </c>
      <c r="D467" s="10">
        <v>-13.805705253180633</v>
      </c>
      <c r="E467" s="2">
        <v>-0.41725831747060749</v>
      </c>
      <c r="F467" s="2">
        <v>0.41725831747060749</v>
      </c>
      <c r="G467" s="2">
        <v>9.8796782286765007E-4</v>
      </c>
      <c r="H467" s="2">
        <v>8.608987766539275E-5</v>
      </c>
    </row>
    <row r="468" spans="1:8" outlineLevel="1" x14ac:dyDescent="0.2">
      <c r="A468" s="11">
        <v>243</v>
      </c>
      <c r="B468" s="10">
        <v>159</v>
      </c>
      <c r="C468" s="10">
        <v>168.00991917922974</v>
      </c>
      <c r="D468" s="10">
        <v>-9.0099191792297404</v>
      </c>
      <c r="E468" s="2">
        <v>-0.27229956409328288</v>
      </c>
      <c r="F468" s="2">
        <v>0.27229956409328288</v>
      </c>
      <c r="G468" s="2">
        <v>8.9431982216038662E-4</v>
      </c>
      <c r="H468" s="2">
        <v>3.3185267692586578E-5</v>
      </c>
    </row>
    <row r="469" spans="1:8" outlineLevel="1" x14ac:dyDescent="0.2">
      <c r="A469" s="11">
        <v>244</v>
      </c>
      <c r="B469" s="10">
        <v>203</v>
      </c>
      <c r="C469" s="10">
        <v>194.78374118092171</v>
      </c>
      <c r="D469" s="10">
        <v>8.2162588190782913</v>
      </c>
      <c r="E469" s="2">
        <v>0.24828743853614968</v>
      </c>
      <c r="F469" s="2">
        <v>0.24828743853614968</v>
      </c>
      <c r="G469" s="2">
        <v>6.8534504443716366E-4</v>
      </c>
      <c r="H469" s="2">
        <v>2.1139101351733167E-5</v>
      </c>
    </row>
    <row r="470" spans="1:8" outlineLevel="1" x14ac:dyDescent="0.2">
      <c r="A470" s="11">
        <v>245</v>
      </c>
      <c r="B470" s="10">
        <v>160</v>
      </c>
      <c r="C470" s="10">
        <v>186.03880313732847</v>
      </c>
      <c r="D470" s="10">
        <v>-26.038803137328472</v>
      </c>
      <c r="E470" s="2">
        <v>-0.78687467900560193</v>
      </c>
      <c r="F470" s="2">
        <v>0.78687467900560193</v>
      </c>
      <c r="G470" s="2">
        <v>7.0336381305431651E-4</v>
      </c>
      <c r="H470" s="2">
        <v>2.1790477151738613E-4</v>
      </c>
    </row>
    <row r="471" spans="1:8" outlineLevel="1" x14ac:dyDescent="0.2">
      <c r="A471" s="11">
        <v>246</v>
      </c>
      <c r="B471" s="10">
        <v>177</v>
      </c>
      <c r="C471" s="10">
        <v>193.1016648941094</v>
      </c>
      <c r="D471" s="10">
        <v>-16.101664894109405</v>
      </c>
      <c r="E471" s="2">
        <v>-0.48657674756735858</v>
      </c>
      <c r="F471" s="2">
        <v>0.48657674756735858</v>
      </c>
      <c r="G471" s="2">
        <v>6.8502540737784578E-4</v>
      </c>
      <c r="H471" s="2">
        <v>8.1147844983053418E-5</v>
      </c>
    </row>
    <row r="472" spans="1:8" outlineLevel="1" x14ac:dyDescent="0.2">
      <c r="A472" s="11">
        <v>247</v>
      </c>
      <c r="B472" s="10">
        <v>155</v>
      </c>
      <c r="C472" s="10">
        <v>187.25621746645783</v>
      </c>
      <c r="D472" s="10">
        <v>-32.256217466457827</v>
      </c>
      <c r="E472" s="2">
        <v>-0.97475800599253815</v>
      </c>
      <c r="F472" s="2">
        <v>0.97475800599253815</v>
      </c>
      <c r="G472" s="2">
        <v>6.9793530832253624E-4</v>
      </c>
      <c r="H472" s="2">
        <v>3.3180430085184761E-4</v>
      </c>
    </row>
    <row r="473" spans="1:8" outlineLevel="1" x14ac:dyDescent="0.2">
      <c r="A473" s="11">
        <v>248</v>
      </c>
      <c r="B473" s="10">
        <v>224</v>
      </c>
      <c r="C473" s="10">
        <v>197.33008870902432</v>
      </c>
      <c r="D473" s="10">
        <v>26.669911290975676</v>
      </c>
      <c r="E473" s="2">
        <v>0.80594064479399241</v>
      </c>
      <c r="F473" s="2">
        <v>0.80594064479399241</v>
      </c>
      <c r="G473" s="2">
        <v>6.8925971562228095E-4</v>
      </c>
      <c r="H473" s="2">
        <v>2.2400538702365517E-4</v>
      </c>
    </row>
    <row r="474" spans="1:8" outlineLevel="1" x14ac:dyDescent="0.2">
      <c r="A474" s="11">
        <v>249</v>
      </c>
      <c r="B474" s="10">
        <v>170</v>
      </c>
      <c r="C474" s="10">
        <v>197.36261504606213</v>
      </c>
      <c r="D474" s="10">
        <v>-27.362615046062132</v>
      </c>
      <c r="E474" s="2">
        <v>-0.8268735587283087</v>
      </c>
      <c r="F474" s="2">
        <v>0.8268735587283087</v>
      </c>
      <c r="G474" s="2">
        <v>6.8933644842938176E-4</v>
      </c>
      <c r="H474" s="2">
        <v>2.358190763165025E-4</v>
      </c>
    </row>
    <row r="475" spans="1:8" outlineLevel="1" x14ac:dyDescent="0.2">
      <c r="A475" s="11">
        <v>250</v>
      </c>
      <c r="B475" s="10">
        <v>715</v>
      </c>
      <c r="C475" s="10">
        <v>883.58933401098329</v>
      </c>
      <c r="D475" s="10">
        <v>-168.58933401098329</v>
      </c>
      <c r="E475" s="2">
        <v>-5.5316841481470735</v>
      </c>
      <c r="F475" s="2">
        <v>5.5316841481470735</v>
      </c>
      <c r="G475" s="2">
        <v>0.15236482483215341</v>
      </c>
      <c r="H475" s="2">
        <v>2.7501760728340336</v>
      </c>
    </row>
    <row r="476" spans="1:8" outlineLevel="1" x14ac:dyDescent="0.2">
      <c r="A476" s="11">
        <v>251</v>
      </c>
      <c r="B476" s="10">
        <v>132</v>
      </c>
      <c r="C476" s="10">
        <v>169.63623603112009</v>
      </c>
      <c r="D476" s="10">
        <v>-37.636236031120092</v>
      </c>
      <c r="E476" s="2">
        <v>-1.1374351450961586</v>
      </c>
      <c r="F476" s="2">
        <v>1.1374351450961586</v>
      </c>
      <c r="G476" s="2">
        <v>8.6859446052573461E-4</v>
      </c>
      <c r="H476" s="2">
        <v>5.623642905850161E-4</v>
      </c>
    </row>
    <row r="477" spans="1:8" outlineLevel="1" x14ac:dyDescent="0.2">
      <c r="A477" s="11">
        <v>252</v>
      </c>
      <c r="B477" s="10">
        <v>154</v>
      </c>
      <c r="C477" s="10">
        <v>166.84826428502234</v>
      </c>
      <c r="D477" s="10">
        <v>-12.848264285022339</v>
      </c>
      <c r="E477" s="2">
        <v>-0.38830656238792866</v>
      </c>
      <c r="F477" s="2">
        <v>0.38830656238792866</v>
      </c>
      <c r="G477" s="2">
        <v>9.1372704507329192E-4</v>
      </c>
      <c r="H477" s="2">
        <v>6.8949790727360522E-5</v>
      </c>
    </row>
    <row r="478" spans="1:8" outlineLevel="1" x14ac:dyDescent="0.2">
      <c r="A478" s="11">
        <v>253</v>
      </c>
      <c r="B478" s="10">
        <v>217</v>
      </c>
      <c r="C478" s="10">
        <v>183.65044067483808</v>
      </c>
      <c r="D478" s="10">
        <v>33.34955932516192</v>
      </c>
      <c r="E478" s="2">
        <v>1.0078074447947505</v>
      </c>
      <c r="F478" s="2">
        <v>1.0078074447947505</v>
      </c>
      <c r="G478" s="2">
        <v>7.1675771787536966E-4</v>
      </c>
      <c r="H478" s="2">
        <v>3.6425783527727014E-4</v>
      </c>
    </row>
    <row r="479" spans="1:8" outlineLevel="1" x14ac:dyDescent="0.2">
      <c r="A479" s="11">
        <v>254</v>
      </c>
      <c r="B479" s="10">
        <v>193</v>
      </c>
      <c r="C479" s="10">
        <v>188.22271433843838</v>
      </c>
      <c r="D479" s="10">
        <v>4.7772856615616206</v>
      </c>
      <c r="E479" s="2">
        <v>0.14436562427274358</v>
      </c>
      <c r="F479" s="2">
        <v>0.14436562427274358</v>
      </c>
      <c r="G479" s="2">
        <v>6.9429822144127622E-4</v>
      </c>
      <c r="H479" s="2">
        <v>7.2401118926398384E-6</v>
      </c>
    </row>
    <row r="480" spans="1:8" outlineLevel="1" x14ac:dyDescent="0.2">
      <c r="A480" s="11">
        <v>255</v>
      </c>
      <c r="B480" s="10">
        <v>150</v>
      </c>
      <c r="C480" s="10">
        <v>183.80842574045028</v>
      </c>
      <c r="D480" s="10">
        <v>-33.808425740450275</v>
      </c>
      <c r="E480" s="2">
        <v>-1.0216736541296638</v>
      </c>
      <c r="F480" s="2">
        <v>1.0216736541296638</v>
      </c>
      <c r="G480" s="2">
        <v>7.1575946198671023E-4</v>
      </c>
      <c r="H480" s="2">
        <v>3.7382853835737266E-4</v>
      </c>
    </row>
    <row r="481" spans="1:8" outlineLevel="1" x14ac:dyDescent="0.2">
      <c r="A481" s="11">
        <v>256</v>
      </c>
      <c r="B481" s="10">
        <v>151</v>
      </c>
      <c r="C481" s="10">
        <v>185.37898315741867</v>
      </c>
      <c r="D481" s="10">
        <v>-34.378983157418673</v>
      </c>
      <c r="E481" s="2">
        <v>-1.038910903847079</v>
      </c>
      <c r="F481" s="2">
        <v>1.038910903847079</v>
      </c>
      <c r="G481" s="2">
        <v>7.0670065804309169E-4</v>
      </c>
      <c r="H481" s="2">
        <v>3.8165339813022532E-4</v>
      </c>
    </row>
    <row r="482" spans="1:8" outlineLevel="1" x14ac:dyDescent="0.2">
      <c r="A482" s="11">
        <v>257</v>
      </c>
      <c r="B482" s="10">
        <v>226</v>
      </c>
      <c r="C482" s="10">
        <v>185.62525399499063</v>
      </c>
      <c r="D482" s="10">
        <v>40.374746005009371</v>
      </c>
      <c r="E482" s="2">
        <v>1.2200982458540572</v>
      </c>
      <c r="F482" s="2">
        <v>1.2200982458540572</v>
      </c>
      <c r="G482" s="2">
        <v>7.0542276405252929E-4</v>
      </c>
      <c r="H482" s="2">
        <v>5.2543082721034765E-4</v>
      </c>
    </row>
    <row r="483" spans="1:8" outlineLevel="1" x14ac:dyDescent="0.2">
      <c r="A483" s="11">
        <v>258</v>
      </c>
      <c r="B483" s="10">
        <v>213</v>
      </c>
      <c r="C483" s="10">
        <v>185.73212624525772</v>
      </c>
      <c r="D483" s="10">
        <v>27.267873754742283</v>
      </c>
      <c r="E483" s="2">
        <v>0.82401697092922455</v>
      </c>
      <c r="F483" s="2">
        <v>0.82401697092922455</v>
      </c>
      <c r="G483" s="2">
        <v>7.0488023211054027E-4</v>
      </c>
      <c r="H483" s="2">
        <v>2.3947704004919048E-4</v>
      </c>
    </row>
    <row r="484" spans="1:8" outlineLevel="1" x14ac:dyDescent="0.2">
      <c r="A484" s="11">
        <v>259</v>
      </c>
      <c r="B484" s="10">
        <v>173</v>
      </c>
      <c r="C484" s="10">
        <v>202.55753573295758</v>
      </c>
      <c r="D484" s="10">
        <v>-29.557535732957575</v>
      </c>
      <c r="E484" s="2">
        <v>-0.89321142739804371</v>
      </c>
      <c r="F484" s="2">
        <v>0.89321142739804371</v>
      </c>
      <c r="G484" s="2">
        <v>7.1024479709777316E-4</v>
      </c>
      <c r="H484" s="2">
        <v>2.835274889307938E-4</v>
      </c>
    </row>
    <row r="485" spans="1:8" outlineLevel="1" x14ac:dyDescent="0.2">
      <c r="A485" s="11">
        <v>260</v>
      </c>
      <c r="B485" s="10">
        <v>195</v>
      </c>
      <c r="C485" s="10">
        <v>203.79818315997107</v>
      </c>
      <c r="D485" s="10">
        <v>-8.7981831599710745</v>
      </c>
      <c r="E485" s="2">
        <v>-0.26587694752268731</v>
      </c>
      <c r="F485" s="2">
        <v>0.26587694752268731</v>
      </c>
      <c r="G485" s="2">
        <v>7.1778221704796416E-4</v>
      </c>
      <c r="H485" s="2">
        <v>2.5388433657143942E-5</v>
      </c>
    </row>
    <row r="486" spans="1:8" outlineLevel="1" x14ac:dyDescent="0.2">
      <c r="A486" s="11">
        <v>261</v>
      </c>
      <c r="B486" s="10">
        <v>237</v>
      </c>
      <c r="C486" s="10">
        <v>234.43799264958523</v>
      </c>
      <c r="D486" s="10">
        <v>2.562007350414774</v>
      </c>
      <c r="E486" s="2">
        <v>7.7441930380292318E-2</v>
      </c>
      <c r="F486" s="2">
        <v>7.7441930380292318E-2</v>
      </c>
      <c r="G486" s="2">
        <v>1.2151814724615212E-3</v>
      </c>
      <c r="H486" s="2">
        <v>3.6483084679234825E-6</v>
      </c>
    </row>
    <row r="487" spans="1:8" outlineLevel="1" x14ac:dyDescent="0.2">
      <c r="A487" s="11">
        <v>262</v>
      </c>
      <c r="B487" s="10">
        <v>196</v>
      </c>
      <c r="C487" s="10">
        <v>189.3286097977238</v>
      </c>
      <c r="D487" s="10">
        <v>6.6713902022761999</v>
      </c>
      <c r="E487" s="2">
        <v>0.20160355188790846</v>
      </c>
      <c r="F487" s="2">
        <v>0.20160355188790846</v>
      </c>
      <c r="G487" s="2">
        <v>6.9086682791217159E-4</v>
      </c>
      <c r="H487" s="2">
        <v>1.4049499292599958E-5</v>
      </c>
    </row>
    <row r="488" spans="1:8" outlineLevel="1" x14ac:dyDescent="0.2">
      <c r="A488" s="11">
        <v>263</v>
      </c>
      <c r="B488" s="10">
        <v>169</v>
      </c>
      <c r="C488" s="10">
        <v>184.13833573040517</v>
      </c>
      <c r="D488" s="10">
        <v>-15.138335730405174</v>
      </c>
      <c r="E488" s="2">
        <v>-0.45747244094217299</v>
      </c>
      <c r="F488" s="2">
        <v>0.45747244094217299</v>
      </c>
      <c r="G488" s="2">
        <v>7.137261574481921E-4</v>
      </c>
      <c r="H488" s="2">
        <v>7.4738016668331376E-5</v>
      </c>
    </row>
    <row r="489" spans="1:8" outlineLevel="1" x14ac:dyDescent="0.2">
      <c r="A489" s="11">
        <v>264</v>
      </c>
      <c r="B489" s="10">
        <v>121</v>
      </c>
      <c r="C489" s="10">
        <v>170.33322896764452</v>
      </c>
      <c r="D489" s="10">
        <v>-49.333228967644516</v>
      </c>
      <c r="E489" s="2">
        <v>-1.4909315930541143</v>
      </c>
      <c r="F489" s="2">
        <v>1.4909315930541143</v>
      </c>
      <c r="G489" s="2">
        <v>8.5808528784067498E-4</v>
      </c>
      <c r="H489" s="2">
        <v>9.545280982148533E-4</v>
      </c>
    </row>
    <row r="490" spans="1:8" outlineLevel="1" x14ac:dyDescent="0.2">
      <c r="A490" s="11">
        <v>265</v>
      </c>
      <c r="B490" s="10">
        <v>125</v>
      </c>
      <c r="C490" s="10">
        <v>169.0879349210542</v>
      </c>
      <c r="D490" s="10">
        <v>-44.087934921054199</v>
      </c>
      <c r="E490" s="2">
        <v>-1.3324228156778259</v>
      </c>
      <c r="F490" s="2">
        <v>1.3324228156778259</v>
      </c>
      <c r="G490" s="2">
        <v>8.7707924202856528E-4</v>
      </c>
      <c r="H490" s="2">
        <v>7.7924502126796636E-4</v>
      </c>
    </row>
    <row r="491" spans="1:8" outlineLevel="1" x14ac:dyDescent="0.2">
      <c r="A491" s="11">
        <v>266</v>
      </c>
      <c r="B491" s="10">
        <v>166</v>
      </c>
      <c r="C491" s="10">
        <v>200.95445197895137</v>
      </c>
      <c r="D491" s="10">
        <v>-34.954451978951369</v>
      </c>
      <c r="E491" s="2">
        <v>-1.0562986973403559</v>
      </c>
      <c r="F491" s="2">
        <v>1.0562986973403559</v>
      </c>
      <c r="G491" s="2">
        <v>7.0195802761517895E-4</v>
      </c>
      <c r="H491" s="2">
        <v>3.9188586696961098E-4</v>
      </c>
    </row>
    <row r="492" spans="1:8" outlineLevel="1" x14ac:dyDescent="0.2">
      <c r="A492" s="11">
        <v>267</v>
      </c>
      <c r="B492" s="10">
        <v>209</v>
      </c>
      <c r="C492" s="10">
        <v>196.85148689261086</v>
      </c>
      <c r="D492" s="10">
        <v>12.148513107389135</v>
      </c>
      <c r="E492" s="2">
        <v>0.36711690679953901</v>
      </c>
      <c r="F492" s="2">
        <v>0.36711690679953901</v>
      </c>
      <c r="G492" s="2">
        <v>6.8820859490124691E-4</v>
      </c>
      <c r="H492" s="2">
        <v>4.6408534623651881E-5</v>
      </c>
    </row>
    <row r="493" spans="1:8" outlineLevel="1" x14ac:dyDescent="0.2">
      <c r="A493" s="11">
        <v>268</v>
      </c>
      <c r="B493" s="10">
        <v>160</v>
      </c>
      <c r="C493" s="10">
        <v>183.80842574045028</v>
      </c>
      <c r="D493" s="10">
        <v>-23.808425740450275</v>
      </c>
      <c r="E493" s="2">
        <v>-0.71947867410512012</v>
      </c>
      <c r="F493" s="2">
        <v>0.71947867410512012</v>
      </c>
      <c r="G493" s="2">
        <v>7.1575946198671023E-4</v>
      </c>
      <c r="H493" s="2">
        <v>1.8538898009013436E-4</v>
      </c>
    </row>
    <row r="494" spans="1:8" outlineLevel="1" x14ac:dyDescent="0.2">
      <c r="A494" s="11">
        <v>269</v>
      </c>
      <c r="B494" s="10">
        <v>161</v>
      </c>
      <c r="C494" s="10">
        <v>176.83849637520592</v>
      </c>
      <c r="D494" s="10">
        <v>-15.838496375205921</v>
      </c>
      <c r="E494" s="2">
        <v>-0.47864558048746786</v>
      </c>
      <c r="F494" s="2">
        <v>0.47864558048746786</v>
      </c>
      <c r="G494" s="2">
        <v>7.7492876402874449E-4</v>
      </c>
      <c r="H494" s="2">
        <v>8.8837549426747063E-5</v>
      </c>
    </row>
    <row r="495" spans="1:8" outlineLevel="1" x14ac:dyDescent="0.2">
      <c r="A495" s="11">
        <v>270</v>
      </c>
      <c r="B495" s="10">
        <v>174</v>
      </c>
      <c r="C495" s="10">
        <v>181.5641084848416</v>
      </c>
      <c r="D495" s="10">
        <v>-7.5641084848415971</v>
      </c>
      <c r="E495" s="2">
        <v>-0.22858535385861783</v>
      </c>
      <c r="F495" s="2">
        <v>0.22858535385861783</v>
      </c>
      <c r="G495" s="2">
        <v>7.3143256148205222E-4</v>
      </c>
      <c r="H495" s="2">
        <v>1.9123125210066812E-5</v>
      </c>
    </row>
    <row r="496" spans="1:8" outlineLevel="1" x14ac:dyDescent="0.2">
      <c r="A496" s="11">
        <v>271</v>
      </c>
      <c r="B496" s="10">
        <v>166</v>
      </c>
      <c r="C496" s="10">
        <v>194.62575611530951</v>
      </c>
      <c r="D496" s="10">
        <v>-28.625756115309514</v>
      </c>
      <c r="E496" s="2">
        <v>-0.8650427693354843</v>
      </c>
      <c r="F496" s="2">
        <v>0.8650427693354843</v>
      </c>
      <c r="G496" s="2">
        <v>6.8523830014858688E-4</v>
      </c>
      <c r="H496" s="2">
        <v>2.5655736784222822E-4</v>
      </c>
    </row>
    <row r="497" spans="1:8" outlineLevel="1" x14ac:dyDescent="0.2">
      <c r="A497" s="11">
        <v>272</v>
      </c>
      <c r="B497" s="10">
        <v>412</v>
      </c>
      <c r="C497" s="10">
        <v>326.47823322742533</v>
      </c>
      <c r="D497" s="10">
        <v>85.521766772574665</v>
      </c>
      <c r="E497" s="2">
        <v>2.5916859234066325</v>
      </c>
      <c r="F497" s="2">
        <v>2.5916859234066325</v>
      </c>
      <c r="G497" s="2">
        <v>6.3072562747279381E-3</v>
      </c>
      <c r="H497" s="2">
        <v>2.1316853627780394E-2</v>
      </c>
    </row>
    <row r="498" spans="1:8" outlineLevel="1" x14ac:dyDescent="0.2">
      <c r="A498" s="11">
        <v>273</v>
      </c>
      <c r="B498" s="10">
        <v>177</v>
      </c>
      <c r="C498" s="10">
        <v>199.43965399690495</v>
      </c>
      <c r="D498" s="10">
        <v>-22.439653996904951</v>
      </c>
      <c r="E498" s="2">
        <v>-0.67810825016977838</v>
      </c>
      <c r="F498" s="2">
        <v>0.67810825016977838</v>
      </c>
      <c r="G498" s="2">
        <v>6.9563255180417121E-4</v>
      </c>
      <c r="H498" s="2">
        <v>1.6004797061349363E-4</v>
      </c>
    </row>
    <row r="499" spans="1:8" outlineLevel="1" x14ac:dyDescent="0.2">
      <c r="A499" s="11">
        <v>274</v>
      </c>
      <c r="B499" s="10">
        <v>171</v>
      </c>
      <c r="C499" s="10">
        <v>189.38436923264575</v>
      </c>
      <c r="D499" s="10">
        <v>-18.384369232645753</v>
      </c>
      <c r="E499" s="2">
        <v>-0.55555944736793383</v>
      </c>
      <c r="F499" s="2">
        <v>0.55555944736793383</v>
      </c>
      <c r="G499" s="2">
        <v>6.9071445576577802E-4</v>
      </c>
      <c r="H499" s="2">
        <v>1.0666690678674113E-4</v>
      </c>
    </row>
    <row r="500" spans="1:8" outlineLevel="1" x14ac:dyDescent="0.2">
      <c r="A500" s="11">
        <v>275</v>
      </c>
      <c r="B500" s="10">
        <v>198</v>
      </c>
      <c r="C500" s="10">
        <v>183.40881645684294</v>
      </c>
      <c r="D500" s="10">
        <v>14.591183543157058</v>
      </c>
      <c r="E500" s="2">
        <v>0.44093880580814965</v>
      </c>
      <c r="F500" s="2">
        <v>0.44093880580814965</v>
      </c>
      <c r="G500" s="2">
        <v>7.183152284803531E-4</v>
      </c>
      <c r="H500" s="2">
        <v>6.9880144378390891E-5</v>
      </c>
    </row>
    <row r="501" spans="1:8" outlineLevel="1" x14ac:dyDescent="0.2">
      <c r="A501" s="11">
        <v>276</v>
      </c>
      <c r="B501" s="10">
        <v>169</v>
      </c>
      <c r="C501" s="10">
        <v>178.52986590117189</v>
      </c>
      <c r="D501" s="10">
        <v>-9.5298659011718883</v>
      </c>
      <c r="E501" s="2">
        <v>-0.28799381094094273</v>
      </c>
      <c r="F501" s="2">
        <v>0.28799381094094273</v>
      </c>
      <c r="G501" s="2">
        <v>7.5772553679342969E-4</v>
      </c>
      <c r="H501" s="2">
        <v>3.1446870966460978E-5</v>
      </c>
    </row>
    <row r="502" spans="1:8" outlineLevel="1" x14ac:dyDescent="0.2">
      <c r="A502" s="11">
        <v>277</v>
      </c>
      <c r="B502" s="10">
        <v>207</v>
      </c>
      <c r="C502" s="10">
        <v>187.5071349236066</v>
      </c>
      <c r="D502" s="10">
        <v>19.4928650763934</v>
      </c>
      <c r="E502" s="2">
        <v>0.58905904859499492</v>
      </c>
      <c r="F502" s="2">
        <v>0.58905904859499492</v>
      </c>
      <c r="G502" s="2">
        <v>6.9693385249541904E-4</v>
      </c>
      <c r="H502" s="2">
        <v>1.2099906317530475E-4</v>
      </c>
    </row>
    <row r="503" spans="1:8" outlineLevel="1" x14ac:dyDescent="0.2">
      <c r="A503" s="11">
        <v>278</v>
      </c>
      <c r="B503" s="10">
        <v>273</v>
      </c>
      <c r="C503" s="10">
        <v>233.70382675644618</v>
      </c>
      <c r="D503" s="10">
        <v>39.296173243553824</v>
      </c>
      <c r="E503" s="2">
        <v>1.1877962402533866</v>
      </c>
      <c r="F503" s="2">
        <v>1.1877962402533866</v>
      </c>
      <c r="G503" s="2">
        <v>1.1962672514777594E-3</v>
      </c>
      <c r="H503" s="2">
        <v>8.448934707871277E-4</v>
      </c>
    </row>
    <row r="504" spans="1:8" outlineLevel="1" x14ac:dyDescent="0.2">
      <c r="A504" s="11">
        <v>279</v>
      </c>
      <c r="B504" s="10">
        <v>180</v>
      </c>
      <c r="C504" s="10">
        <v>211.92047418026914</v>
      </c>
      <c r="D504" s="10">
        <v>-31.920474180269139</v>
      </c>
      <c r="E504" s="2">
        <v>-0.96465719701413422</v>
      </c>
      <c r="F504" s="2">
        <v>0.96465719701413422</v>
      </c>
      <c r="G504" s="2">
        <v>7.9136036460340331E-4</v>
      </c>
      <c r="H504" s="2">
        <v>3.6849715243119507E-4</v>
      </c>
    </row>
    <row r="505" spans="1:8" outlineLevel="1" x14ac:dyDescent="0.2">
      <c r="A505" s="11">
        <v>280</v>
      </c>
      <c r="B505" s="10">
        <v>193</v>
      </c>
      <c r="C505" s="10">
        <v>191.26625016126172</v>
      </c>
      <c r="D505" s="10">
        <v>1.7337498387382766</v>
      </c>
      <c r="E505" s="2">
        <v>5.2392288888574029E-2</v>
      </c>
      <c r="F505" s="2">
        <v>5.2392288888574029E-2</v>
      </c>
      <c r="G505" s="2">
        <v>6.8673378477088556E-4</v>
      </c>
      <c r="H505" s="2">
        <v>9.4317332464972502E-7</v>
      </c>
    </row>
    <row r="506" spans="1:8" outlineLevel="1" x14ac:dyDescent="0.2">
      <c r="A506" s="11">
        <v>281</v>
      </c>
      <c r="B506" s="10">
        <v>252</v>
      </c>
      <c r="C506" s="10">
        <v>197.22321645875724</v>
      </c>
      <c r="D506" s="10">
        <v>54.776783541242764</v>
      </c>
      <c r="E506" s="2">
        <v>1.6553047477788261</v>
      </c>
      <c r="F506" s="2">
        <v>1.6553047477788261</v>
      </c>
      <c r="G506" s="2">
        <v>6.8901234057897856E-4</v>
      </c>
      <c r="H506" s="2">
        <v>9.4460940119884542E-4</v>
      </c>
    </row>
    <row r="507" spans="1:8" outlineLevel="1" x14ac:dyDescent="0.2">
      <c r="A507" s="11">
        <v>282</v>
      </c>
      <c r="B507" s="10">
        <v>155</v>
      </c>
      <c r="C507" s="10">
        <v>178.2324822482548</v>
      </c>
      <c r="D507" s="10">
        <v>-23.232482248254797</v>
      </c>
      <c r="E507" s="2">
        <v>-0.70208970977465912</v>
      </c>
      <c r="F507" s="2">
        <v>0.70208970977465912</v>
      </c>
      <c r="G507" s="2">
        <v>7.6061818857448265E-4</v>
      </c>
      <c r="H507" s="2">
        <v>1.8760844524776487E-4</v>
      </c>
    </row>
    <row r="508" spans="1:8" outlineLevel="1" x14ac:dyDescent="0.2">
      <c r="A508" s="11">
        <v>283</v>
      </c>
      <c r="B508" s="10">
        <v>156</v>
      </c>
      <c r="C508" s="10">
        <v>168.30265621257001</v>
      </c>
      <c r="D508" s="10">
        <v>-12.302656212570014</v>
      </c>
      <c r="E508" s="2">
        <v>-0.37181243089510813</v>
      </c>
      <c r="F508" s="2">
        <v>0.37181243089510813</v>
      </c>
      <c r="G508" s="2">
        <v>8.8956486405297123E-4</v>
      </c>
      <c r="H508" s="2">
        <v>6.1543464608362284E-5</v>
      </c>
    </row>
    <row r="509" spans="1:8" outlineLevel="1" x14ac:dyDescent="0.2">
      <c r="A509" s="11">
        <v>284</v>
      </c>
      <c r="B509" s="10">
        <v>151</v>
      </c>
      <c r="C509" s="10">
        <v>189.44012866756771</v>
      </c>
      <c r="D509" s="10">
        <v>-38.440128667567706</v>
      </c>
      <c r="E509" s="2">
        <v>-1.1616267472706292</v>
      </c>
      <c r="F509" s="2">
        <v>1.1616267472706292</v>
      </c>
      <c r="G509" s="2">
        <v>6.9056406499142127E-4</v>
      </c>
      <c r="H509" s="2">
        <v>4.6623749643035037E-4</v>
      </c>
    </row>
    <row r="510" spans="1:8" outlineLevel="1" x14ac:dyDescent="0.2">
      <c r="A510" s="11">
        <v>285</v>
      </c>
      <c r="B510" s="10">
        <v>175</v>
      </c>
      <c r="C510" s="10">
        <v>182.0055373446404</v>
      </c>
      <c r="D510" s="10">
        <v>-7.0055373446404019</v>
      </c>
      <c r="E510" s="2">
        <v>-0.21170512861492535</v>
      </c>
      <c r="F510" s="2">
        <v>0.21170512861492535</v>
      </c>
      <c r="G510" s="2">
        <v>7.2809627265151531E-4</v>
      </c>
      <c r="H510" s="2">
        <v>1.632818429446539E-5</v>
      </c>
    </row>
    <row r="511" spans="1:8" outlineLevel="1" x14ac:dyDescent="0.2">
      <c r="A511" s="11">
        <v>286</v>
      </c>
      <c r="B511" s="10">
        <v>132</v>
      </c>
      <c r="C511" s="10">
        <v>164.52960111618438</v>
      </c>
      <c r="D511" s="10">
        <v>-32.529601116184381</v>
      </c>
      <c r="E511" s="2">
        <v>-0.98314592872141549</v>
      </c>
      <c r="F511" s="2">
        <v>0.98314592872141549</v>
      </c>
      <c r="G511" s="2">
        <v>9.5503518068829367E-4</v>
      </c>
      <c r="H511" s="2">
        <v>4.6199822740823035E-4</v>
      </c>
    </row>
    <row r="512" spans="1:8" outlineLevel="1" x14ac:dyDescent="0.2">
      <c r="A512" s="11">
        <v>287</v>
      </c>
      <c r="B512" s="10">
        <v>223</v>
      </c>
      <c r="C512" s="10">
        <v>190.24864047393606</v>
      </c>
      <c r="D512" s="10">
        <v>32.751359526063936</v>
      </c>
      <c r="E512" s="2">
        <v>0.98971619715915993</v>
      </c>
      <c r="F512" s="2">
        <v>0.98971619715915993</v>
      </c>
      <c r="G512" s="2">
        <v>6.8860605544587036E-4</v>
      </c>
      <c r="H512" s="2">
        <v>3.3749034902959805E-4</v>
      </c>
    </row>
    <row r="513" spans="1:8" outlineLevel="1" x14ac:dyDescent="0.2">
      <c r="A513" s="11">
        <v>288</v>
      </c>
      <c r="B513" s="10">
        <v>189</v>
      </c>
      <c r="C513" s="10">
        <v>182.53060535682215</v>
      </c>
      <c r="D513" s="10">
        <v>6.46939464317785</v>
      </c>
      <c r="E513" s="2">
        <v>0.19550269292291159</v>
      </c>
      <c r="F513" s="2">
        <v>0.19550269292291159</v>
      </c>
      <c r="G513" s="2">
        <v>7.242895468581043E-4</v>
      </c>
      <c r="H513" s="2">
        <v>1.385167771878754E-5</v>
      </c>
    </row>
    <row r="514" spans="1:8" outlineLevel="1" x14ac:dyDescent="0.2">
      <c r="A514" s="11">
        <v>289</v>
      </c>
      <c r="B514" s="10">
        <v>161</v>
      </c>
      <c r="C514" s="10">
        <v>190.40197891997144</v>
      </c>
      <c r="D514" s="10">
        <v>-29.401978919971441</v>
      </c>
      <c r="E514" s="2">
        <v>-0.88850082757557469</v>
      </c>
      <c r="F514" s="2">
        <v>0.88850082757557469</v>
      </c>
      <c r="G514" s="2">
        <v>6.8828170447591619E-4</v>
      </c>
      <c r="H514" s="2">
        <v>2.7186351207499543E-4</v>
      </c>
    </row>
    <row r="515" spans="1:8" outlineLevel="1" x14ac:dyDescent="0.2">
      <c r="A515" s="11">
        <v>290</v>
      </c>
      <c r="B515" s="10">
        <v>205</v>
      </c>
      <c r="C515" s="10">
        <v>185.34181020080402</v>
      </c>
      <c r="D515" s="10">
        <v>19.658189799195981</v>
      </c>
      <c r="E515" s="2">
        <v>0.59405799305257123</v>
      </c>
      <c r="F515" s="2">
        <v>0.59405799305257123</v>
      </c>
      <c r="G515" s="2">
        <v>7.0689690502688464E-4</v>
      </c>
      <c r="H515" s="2">
        <v>1.2482192670838736E-4</v>
      </c>
    </row>
    <row r="516" spans="1:8" outlineLevel="1" x14ac:dyDescent="0.2">
      <c r="A516" s="11">
        <v>291</v>
      </c>
      <c r="B516" s="10">
        <v>201</v>
      </c>
      <c r="C516" s="10">
        <v>217.31519950896831</v>
      </c>
      <c r="D516" s="10">
        <v>-16.315199508968306</v>
      </c>
      <c r="E516" s="2">
        <v>-0.49307358135474871</v>
      </c>
      <c r="F516" s="2">
        <v>0.49307358135474871</v>
      </c>
      <c r="G516" s="2">
        <v>8.6346542512663691E-4</v>
      </c>
      <c r="H516" s="2">
        <v>1.0505423983034177E-4</v>
      </c>
    </row>
    <row r="517" spans="1:8" outlineLevel="1" x14ac:dyDescent="0.2">
      <c r="A517" s="11">
        <v>292</v>
      </c>
      <c r="B517" s="10">
        <v>183</v>
      </c>
      <c r="C517" s="10">
        <v>171.20214682851164</v>
      </c>
      <c r="D517" s="10">
        <v>11.797853171488356</v>
      </c>
      <c r="E517" s="2">
        <v>0.35654833231808741</v>
      </c>
      <c r="F517" s="2">
        <v>0.35654833231808741</v>
      </c>
      <c r="G517" s="2">
        <v>8.4541740840850829E-4</v>
      </c>
      <c r="H517" s="2">
        <v>5.3783037355888914E-5</v>
      </c>
    </row>
    <row r="518" spans="1:8" outlineLevel="1" x14ac:dyDescent="0.2">
      <c r="A518" s="11">
        <v>293</v>
      </c>
      <c r="B518" s="10">
        <v>181</v>
      </c>
      <c r="C518" s="10">
        <v>197.79010404713046</v>
      </c>
      <c r="D518" s="10">
        <v>-16.790104047130455</v>
      </c>
      <c r="E518" s="2">
        <v>-0.50738207960652038</v>
      </c>
      <c r="F518" s="2">
        <v>0.50738207960652038</v>
      </c>
      <c r="G518" s="2">
        <v>6.9040759764193624E-4</v>
      </c>
      <c r="H518" s="2">
        <v>8.8929481133341747E-5</v>
      </c>
    </row>
    <row r="519" spans="1:8" outlineLevel="1" x14ac:dyDescent="0.2">
      <c r="A519" s="11">
        <v>294</v>
      </c>
      <c r="B519" s="10">
        <v>269</v>
      </c>
      <c r="C519" s="10">
        <v>222.18485682548567</v>
      </c>
      <c r="D519" s="10">
        <v>46.815143174514333</v>
      </c>
      <c r="E519" s="2">
        <v>1.4148920578103052</v>
      </c>
      <c r="F519" s="2">
        <v>1.4148920578103052</v>
      </c>
      <c r="G519" s="2">
        <v>9.4447938203302329E-4</v>
      </c>
      <c r="H519" s="2">
        <v>9.4627960434452902E-4</v>
      </c>
    </row>
    <row r="520" spans="1:8" outlineLevel="1" x14ac:dyDescent="0.2">
      <c r="A520" s="11">
        <v>295</v>
      </c>
      <c r="B520" s="10">
        <v>158</v>
      </c>
      <c r="C520" s="10">
        <v>189.38436923264575</v>
      </c>
      <c r="D520" s="10">
        <v>-31.384369232645753</v>
      </c>
      <c r="E520" s="2">
        <v>-0.94840799845982016</v>
      </c>
      <c r="F520" s="2">
        <v>0.94840799845982016</v>
      </c>
      <c r="G520" s="2">
        <v>6.9071445576577802E-4</v>
      </c>
      <c r="H520" s="2">
        <v>3.1085584853617158E-4</v>
      </c>
    </row>
    <row r="521" spans="1:8" outlineLevel="1" x14ac:dyDescent="0.2">
      <c r="A521" s="11">
        <v>296</v>
      </c>
      <c r="B521" s="10">
        <v>193</v>
      </c>
      <c r="C521" s="10">
        <v>181.65704087637818</v>
      </c>
      <c r="D521" s="10">
        <v>11.342959123621824</v>
      </c>
      <c r="E521" s="2">
        <v>0.34278109649610367</v>
      </c>
      <c r="F521" s="2">
        <v>0.34278109649610367</v>
      </c>
      <c r="G521" s="2">
        <v>7.3071986524012532E-4</v>
      </c>
      <c r="H521" s="2">
        <v>4.2960775213649873E-5</v>
      </c>
    </row>
    <row r="522" spans="1:8" outlineLevel="1" x14ac:dyDescent="0.2">
      <c r="A522" s="11">
        <v>297</v>
      </c>
      <c r="B522" s="10">
        <v>256</v>
      </c>
      <c r="C522" s="10">
        <v>208.48197569341528</v>
      </c>
      <c r="D522" s="10">
        <v>47.518024306584721</v>
      </c>
      <c r="E522" s="2">
        <v>1.4359990932182196</v>
      </c>
      <c r="F522" s="2">
        <v>1.4359990932182196</v>
      </c>
      <c r="G522" s="2">
        <v>7.5507996732643236E-4</v>
      </c>
      <c r="H522" s="2">
        <v>7.791109980404378E-4</v>
      </c>
    </row>
    <row r="523" spans="1:8" outlineLevel="1" x14ac:dyDescent="0.2">
      <c r="A523" s="11">
        <v>298</v>
      </c>
      <c r="B523" s="10">
        <v>169</v>
      </c>
      <c r="C523" s="10">
        <v>179.15715954404388</v>
      </c>
      <c r="D523" s="10">
        <v>-10.157159544043878</v>
      </c>
      <c r="E523" s="2">
        <v>-0.3069497992139022</v>
      </c>
      <c r="F523" s="2">
        <v>0.3069497992139022</v>
      </c>
      <c r="G523" s="2">
        <v>7.5180867430306799E-4</v>
      </c>
      <c r="H523" s="2">
        <v>3.5443669071737107E-5</v>
      </c>
    </row>
    <row r="524" spans="1:8" outlineLevel="1" x14ac:dyDescent="0.2">
      <c r="A524" s="11">
        <v>299</v>
      </c>
      <c r="B524" s="10">
        <v>236</v>
      </c>
      <c r="C524" s="10">
        <v>199.14227034398783</v>
      </c>
      <c r="D524" s="10">
        <v>36.857729656012168</v>
      </c>
      <c r="E524" s="2">
        <v>1.1138102746025424</v>
      </c>
      <c r="F524" s="2">
        <v>1.1138102746025424</v>
      </c>
      <c r="G524" s="2">
        <v>6.9456245951185621E-4</v>
      </c>
      <c r="H524" s="2">
        <v>4.3112727570530316E-4</v>
      </c>
    </row>
    <row r="525" spans="1:8" outlineLevel="1" x14ac:dyDescent="0.2">
      <c r="A525" s="11">
        <v>300</v>
      </c>
      <c r="B525" s="10">
        <v>198</v>
      </c>
      <c r="C525" s="10">
        <v>209.82949537069584</v>
      </c>
      <c r="D525" s="10">
        <v>-11.829495370695838</v>
      </c>
      <c r="E525" s="2">
        <v>-0.35749082787026465</v>
      </c>
      <c r="F525" s="2">
        <v>0.35749082787026465</v>
      </c>
      <c r="G525" s="2">
        <v>7.6840015164977133E-4</v>
      </c>
      <c r="H525" s="2">
        <v>4.9138409322339352E-5</v>
      </c>
    </row>
    <row r="526" spans="1:8" outlineLevel="1" x14ac:dyDescent="0.2">
      <c r="A526" s="11">
        <v>301</v>
      </c>
      <c r="B526" s="10">
        <v>195</v>
      </c>
      <c r="C526" s="10">
        <v>217.96107963014759</v>
      </c>
      <c r="D526" s="10">
        <v>-22.961079630147594</v>
      </c>
      <c r="E526" s="2">
        <v>-0.6939270164953405</v>
      </c>
      <c r="F526" s="2">
        <v>0.6939270164953405</v>
      </c>
      <c r="G526" s="2">
        <v>8.7334133182867318E-4</v>
      </c>
      <c r="H526" s="2">
        <v>2.1045587977186906E-4</v>
      </c>
    </row>
    <row r="527" spans="1:8" outlineLevel="1" x14ac:dyDescent="0.2">
      <c r="A527" s="11">
        <v>302</v>
      </c>
      <c r="B527" s="10">
        <v>244</v>
      </c>
      <c r="C527" s="10">
        <v>220.17287054871846</v>
      </c>
      <c r="D527" s="10">
        <v>23.827129451281536</v>
      </c>
      <c r="E527" s="2">
        <v>0.72011358467721087</v>
      </c>
      <c r="F527" s="2">
        <v>0.72011358467721087</v>
      </c>
      <c r="G527" s="2">
        <v>9.0917496567463163E-4</v>
      </c>
      <c r="H527" s="2">
        <v>2.3594702730657063E-4</v>
      </c>
    </row>
    <row r="528" spans="1:8" outlineLevel="1" x14ac:dyDescent="0.2">
      <c r="A528" s="11">
        <v>303</v>
      </c>
      <c r="B528" s="10">
        <v>223</v>
      </c>
      <c r="C528" s="10">
        <v>208.45409597595432</v>
      </c>
      <c r="D528" s="10">
        <v>14.545904024045683</v>
      </c>
      <c r="E528" s="2">
        <v>0.43957850816950567</v>
      </c>
      <c r="F528" s="2">
        <v>0.43957850816950567</v>
      </c>
      <c r="G528" s="2">
        <v>7.5481659576684228E-4</v>
      </c>
      <c r="H528" s="2">
        <v>7.2981415529862565E-5</v>
      </c>
    </row>
    <row r="529" spans="1:8" outlineLevel="1" x14ac:dyDescent="0.2">
      <c r="A529" s="11">
        <v>304</v>
      </c>
      <c r="B529" s="10">
        <v>199</v>
      </c>
      <c r="C529" s="10">
        <v>190.31369314801168</v>
      </c>
      <c r="D529" s="10">
        <v>8.68630685198832</v>
      </c>
      <c r="E529" s="2">
        <v>0.26249224794163678</v>
      </c>
      <c r="F529" s="2">
        <v>0.26249224794163678</v>
      </c>
      <c r="G529" s="2">
        <v>6.8846662198684331E-4</v>
      </c>
      <c r="H529" s="2">
        <v>2.3734766229379889E-5</v>
      </c>
    </row>
    <row r="530" spans="1:8" outlineLevel="1" x14ac:dyDescent="0.2">
      <c r="A530" s="11">
        <v>305</v>
      </c>
      <c r="B530" s="10">
        <v>302</v>
      </c>
      <c r="C530" s="10">
        <v>230.20956883467034</v>
      </c>
      <c r="D530" s="10">
        <v>71.790431165329665</v>
      </c>
      <c r="E530" s="2">
        <v>2.1698999060543267</v>
      </c>
      <c r="F530" s="2">
        <v>2.1698999060543267</v>
      </c>
      <c r="G530" s="2">
        <v>1.1109530965274167E-3</v>
      </c>
      <c r="H530" s="2">
        <v>2.6183510856273638E-3</v>
      </c>
    </row>
    <row r="531" spans="1:8" outlineLevel="1" x14ac:dyDescent="0.2">
      <c r="A531" s="11">
        <v>306</v>
      </c>
      <c r="B531" s="10">
        <v>212</v>
      </c>
      <c r="C531" s="10">
        <v>193.03661222003379</v>
      </c>
      <c r="D531" s="10">
        <v>18.963387779966212</v>
      </c>
      <c r="E531" s="2">
        <v>0.57305525358033693</v>
      </c>
      <c r="F531" s="2">
        <v>0.57305525358033693</v>
      </c>
      <c r="G531" s="2">
        <v>6.8504926080139954E-4</v>
      </c>
      <c r="H531" s="2">
        <v>1.1255956813565403E-4</v>
      </c>
    </row>
    <row r="532" spans="1:8" outlineLevel="1" x14ac:dyDescent="0.2">
      <c r="A532" s="11">
        <v>307</v>
      </c>
      <c r="B532" s="10">
        <v>252</v>
      </c>
      <c r="C532" s="10">
        <v>207.38537347328349</v>
      </c>
      <c r="D532" s="10">
        <v>44.614626526716506</v>
      </c>
      <c r="E532" s="2">
        <v>1.3482514067607292</v>
      </c>
      <c r="F532" s="2">
        <v>1.3482514067607292</v>
      </c>
      <c r="G532" s="2">
        <v>7.4509411957336203E-4</v>
      </c>
      <c r="H532" s="2">
        <v>6.777142466238039E-4</v>
      </c>
    </row>
    <row r="533" spans="1:8" outlineLevel="1" x14ac:dyDescent="0.2">
      <c r="A533" s="11">
        <v>308</v>
      </c>
      <c r="B533" s="10">
        <v>186</v>
      </c>
      <c r="C533" s="10">
        <v>181.57804834357208</v>
      </c>
      <c r="D533" s="10">
        <v>4.4219516564279218</v>
      </c>
      <c r="E533" s="2">
        <v>0.13363020003080986</v>
      </c>
      <c r="F533" s="2">
        <v>0.13363020003080986</v>
      </c>
      <c r="G533" s="2">
        <v>7.3132530617779829E-4</v>
      </c>
      <c r="H533" s="2">
        <v>6.5344278903044683E-6</v>
      </c>
    </row>
    <row r="534" spans="1:8" outlineLevel="1" x14ac:dyDescent="0.2">
      <c r="A534" s="11">
        <v>309</v>
      </c>
      <c r="B534" s="10">
        <v>172</v>
      </c>
      <c r="C534" s="10">
        <v>202.12540011231243</v>
      </c>
      <c r="D534" s="10">
        <v>-30.125400112312434</v>
      </c>
      <c r="E534" s="2">
        <v>-0.91037086555435764</v>
      </c>
      <c r="F534" s="2">
        <v>0.91037086555435764</v>
      </c>
      <c r="G534" s="2">
        <v>7.0784973813124079E-4</v>
      </c>
      <c r="H534" s="2">
        <v>2.935318997787395E-4</v>
      </c>
    </row>
    <row r="535" spans="1:8" outlineLevel="1" x14ac:dyDescent="0.2">
      <c r="A535" s="11">
        <v>310</v>
      </c>
      <c r="B535" s="10">
        <v>236</v>
      </c>
      <c r="C535" s="10">
        <v>202.29267841707829</v>
      </c>
      <c r="D535" s="10">
        <v>33.707321582921708</v>
      </c>
      <c r="E535" s="2">
        <v>1.0186147712150577</v>
      </c>
      <c r="F535" s="2">
        <v>1.0186147712150577</v>
      </c>
      <c r="G535" s="2">
        <v>7.0876274045542748E-4</v>
      </c>
      <c r="H535" s="2">
        <v>3.6795841828887011E-4</v>
      </c>
    </row>
    <row r="536" spans="1:8" outlineLevel="1" x14ac:dyDescent="0.2">
      <c r="A536" s="11">
        <v>311</v>
      </c>
      <c r="B536" s="10">
        <v>209</v>
      </c>
      <c r="C536" s="10">
        <v>180.48609274301714</v>
      </c>
      <c r="D536" s="10">
        <v>28.513907256982861</v>
      </c>
      <c r="E536" s="2">
        <v>0.86168645881262329</v>
      </c>
      <c r="F536" s="2">
        <v>0.86168645881262329</v>
      </c>
      <c r="G536" s="2">
        <v>7.401020564118514E-4</v>
      </c>
      <c r="H536" s="2">
        <v>2.7496770751137846E-4</v>
      </c>
    </row>
    <row r="537" spans="1:8" outlineLevel="1" x14ac:dyDescent="0.2">
      <c r="A537" s="11">
        <v>312</v>
      </c>
      <c r="B537" s="10">
        <v>200</v>
      </c>
      <c r="C537" s="10">
        <v>181.94977790971845</v>
      </c>
      <c r="D537" s="10">
        <v>18.050222090281551</v>
      </c>
      <c r="E537" s="2">
        <v>0.54547213066565048</v>
      </c>
      <c r="F537" s="2">
        <v>0.54547213066565048</v>
      </c>
      <c r="G537" s="2">
        <v>7.2851084636409657E-4</v>
      </c>
      <c r="H537" s="2">
        <v>1.0845951620921524E-4</v>
      </c>
    </row>
    <row r="538" spans="1:8" outlineLevel="1" x14ac:dyDescent="0.2">
      <c r="A538" s="11">
        <v>313</v>
      </c>
      <c r="B538" s="10">
        <v>135</v>
      </c>
      <c r="C538" s="10">
        <v>181.02045399435252</v>
      </c>
      <c r="D538" s="10">
        <v>-46.020453994352522</v>
      </c>
      <c r="E538" s="2">
        <v>-1.3907289019237998</v>
      </c>
      <c r="F538" s="2">
        <v>1.3907289019237998</v>
      </c>
      <c r="G538" s="2">
        <v>7.3571211023474149E-4</v>
      </c>
      <c r="H538" s="2">
        <v>7.1200411372425963E-4</v>
      </c>
    </row>
    <row r="539" spans="1:8" outlineLevel="1" x14ac:dyDescent="0.2">
      <c r="A539" s="11">
        <v>314</v>
      </c>
      <c r="B539" s="10">
        <v>946</v>
      </c>
      <c r="C539" s="21">
        <v>1144.9384521097622</v>
      </c>
      <c r="D539" s="10">
        <v>-198.93845210976224</v>
      </c>
      <c r="E539" s="2">
        <v>-7.1273510962392761</v>
      </c>
      <c r="F539" s="2">
        <v>7.1273510962392761</v>
      </c>
      <c r="G539" s="2">
        <v>0.28904077628561525</v>
      </c>
      <c r="H539" s="2">
        <v>10.326204749022692</v>
      </c>
    </row>
    <row r="540" spans="1:8" outlineLevel="1" x14ac:dyDescent="0.2">
      <c r="A540" s="11">
        <v>315</v>
      </c>
      <c r="B540" s="10">
        <v>212</v>
      </c>
      <c r="C540" s="10">
        <v>189.38436923264575</v>
      </c>
      <c r="D540" s="10">
        <v>22.615630767354247</v>
      </c>
      <c r="E540" s="2">
        <v>0.68342444453724638</v>
      </c>
      <c r="F540" s="2">
        <v>0.68342444453724638</v>
      </c>
      <c r="G540" s="2">
        <v>6.9071445576577802E-4</v>
      </c>
      <c r="H540" s="2">
        <v>1.614171383405832E-4</v>
      </c>
    </row>
    <row r="541" spans="1:8" outlineLevel="1" x14ac:dyDescent="0.2">
      <c r="A541" s="11">
        <v>316</v>
      </c>
      <c r="B541" s="10">
        <v>143</v>
      </c>
      <c r="C541" s="10">
        <v>180.99722089646838</v>
      </c>
      <c r="D541" s="10">
        <v>-37.997220896468377</v>
      </c>
      <c r="E541" s="2">
        <v>-1.1482685122299581</v>
      </c>
      <c r="F541" s="2">
        <v>1.1482685122299581</v>
      </c>
      <c r="G541" s="2">
        <v>7.3589919358962429E-4</v>
      </c>
      <c r="H541" s="2">
        <v>4.8550639813752493E-4</v>
      </c>
    </row>
    <row r="542" spans="1:8" outlineLevel="1" x14ac:dyDescent="0.2">
      <c r="A542" s="11">
        <v>317</v>
      </c>
      <c r="B542" s="10">
        <v>238</v>
      </c>
      <c r="C542" s="10">
        <v>205.20610889175043</v>
      </c>
      <c r="D542" s="10">
        <v>32.793891108249568</v>
      </c>
      <c r="E542" s="2">
        <v>0.99102076054248722</v>
      </c>
      <c r="F542" s="2">
        <v>0.99102076054248722</v>
      </c>
      <c r="G542" s="2">
        <v>7.2752412238300261E-4</v>
      </c>
      <c r="H542" s="2">
        <v>3.5751888044481691E-4</v>
      </c>
    </row>
    <row r="543" spans="1:8" outlineLevel="1" x14ac:dyDescent="0.2">
      <c r="A543" s="11">
        <v>318</v>
      </c>
      <c r="B543" s="10">
        <v>191</v>
      </c>
      <c r="C543" s="10">
        <v>186.59639748654803</v>
      </c>
      <c r="D543" s="10">
        <v>4.4036025134519718</v>
      </c>
      <c r="E543" s="2">
        <v>0.13307365864735415</v>
      </c>
      <c r="F543" s="2">
        <v>0.13307365864735415</v>
      </c>
      <c r="G543" s="2">
        <v>7.0076024383038918E-4</v>
      </c>
      <c r="H543" s="2">
        <v>6.2090920302975462E-6</v>
      </c>
    </row>
    <row r="544" spans="1:8" outlineLevel="1" x14ac:dyDescent="0.2">
      <c r="A544" s="11">
        <v>319</v>
      </c>
      <c r="B544" s="10">
        <v>227</v>
      </c>
      <c r="C544" s="10">
        <v>190.77835510569463</v>
      </c>
      <c r="D544" s="10">
        <v>36.221644894305371</v>
      </c>
      <c r="E544" s="2">
        <v>1.0945844752661431</v>
      </c>
      <c r="F544" s="2">
        <v>1.0945844752661431</v>
      </c>
      <c r="G544" s="2">
        <v>6.8754909801786387E-4</v>
      </c>
      <c r="H544" s="2">
        <v>4.121648870248485E-4</v>
      </c>
    </row>
    <row r="545" spans="1:8" outlineLevel="1" x14ac:dyDescent="0.2">
      <c r="A545" s="11">
        <v>320</v>
      </c>
      <c r="B545" s="10">
        <v>239</v>
      </c>
      <c r="C545" s="10">
        <v>210.36385662203125</v>
      </c>
      <c r="D545" s="10">
        <v>28.63614337796875</v>
      </c>
      <c r="E545" s="2">
        <v>0.86539509774172929</v>
      </c>
      <c r="F545" s="2">
        <v>0.86539509774172929</v>
      </c>
      <c r="G545" s="2">
        <v>7.7400271871808394E-4</v>
      </c>
      <c r="H545" s="2">
        <v>2.9005317728419614E-4</v>
      </c>
    </row>
    <row r="546" spans="1:8" outlineLevel="1" x14ac:dyDescent="0.2">
      <c r="A546" s="11">
        <v>321</v>
      </c>
      <c r="B546" s="10">
        <v>216</v>
      </c>
      <c r="C546" s="10">
        <v>220.32620899475384</v>
      </c>
      <c r="D546" s="10">
        <v>-4.3262089947538414</v>
      </c>
      <c r="E546" s="2">
        <v>-0.13074868825613942</v>
      </c>
      <c r="F546" s="2">
        <v>0.13074868825613942</v>
      </c>
      <c r="G546" s="2">
        <v>9.1177478960215023E-4</v>
      </c>
      <c r="H546" s="2">
        <v>7.8006074698440025E-6</v>
      </c>
    </row>
    <row r="547" spans="1:8" outlineLevel="1" x14ac:dyDescent="0.2">
      <c r="A547" s="11">
        <v>322</v>
      </c>
      <c r="B547" s="10">
        <v>212</v>
      </c>
      <c r="C547" s="10">
        <v>200.99627155514284</v>
      </c>
      <c r="D547" s="10">
        <v>11.00372844485716</v>
      </c>
      <c r="E547" s="2">
        <v>0.33252488596914465</v>
      </c>
      <c r="F547" s="2">
        <v>0.33252488596914465</v>
      </c>
      <c r="G547" s="2">
        <v>7.0215339980399184E-4</v>
      </c>
      <c r="H547" s="2">
        <v>3.8846810068534536E-5</v>
      </c>
    </row>
    <row r="548" spans="1:8" outlineLevel="1" x14ac:dyDescent="0.2">
      <c r="A548" s="11">
        <v>323</v>
      </c>
      <c r="B548" s="10">
        <v>238</v>
      </c>
      <c r="C548" s="10">
        <v>193.00873250257283</v>
      </c>
      <c r="D548" s="10">
        <v>44.991267497427174</v>
      </c>
      <c r="E548" s="2">
        <v>1.3595926343078211</v>
      </c>
      <c r="F548" s="2">
        <v>1.3595926343078211</v>
      </c>
      <c r="G548" s="2">
        <v>6.8506030926889026E-4</v>
      </c>
      <c r="H548" s="2">
        <v>6.3359834864311327E-4</v>
      </c>
    </row>
    <row r="549" spans="1:8" outlineLevel="1" x14ac:dyDescent="0.2">
      <c r="A549" s="11">
        <v>324</v>
      </c>
      <c r="B549" s="10">
        <v>163</v>
      </c>
      <c r="C549" s="10">
        <v>171.82014723223</v>
      </c>
      <c r="D549" s="10">
        <v>-8.8201472322299992</v>
      </c>
      <c r="E549" s="2">
        <v>-0.266556552503801</v>
      </c>
      <c r="F549" s="2">
        <v>0.266556552503801</v>
      </c>
      <c r="G549" s="2">
        <v>8.3670043595392726E-4</v>
      </c>
      <c r="H549" s="2">
        <v>2.9749676789186836E-5</v>
      </c>
    </row>
    <row r="550" spans="1:8" outlineLevel="1" x14ac:dyDescent="0.2">
      <c r="A550" s="11">
        <v>325</v>
      </c>
      <c r="B550" s="10">
        <v>207</v>
      </c>
      <c r="C550" s="10">
        <v>197.16745702383528</v>
      </c>
      <c r="D550" s="10">
        <v>9.8325429761647172</v>
      </c>
      <c r="E550" s="2">
        <v>0.29713051755609976</v>
      </c>
      <c r="F550" s="2">
        <v>0.29713051755609976</v>
      </c>
      <c r="G550" s="2">
        <v>6.8888616483988154E-4</v>
      </c>
      <c r="H550" s="2">
        <v>3.0430652766772532E-5</v>
      </c>
    </row>
    <row r="551" spans="1:8" outlineLevel="1" x14ac:dyDescent="0.2">
      <c r="A551" s="11">
        <v>326</v>
      </c>
      <c r="B551" s="10">
        <v>125</v>
      </c>
      <c r="C551" s="10">
        <v>168.00991917922974</v>
      </c>
      <c r="D551" s="10">
        <v>-43.00991917922974</v>
      </c>
      <c r="E551" s="2">
        <v>-1.2998543062616918</v>
      </c>
      <c r="F551" s="2">
        <v>1.2998543062616918</v>
      </c>
      <c r="G551" s="2">
        <v>8.9431982216038662E-4</v>
      </c>
      <c r="H551" s="2">
        <v>7.5620716443648077E-4</v>
      </c>
    </row>
    <row r="552" spans="1:8" outlineLevel="1" x14ac:dyDescent="0.2">
      <c r="A552" s="11">
        <v>327</v>
      </c>
      <c r="B552" s="10">
        <v>164</v>
      </c>
      <c r="C552" s="10">
        <v>195.17405722537541</v>
      </c>
      <c r="D552" s="10">
        <v>-31.174057225375407</v>
      </c>
      <c r="E552" s="2">
        <v>-0.94205018039381738</v>
      </c>
      <c r="F552" s="2">
        <v>0.94205018039381738</v>
      </c>
      <c r="G552" s="2">
        <v>6.8567695784163562E-4</v>
      </c>
      <c r="H552" s="2">
        <v>3.0446370051879801E-4</v>
      </c>
    </row>
    <row r="553" spans="1:8" outlineLevel="1" x14ac:dyDescent="0.2">
      <c r="A553" s="11">
        <v>328</v>
      </c>
      <c r="B553" s="10">
        <v>256</v>
      </c>
      <c r="C553" s="10">
        <v>198.67760838630488</v>
      </c>
      <c r="D553" s="10">
        <v>57.322391613695117</v>
      </c>
      <c r="E553" s="2">
        <v>1.7322341753327832</v>
      </c>
      <c r="F553" s="2">
        <v>1.7322341753327832</v>
      </c>
      <c r="G553" s="2">
        <v>6.930032684349806E-4</v>
      </c>
      <c r="H553" s="2">
        <v>1.0404460462343861E-3</v>
      </c>
    </row>
    <row r="554" spans="1:8" outlineLevel="1" x14ac:dyDescent="0.2">
      <c r="A554" s="11">
        <v>329</v>
      </c>
      <c r="B554" s="10">
        <v>217</v>
      </c>
      <c r="C554" s="10">
        <v>200.01583482443181</v>
      </c>
      <c r="D554" s="10">
        <v>16.984165175568194</v>
      </c>
      <c r="E554" s="2">
        <v>0.5132483504938179</v>
      </c>
      <c r="F554" s="2">
        <v>0.5132483504938179</v>
      </c>
      <c r="G554" s="2">
        <v>6.9786623667927883E-4</v>
      </c>
      <c r="H554" s="2">
        <v>9.1981502939878423E-5</v>
      </c>
    </row>
    <row r="555" spans="1:8" outlineLevel="1" x14ac:dyDescent="0.2">
      <c r="A555" s="11">
        <v>330</v>
      </c>
      <c r="B555" s="10">
        <v>166</v>
      </c>
      <c r="C555" s="10">
        <v>174.52447982594481</v>
      </c>
      <c r="D555" s="10">
        <v>-8.5244798259448089</v>
      </c>
      <c r="E555" s="2">
        <v>-0.25761654278700341</v>
      </c>
      <c r="F555" s="2">
        <v>0.25761654278700341</v>
      </c>
      <c r="G555" s="2">
        <v>8.014183650219387E-4</v>
      </c>
      <c r="H555" s="2">
        <v>2.6614908730956501E-5</v>
      </c>
    </row>
    <row r="556" spans="1:8" outlineLevel="1" x14ac:dyDescent="0.2">
      <c r="A556" s="11">
        <v>331</v>
      </c>
      <c r="B556" s="10">
        <v>171</v>
      </c>
      <c r="C556" s="10">
        <v>194.14250767931924</v>
      </c>
      <c r="D556" s="10">
        <v>-23.142507679319237</v>
      </c>
      <c r="E556" s="2">
        <v>-0.69934420492346083</v>
      </c>
      <c r="F556" s="2">
        <v>0.69934420492346083</v>
      </c>
      <c r="G556" s="2">
        <v>6.8501052658021921E-4</v>
      </c>
      <c r="H556" s="2">
        <v>1.676280947503855E-4</v>
      </c>
    </row>
    <row r="557" spans="1:8" outlineLevel="1" x14ac:dyDescent="0.2">
      <c r="A557" s="11">
        <v>332</v>
      </c>
      <c r="B557" s="10">
        <v>161</v>
      </c>
      <c r="C557" s="10">
        <v>182.76758295524044</v>
      </c>
      <c r="D557" s="10">
        <v>-21.767582955240442</v>
      </c>
      <c r="E557" s="2">
        <v>-0.6578076906769611</v>
      </c>
      <c r="F557" s="2">
        <v>0.6578076906769611</v>
      </c>
      <c r="G557" s="2">
        <v>7.2262900942146949E-4</v>
      </c>
      <c r="H557" s="2">
        <v>1.5645780639116501E-4</v>
      </c>
    </row>
    <row r="558" spans="1:8" outlineLevel="1" x14ac:dyDescent="0.2">
      <c r="A558" s="11">
        <v>333</v>
      </c>
      <c r="B558" s="10">
        <v>172</v>
      </c>
      <c r="C558" s="10">
        <v>194.28655288620095</v>
      </c>
      <c r="D558" s="10">
        <v>-22.286552886200951</v>
      </c>
      <c r="E558" s="2">
        <v>-0.67347809635433342</v>
      </c>
      <c r="F558" s="2">
        <v>0.67347809635433342</v>
      </c>
      <c r="G558" s="2">
        <v>6.8506285171866766E-4</v>
      </c>
      <c r="H558" s="2">
        <v>1.5546942583869375E-4</v>
      </c>
    </row>
    <row r="559" spans="1:8" outlineLevel="1" x14ac:dyDescent="0.2">
      <c r="A559" s="11">
        <v>334</v>
      </c>
      <c r="B559" s="10">
        <v>176</v>
      </c>
      <c r="C559" s="10">
        <v>182.86980858593068</v>
      </c>
      <c r="D559" s="10">
        <v>-6.8698085859306843</v>
      </c>
      <c r="E559" s="2">
        <v>-0.20760280716062465</v>
      </c>
      <c r="F559" s="2">
        <v>0.20760280716062465</v>
      </c>
      <c r="G559" s="2">
        <v>7.2192374805569591E-4</v>
      </c>
      <c r="H559" s="2">
        <v>1.5568308063163586E-5</v>
      </c>
    </row>
    <row r="560" spans="1:8" outlineLevel="1" x14ac:dyDescent="0.2">
      <c r="A560" s="11">
        <v>335</v>
      </c>
      <c r="B560" s="10">
        <v>152</v>
      </c>
      <c r="C560" s="10">
        <v>186.79155550877485</v>
      </c>
      <c r="D560" s="10">
        <v>-34.791555508774849</v>
      </c>
      <c r="E560" s="2">
        <v>-1.0513749969331825</v>
      </c>
      <c r="F560" s="2">
        <v>1.0513749969331825</v>
      </c>
      <c r="G560" s="2">
        <v>6.9989580451638121E-4</v>
      </c>
      <c r="H560" s="2">
        <v>3.8709962557482086E-4</v>
      </c>
    </row>
    <row r="561" spans="1:8" outlineLevel="1" x14ac:dyDescent="0.2">
      <c r="A561" s="11">
        <v>336</v>
      </c>
      <c r="B561" s="10">
        <v>591</v>
      </c>
      <c r="C561" s="10">
        <v>909.88920081583865</v>
      </c>
      <c r="D561" s="10">
        <v>-318.88920081583865</v>
      </c>
      <c r="E561" s="2">
        <v>-10.536760926250311</v>
      </c>
      <c r="F561" s="2">
        <v>10.536760926250311</v>
      </c>
      <c r="G561" s="2">
        <v>0.1641489325538803</v>
      </c>
      <c r="H561" s="2">
        <v>10.901679708241977</v>
      </c>
    </row>
    <row r="562" spans="1:8" outlineLevel="1" x14ac:dyDescent="0.2">
      <c r="A562" s="11">
        <v>337</v>
      </c>
      <c r="B562" s="10">
        <v>247</v>
      </c>
      <c r="C562" s="10">
        <v>210.5590146442581</v>
      </c>
      <c r="D562" s="10">
        <v>36.440985355741901</v>
      </c>
      <c r="E562" s="2">
        <v>1.1012615306476214</v>
      </c>
      <c r="F562" s="2">
        <v>1.1012615306476214</v>
      </c>
      <c r="G562" s="2">
        <v>7.7609423881130402E-4</v>
      </c>
      <c r="H562" s="2">
        <v>4.7098013034236848E-4</v>
      </c>
    </row>
    <row r="563" spans="1:8" outlineLevel="1" x14ac:dyDescent="0.2">
      <c r="A563" s="11">
        <v>338</v>
      </c>
      <c r="B563" s="10">
        <v>218</v>
      </c>
      <c r="C563" s="10">
        <v>187.22369112941999</v>
      </c>
      <c r="D563" s="10">
        <v>30.77630887058001</v>
      </c>
      <c r="E563" s="2">
        <v>0.93003637175956166</v>
      </c>
      <c r="F563" s="2">
        <v>0.93003637175956166</v>
      </c>
      <c r="G563" s="2">
        <v>6.980680643297306E-4</v>
      </c>
      <c r="H563" s="2">
        <v>3.0211404371315996E-4</v>
      </c>
    </row>
    <row r="564" spans="1:8" outlineLevel="1" x14ac:dyDescent="0.2">
      <c r="A564" s="11">
        <v>339</v>
      </c>
      <c r="B564" s="10">
        <v>189</v>
      </c>
      <c r="C564" s="10">
        <v>210.50325520933615</v>
      </c>
      <c r="D564" s="10">
        <v>-21.503255209336146</v>
      </c>
      <c r="E564" s="2">
        <v>-0.64983700095374086</v>
      </c>
      <c r="F564" s="2">
        <v>0.64983700095374086</v>
      </c>
      <c r="G564" s="2">
        <v>7.7549418492676666E-4</v>
      </c>
      <c r="H564" s="2">
        <v>1.6386807247687255E-4</v>
      </c>
    </row>
    <row r="565" spans="1:8" outlineLevel="1" x14ac:dyDescent="0.2">
      <c r="A565" s="11">
        <v>340</v>
      </c>
      <c r="B565" s="10">
        <v>188</v>
      </c>
      <c r="C565" s="10">
        <v>202.39490404776853</v>
      </c>
      <c r="D565" s="10">
        <v>-14.394904047768534</v>
      </c>
      <c r="E565" s="2">
        <v>-0.43500537457593264</v>
      </c>
      <c r="F565" s="2">
        <v>0.43500537457593264</v>
      </c>
      <c r="G565" s="2">
        <v>7.0932946489909293E-4</v>
      </c>
      <c r="H565" s="2">
        <v>6.716073146382728E-5</v>
      </c>
    </row>
    <row r="566" spans="1:8" outlineLevel="1" x14ac:dyDescent="0.2">
      <c r="A566" s="11">
        <v>341</v>
      </c>
      <c r="B566" s="10">
        <v>254</v>
      </c>
      <c r="C566" s="10">
        <v>210.71699970987029</v>
      </c>
      <c r="D566" s="10">
        <v>43.283000290129706</v>
      </c>
      <c r="E566" s="2">
        <v>1.308031149350902</v>
      </c>
      <c r="F566" s="2">
        <v>1.308031149350902</v>
      </c>
      <c r="G566" s="2">
        <v>7.7780515143508117E-4</v>
      </c>
      <c r="H566" s="2">
        <v>6.6590905456106249E-4</v>
      </c>
    </row>
    <row r="567" spans="1:8" outlineLevel="1" x14ac:dyDescent="0.2">
      <c r="A567" s="11">
        <v>342</v>
      </c>
      <c r="B567" s="10">
        <v>174</v>
      </c>
      <c r="C567" s="10">
        <v>183.80842574045028</v>
      </c>
      <c r="D567" s="10">
        <v>-9.808425740450275</v>
      </c>
      <c r="E567" s="2">
        <v>-0.29640570207075906</v>
      </c>
      <c r="F567" s="2">
        <v>0.29640570207075906</v>
      </c>
      <c r="G567" s="2">
        <v>7.1575946198671023E-4</v>
      </c>
      <c r="H567" s="2">
        <v>3.14645244350969E-5</v>
      </c>
    </row>
    <row r="568" spans="1:8" outlineLevel="1" x14ac:dyDescent="0.2">
      <c r="A568" s="11">
        <v>343</v>
      </c>
      <c r="B568" s="10">
        <v>196</v>
      </c>
      <c r="C568" s="10">
        <v>184.47753895951374</v>
      </c>
      <c r="D568" s="10">
        <v>11.522461040486263</v>
      </c>
      <c r="E568" s="2">
        <v>0.34820228250968077</v>
      </c>
      <c r="F568" s="2">
        <v>0.34820228250968077</v>
      </c>
      <c r="G568" s="2">
        <v>7.1170789680482919E-4</v>
      </c>
      <c r="H568" s="2">
        <v>4.3176180145311972E-5</v>
      </c>
    </row>
    <row r="569" spans="1:8" outlineLevel="1" x14ac:dyDescent="0.2">
      <c r="A569" s="11">
        <v>344</v>
      </c>
      <c r="B569" s="10">
        <v>180</v>
      </c>
      <c r="C569" s="10">
        <v>185.89475793044676</v>
      </c>
      <c r="D569" s="10">
        <v>-5.8947579304467581</v>
      </c>
      <c r="E569" s="2">
        <v>-0.17813558348256545</v>
      </c>
      <c r="F569" s="2">
        <v>0.17813558348256545</v>
      </c>
      <c r="G569" s="2">
        <v>7.0406860594585791E-4</v>
      </c>
      <c r="H569" s="2">
        <v>1.1178723808380425E-5</v>
      </c>
    </row>
    <row r="570" spans="1:8" outlineLevel="1" x14ac:dyDescent="0.2">
      <c r="A570" s="11">
        <v>345</v>
      </c>
      <c r="B570" s="10">
        <v>140</v>
      </c>
      <c r="C570" s="10">
        <v>156.82085923822413</v>
      </c>
      <c r="D570" s="10">
        <v>-16.820859238224131</v>
      </c>
      <c r="E570" s="2">
        <v>-0.50842000497749973</v>
      </c>
      <c r="F570" s="2">
        <v>0.50842000497749973</v>
      </c>
      <c r="G570" s="2">
        <v>1.117000639296502E-3</v>
      </c>
      <c r="H570" s="2">
        <v>1.4452868973113838E-4</v>
      </c>
    </row>
    <row r="571" spans="1:8" outlineLevel="1" x14ac:dyDescent="0.2">
      <c r="A571" s="11">
        <v>346</v>
      </c>
      <c r="B571" s="10">
        <v>184</v>
      </c>
      <c r="C571" s="10">
        <v>174.67781827198019</v>
      </c>
      <c r="D571" s="10">
        <v>9.3221817280198138</v>
      </c>
      <c r="E571" s="2">
        <v>0.28172346474206422</v>
      </c>
      <c r="F571" s="2">
        <v>0.28172346474206422</v>
      </c>
      <c r="G571" s="2">
        <v>7.9955746003753595E-4</v>
      </c>
      <c r="H571" s="2">
        <v>3.1755072459248179E-5</v>
      </c>
    </row>
    <row r="572" spans="1:8" outlineLevel="1" x14ac:dyDescent="0.2">
      <c r="A572" s="11">
        <v>347</v>
      </c>
      <c r="B572" s="10">
        <v>220</v>
      </c>
      <c r="C572" s="10">
        <v>204.12344653034916</v>
      </c>
      <c r="D572" s="10">
        <v>15.876553469650844</v>
      </c>
      <c r="E572" s="2">
        <v>0.47978247480174846</v>
      </c>
      <c r="F572" s="2">
        <v>0.47978247480174846</v>
      </c>
      <c r="G572" s="2">
        <v>7.1992061328977203E-4</v>
      </c>
      <c r="H572" s="2">
        <v>8.2919398648045046E-5</v>
      </c>
    </row>
    <row r="573" spans="1:8" outlineLevel="1" x14ac:dyDescent="0.2">
      <c r="A573" s="11">
        <v>348</v>
      </c>
      <c r="B573" s="10">
        <v>291</v>
      </c>
      <c r="C573" s="10">
        <v>226.5573258472823</v>
      </c>
      <c r="D573" s="10">
        <v>64.4426741527177</v>
      </c>
      <c r="E573" s="2">
        <v>1.9477316301196794</v>
      </c>
      <c r="F573" s="2">
        <v>1.9477316301196794</v>
      </c>
      <c r="G573" s="2">
        <v>1.0300983792232593E-3</v>
      </c>
      <c r="H573" s="2">
        <v>1.955935543650656E-3</v>
      </c>
    </row>
    <row r="574" spans="1:8" outlineLevel="1" x14ac:dyDescent="0.2">
      <c r="A574" s="11">
        <v>349</v>
      </c>
      <c r="B574" s="10">
        <v>116</v>
      </c>
      <c r="C574" s="10">
        <v>156.1517460191607</v>
      </c>
      <c r="D574" s="10">
        <v>-40.151746019160697</v>
      </c>
      <c r="E574" s="2">
        <v>-1.2136189079854987</v>
      </c>
      <c r="F574" s="2">
        <v>1.2136189079854987</v>
      </c>
      <c r="G574" s="2">
        <v>1.1328453308407263E-3</v>
      </c>
      <c r="H574" s="2">
        <v>8.3521360267068084E-4</v>
      </c>
    </row>
    <row r="575" spans="1:8" outlineLevel="1" x14ac:dyDescent="0.2">
      <c r="A575" s="11">
        <v>350</v>
      </c>
      <c r="B575" s="10">
        <v>324</v>
      </c>
      <c r="C575" s="10">
        <v>239.7119058692868</v>
      </c>
      <c r="D575" s="10">
        <v>84.288094130713205</v>
      </c>
      <c r="E575" s="2">
        <v>2.5479668296692051</v>
      </c>
      <c r="F575" s="2">
        <v>2.5479668296692051</v>
      </c>
      <c r="G575" s="2">
        <v>1.3611490489510748E-3</v>
      </c>
      <c r="H575" s="2">
        <v>4.4244039399152111E-3</v>
      </c>
    </row>
    <row r="576" spans="1:8" outlineLevel="1" x14ac:dyDescent="0.2">
      <c r="A576" s="11">
        <v>351</v>
      </c>
      <c r="B576" s="10">
        <v>136</v>
      </c>
      <c r="C576" s="10">
        <v>181.11338638588913</v>
      </c>
      <c r="D576" s="10">
        <v>-45.113386385889129</v>
      </c>
      <c r="E576" s="2">
        <v>-1.363316992342726</v>
      </c>
      <c r="F576" s="2">
        <v>1.363316992342726</v>
      </c>
      <c r="G576" s="2">
        <v>7.3496721669721833E-4</v>
      </c>
      <c r="H576" s="2">
        <v>6.8351960737738726E-4</v>
      </c>
    </row>
    <row r="577" spans="1:8" outlineLevel="1" x14ac:dyDescent="0.2">
      <c r="A577" s="11">
        <v>352</v>
      </c>
      <c r="B577" s="10">
        <v>170</v>
      </c>
      <c r="C577" s="10">
        <v>169.26915308455057</v>
      </c>
      <c r="D577" s="10">
        <v>0.73084691544943325</v>
      </c>
      <c r="E577" s="2">
        <v>2.2087578602290398E-2</v>
      </c>
      <c r="F577" s="2">
        <v>2.2087578602290398E-2</v>
      </c>
      <c r="G577" s="2">
        <v>8.7425375328401759E-4</v>
      </c>
      <c r="H577" s="2">
        <v>2.1344381539837908E-7</v>
      </c>
    </row>
    <row r="578" spans="1:8" outlineLevel="1" x14ac:dyDescent="0.2">
      <c r="A578" s="11">
        <v>353</v>
      </c>
      <c r="B578" s="10">
        <v>187</v>
      </c>
      <c r="C578" s="10">
        <v>186.9867135310017</v>
      </c>
      <c r="D578" s="10">
        <v>1.3286468998302325E-2</v>
      </c>
      <c r="E578" s="2">
        <v>4.0150706761408762E-4</v>
      </c>
      <c r="F578" s="2">
        <v>4.0150706761408762E-4</v>
      </c>
      <c r="G578" s="2">
        <v>6.9905563700982268E-4</v>
      </c>
      <c r="H578" s="2">
        <v>5.638607147232462E-11</v>
      </c>
    </row>
    <row r="579" spans="1:8" outlineLevel="1" x14ac:dyDescent="0.2">
      <c r="A579" s="11">
        <v>354</v>
      </c>
      <c r="B579" s="10">
        <v>207</v>
      </c>
      <c r="C579" s="10">
        <v>184.3660200896698</v>
      </c>
      <c r="D579" s="10">
        <v>22.633979910330197</v>
      </c>
      <c r="E579" s="2">
        <v>0.68398634840770145</v>
      </c>
      <c r="F579" s="2">
        <v>0.68398634840770145</v>
      </c>
      <c r="G579" s="2">
        <v>7.1236334394810918E-4</v>
      </c>
      <c r="H579" s="2">
        <v>1.6675386990640102E-4</v>
      </c>
    </row>
    <row r="580" spans="1:8" outlineLevel="1" x14ac:dyDescent="0.2">
      <c r="A580" s="11">
        <v>355</v>
      </c>
      <c r="B580" s="10">
        <v>154</v>
      </c>
      <c r="C580" s="10">
        <v>183.80842574045028</v>
      </c>
      <c r="D580" s="10">
        <v>-29.808425740450275</v>
      </c>
      <c r="E580" s="2">
        <v>-0.9007956621198463</v>
      </c>
      <c r="F580" s="2">
        <v>0.9007956621198463</v>
      </c>
      <c r="G580" s="2">
        <v>7.1575946198671023E-4</v>
      </c>
      <c r="H580" s="2">
        <v>2.9060336319911332E-4</v>
      </c>
    </row>
    <row r="581" spans="1:8" outlineLevel="1" x14ac:dyDescent="0.2">
      <c r="A581" s="11">
        <v>356</v>
      </c>
      <c r="B581" s="10">
        <v>233</v>
      </c>
      <c r="C581" s="10">
        <v>197.04664491483771</v>
      </c>
      <c r="D581" s="10">
        <v>35.953355085162286</v>
      </c>
      <c r="E581" s="2">
        <v>1.0864775882813884</v>
      </c>
      <c r="F581" s="2">
        <v>1.0864775882813884</v>
      </c>
      <c r="G581" s="2">
        <v>6.8861958127868601E-4</v>
      </c>
      <c r="H581" s="2">
        <v>4.0671490025260068E-4</v>
      </c>
    </row>
    <row r="582" spans="1:8" outlineLevel="1" x14ac:dyDescent="0.2">
      <c r="A582" s="11">
        <v>357</v>
      </c>
      <c r="B582" s="10">
        <v>159</v>
      </c>
      <c r="C582" s="10">
        <v>187.74875914160174</v>
      </c>
      <c r="D582" s="10">
        <v>-28.748759141601738</v>
      </c>
      <c r="E582" s="2">
        <v>-0.86876448340842571</v>
      </c>
      <c r="F582" s="2">
        <v>0.86876448340842571</v>
      </c>
      <c r="G582" s="2">
        <v>6.9600740888411949E-4</v>
      </c>
      <c r="H582" s="2">
        <v>2.6283933527464578E-4</v>
      </c>
    </row>
    <row r="583" spans="1:8" outlineLevel="1" x14ac:dyDescent="0.2">
      <c r="A583" s="11">
        <v>358</v>
      </c>
      <c r="B583" s="10">
        <v>125</v>
      </c>
      <c r="C583" s="10">
        <v>164.40414238760999</v>
      </c>
      <c r="D583" s="10">
        <v>-39.404142387609994</v>
      </c>
      <c r="E583" s="2">
        <v>-1.1909173818245686</v>
      </c>
      <c r="F583" s="2">
        <v>1.1909173818245686</v>
      </c>
      <c r="G583" s="2">
        <v>9.5736799663914728E-4</v>
      </c>
      <c r="H583" s="2">
        <v>6.7956054607377447E-4</v>
      </c>
    </row>
    <row r="584" spans="1:8" outlineLevel="1" x14ac:dyDescent="0.2">
      <c r="A584" s="11">
        <v>359</v>
      </c>
      <c r="B584" s="10">
        <v>138</v>
      </c>
      <c r="C584" s="10">
        <v>176.97789496251082</v>
      </c>
      <c r="D584" s="10">
        <v>-38.977894962510817</v>
      </c>
      <c r="E584" s="2">
        <v>-1.1779264166650327</v>
      </c>
      <c r="F584" s="2">
        <v>1.1779264166650327</v>
      </c>
      <c r="G584" s="2">
        <v>7.7344198039478655E-4</v>
      </c>
      <c r="H584" s="2">
        <v>5.3699482414052921E-4</v>
      </c>
    </row>
    <row r="585" spans="1:8" outlineLevel="1" x14ac:dyDescent="0.2">
      <c r="A585" s="11">
        <v>360</v>
      </c>
      <c r="B585" s="10">
        <v>210</v>
      </c>
      <c r="C585" s="10">
        <v>200.58736903238184</v>
      </c>
      <c r="D585" s="10">
        <v>9.4126309676181563</v>
      </c>
      <c r="E585" s="2">
        <v>0.28444278119927208</v>
      </c>
      <c r="F585" s="2">
        <v>0.28444278119927208</v>
      </c>
      <c r="G585" s="2">
        <v>7.0029092207726221E-4</v>
      </c>
      <c r="H585" s="2">
        <v>2.8349315207279534E-5</v>
      </c>
    </row>
    <row r="586" spans="1:8" outlineLevel="1" x14ac:dyDescent="0.2">
      <c r="A586" s="11">
        <v>361</v>
      </c>
      <c r="B586" s="10">
        <v>200</v>
      </c>
      <c r="C586" s="10">
        <v>179.81233290437683</v>
      </c>
      <c r="D586" s="10">
        <v>20.187667095623169</v>
      </c>
      <c r="E586" s="2">
        <v>0.6100703650035344</v>
      </c>
      <c r="F586" s="2">
        <v>0.6100703650035344</v>
      </c>
      <c r="G586" s="2">
        <v>7.4589657304292498E-4</v>
      </c>
      <c r="H586" s="2">
        <v>1.3890968738011853E-4</v>
      </c>
    </row>
    <row r="587" spans="1:8" outlineLevel="1" x14ac:dyDescent="0.2">
      <c r="A587" s="11">
        <v>362</v>
      </c>
      <c r="B587" s="10">
        <v>163</v>
      </c>
      <c r="C587" s="10">
        <v>187.26551070561146</v>
      </c>
      <c r="D587" s="10">
        <v>-24.265510705611462</v>
      </c>
      <c r="E587" s="2">
        <v>-0.73328499868151331</v>
      </c>
      <c r="F587" s="2">
        <v>0.73328499868151331</v>
      </c>
      <c r="G587" s="2">
        <v>6.9789750187051851E-4</v>
      </c>
      <c r="H587" s="2">
        <v>1.8776318684654244E-4</v>
      </c>
    </row>
    <row r="588" spans="1:8" outlineLevel="1" x14ac:dyDescent="0.2">
      <c r="A588" s="11">
        <v>363</v>
      </c>
      <c r="B588" s="10">
        <v>155</v>
      </c>
      <c r="C588" s="10">
        <v>178.70179082551459</v>
      </c>
      <c r="D588" s="10">
        <v>-23.701790825514593</v>
      </c>
      <c r="E588" s="2">
        <v>-0.71627067082181262</v>
      </c>
      <c r="F588" s="2">
        <v>0.71627067082181262</v>
      </c>
      <c r="G588" s="2">
        <v>7.5607893216063718E-4</v>
      </c>
      <c r="H588" s="2">
        <v>1.9409750958708578E-4</v>
      </c>
    </row>
    <row r="589" spans="1:8" outlineLevel="1" x14ac:dyDescent="0.2">
      <c r="A589" s="11">
        <v>364</v>
      </c>
      <c r="B589" s="10">
        <v>97</v>
      </c>
      <c r="C589" s="10">
        <v>152.58314218415558</v>
      </c>
      <c r="D589" s="10">
        <v>-55.583142184155577</v>
      </c>
      <c r="E589" s="2">
        <v>-1.6801204274122281</v>
      </c>
      <c r="F589" s="2">
        <v>1.6801204274122281</v>
      </c>
      <c r="G589" s="2">
        <v>1.2221690492031383E-3</v>
      </c>
      <c r="H589" s="2">
        <v>1.7270830253788151E-3</v>
      </c>
    </row>
    <row r="590" spans="1:8" outlineLevel="1" x14ac:dyDescent="0.2">
      <c r="A590" s="11">
        <v>365</v>
      </c>
      <c r="B590" s="10">
        <v>264</v>
      </c>
      <c r="C590" s="10">
        <v>232.13326933947778</v>
      </c>
      <c r="D590" s="10">
        <v>31.866730660522222</v>
      </c>
      <c r="E590" s="2">
        <v>0.96320926274224528</v>
      </c>
      <c r="F590" s="2">
        <v>0.96320926274224528</v>
      </c>
      <c r="G590" s="2">
        <v>1.156958562481436E-3</v>
      </c>
      <c r="H590" s="2">
        <v>5.3731858354661842E-4</v>
      </c>
    </row>
    <row r="591" spans="1:8" outlineLevel="1" x14ac:dyDescent="0.2">
      <c r="A591" s="11">
        <v>366</v>
      </c>
      <c r="B591" s="10">
        <v>215</v>
      </c>
      <c r="C591" s="10">
        <v>194.44918457138999</v>
      </c>
      <c r="D591" s="10">
        <v>20.550815428610008</v>
      </c>
      <c r="E591" s="2">
        <v>0.62102581064118145</v>
      </c>
      <c r="F591" s="2">
        <v>0.62102581064118145</v>
      </c>
      <c r="G591" s="2">
        <v>6.8513782074276124E-4</v>
      </c>
      <c r="H591" s="2">
        <v>1.322101812568576E-4</v>
      </c>
    </row>
    <row r="592" spans="1:8" outlineLevel="1" x14ac:dyDescent="0.2">
      <c r="A592" s="11">
        <v>367</v>
      </c>
      <c r="B592" s="10">
        <v>203</v>
      </c>
      <c r="C592" s="10">
        <v>188.9197072749628</v>
      </c>
      <c r="D592" s="10">
        <v>14.080292725037197</v>
      </c>
      <c r="E592" s="2">
        <v>0.42549432906000834</v>
      </c>
      <c r="F592" s="2">
        <v>0.42549432906000834</v>
      </c>
      <c r="G592" s="2">
        <v>6.920447655757334E-4</v>
      </c>
      <c r="H592" s="2">
        <v>6.2689152726854366E-5</v>
      </c>
    </row>
    <row r="593" spans="1:8" outlineLevel="1" x14ac:dyDescent="0.2">
      <c r="A593" s="11">
        <v>368</v>
      </c>
      <c r="B593" s="10">
        <v>216</v>
      </c>
      <c r="C593" s="10">
        <v>187.29339042307245</v>
      </c>
      <c r="D593" s="10">
        <v>28.706609576927548</v>
      </c>
      <c r="E593" s="2">
        <v>0.86749152861632439</v>
      </c>
      <c r="F593" s="2">
        <v>0.86749152861632439</v>
      </c>
      <c r="G593" s="2">
        <v>6.9778441274313851E-4</v>
      </c>
      <c r="H593" s="2">
        <v>2.6273921787154731E-4</v>
      </c>
    </row>
    <row r="594" spans="1:8" outlineLevel="1" x14ac:dyDescent="0.2">
      <c r="A594" s="11">
        <v>369</v>
      </c>
      <c r="B594" s="10">
        <v>159</v>
      </c>
      <c r="C594" s="10">
        <v>181.02045399435252</v>
      </c>
      <c r="D594" s="10">
        <v>-22.020453994352522</v>
      </c>
      <c r="E594" s="2">
        <v>-0.665453709065703</v>
      </c>
      <c r="F594" s="2">
        <v>0.665453709065703</v>
      </c>
      <c r="G594" s="2">
        <v>7.3571211023474149E-4</v>
      </c>
      <c r="H594" s="2">
        <v>1.6301712987879752E-4</v>
      </c>
    </row>
    <row r="595" spans="1:8" outlineLevel="1" x14ac:dyDescent="0.2">
      <c r="A595" s="11">
        <v>370</v>
      </c>
      <c r="B595" s="10">
        <v>198</v>
      </c>
      <c r="C595" s="10">
        <v>190.45309173531655</v>
      </c>
      <c r="D595" s="10">
        <v>7.5469082646834522</v>
      </c>
      <c r="E595" s="2">
        <v>0.22806063175189062</v>
      </c>
      <c r="F595" s="2">
        <v>0.22806063175189062</v>
      </c>
      <c r="G595" s="2">
        <v>6.8817691729171544E-4</v>
      </c>
      <c r="H595" s="2">
        <v>1.790893359874361E-5</v>
      </c>
    </row>
    <row r="596" spans="1:8" outlineLevel="1" x14ac:dyDescent="0.2">
      <c r="A596" s="11">
        <v>371</v>
      </c>
      <c r="B596" s="10">
        <v>215</v>
      </c>
      <c r="C596" s="10">
        <v>182.51201887851482</v>
      </c>
      <c r="D596" s="10">
        <v>32.487981121485177</v>
      </c>
      <c r="E596" s="2">
        <v>0.98177473564548989</v>
      </c>
      <c r="F596" s="2">
        <v>0.98177473564548989</v>
      </c>
      <c r="G596" s="2">
        <v>7.2442129863651227E-4</v>
      </c>
      <c r="H596" s="2">
        <v>3.4938129087876455E-4</v>
      </c>
    </row>
    <row r="597" spans="1:8" outlineLevel="1" x14ac:dyDescent="0.2">
      <c r="A597" s="11">
        <v>372</v>
      </c>
      <c r="B597" s="10">
        <v>273</v>
      </c>
      <c r="C597" s="10">
        <v>224.3269484504041</v>
      </c>
      <c r="D597" s="10">
        <v>48.673051549595897</v>
      </c>
      <c r="E597" s="2">
        <v>1.471073303523577</v>
      </c>
      <c r="F597" s="2">
        <v>1.471073303523577</v>
      </c>
      <c r="G597" s="2">
        <v>9.8490214762270416E-4</v>
      </c>
      <c r="H597" s="2">
        <v>1.066742665284731E-3</v>
      </c>
    </row>
    <row r="598" spans="1:8" outlineLevel="1" x14ac:dyDescent="0.2">
      <c r="A598" s="11">
        <v>373</v>
      </c>
      <c r="B598" s="10">
        <v>180</v>
      </c>
      <c r="C598" s="10">
        <v>178.11631675883405</v>
      </c>
      <c r="D598" s="10">
        <v>1.8836832411659543</v>
      </c>
      <c r="E598" s="2">
        <v>5.692527229107016E-2</v>
      </c>
      <c r="F598" s="2">
        <v>5.692527229107016E-2</v>
      </c>
      <c r="G598" s="2">
        <v>7.6176343815139271E-4</v>
      </c>
      <c r="H598" s="2">
        <v>1.2351830338034826E-6</v>
      </c>
    </row>
    <row r="599" spans="1:8" outlineLevel="1" x14ac:dyDescent="0.2">
      <c r="A599" s="11">
        <v>374</v>
      </c>
      <c r="B599" s="10">
        <v>235</v>
      </c>
      <c r="C599" s="10">
        <v>194.18897387508753</v>
      </c>
      <c r="D599" s="10">
        <v>40.811026124912473</v>
      </c>
      <c r="E599" s="2">
        <v>1.2332697576826841</v>
      </c>
      <c r="F599" s="2">
        <v>1.2332697576826841</v>
      </c>
      <c r="G599" s="2">
        <v>6.8502596090669462E-4</v>
      </c>
      <c r="H599" s="2">
        <v>5.2130369535214141E-4</v>
      </c>
    </row>
    <row r="600" spans="1:8" outlineLevel="1" x14ac:dyDescent="0.2">
      <c r="A600" s="11">
        <v>375</v>
      </c>
      <c r="B600" s="10">
        <v>214</v>
      </c>
      <c r="C600" s="10">
        <v>182.87910182508438</v>
      </c>
      <c r="D600" s="10">
        <v>31.120898174915624</v>
      </c>
      <c r="E600" s="2">
        <v>0.94046079093185053</v>
      </c>
      <c r="F600" s="2">
        <v>0.94046079093185053</v>
      </c>
      <c r="G600" s="2">
        <v>7.2185996361475292E-4</v>
      </c>
      <c r="H600" s="2">
        <v>3.1946108366065007E-4</v>
      </c>
    </row>
    <row r="601" spans="1:8" outlineLevel="1" x14ac:dyDescent="0.2">
      <c r="A601" s="11">
        <v>376</v>
      </c>
      <c r="B601" s="10">
        <v>180</v>
      </c>
      <c r="C601" s="10">
        <v>191.33594945491416</v>
      </c>
      <c r="D601" s="10">
        <v>-11.335949454914157</v>
      </c>
      <c r="E601" s="2">
        <v>-0.34256170899996408</v>
      </c>
      <c r="F601" s="2">
        <v>0.34256170899996408</v>
      </c>
      <c r="G601" s="2">
        <v>6.8662969502511788E-4</v>
      </c>
      <c r="H601" s="2">
        <v>4.0315172379779521E-5</v>
      </c>
    </row>
    <row r="602" spans="1:8" outlineLevel="1" x14ac:dyDescent="0.2">
      <c r="A602" s="11">
        <v>377</v>
      </c>
      <c r="B602" s="10">
        <v>165</v>
      </c>
      <c r="C602" s="10">
        <v>185.88081807171625</v>
      </c>
      <c r="D602" s="10">
        <v>-20.880818071716249</v>
      </c>
      <c r="E602" s="2">
        <v>-0.63100417064312064</v>
      </c>
      <c r="F602" s="2">
        <v>0.63100417064312064</v>
      </c>
      <c r="G602" s="2">
        <v>7.0413751344548521E-4</v>
      </c>
      <c r="H602" s="2">
        <v>1.402806782012012E-4</v>
      </c>
    </row>
    <row r="603" spans="1:8" outlineLevel="1" x14ac:dyDescent="0.2">
      <c r="A603" s="11">
        <v>378</v>
      </c>
      <c r="B603" s="10">
        <v>228</v>
      </c>
      <c r="C603" s="10">
        <v>196.55410323969377</v>
      </c>
      <c r="D603" s="10">
        <v>31.445896760306226</v>
      </c>
      <c r="E603" s="2">
        <v>0.95026583914664875</v>
      </c>
      <c r="F603" s="2">
        <v>0.95026583914664875</v>
      </c>
      <c r="G603" s="2">
        <v>6.8762900226423517E-4</v>
      </c>
      <c r="H603" s="2">
        <v>3.1067990285269816E-4</v>
      </c>
    </row>
    <row r="604" spans="1:8" outlineLevel="1" x14ac:dyDescent="0.2">
      <c r="A604" s="11">
        <v>379</v>
      </c>
      <c r="B604" s="10">
        <v>225</v>
      </c>
      <c r="C604" s="10">
        <v>197.72040475347799</v>
      </c>
      <c r="D604" s="10">
        <v>27.279595246522007</v>
      </c>
      <c r="E604" s="2">
        <v>0.82436514173160946</v>
      </c>
      <c r="F604" s="2">
        <v>0.82436514173160946</v>
      </c>
      <c r="G604" s="2">
        <v>6.9022500762114616E-4</v>
      </c>
      <c r="H604" s="2">
        <v>2.3469281693446555E-4</v>
      </c>
    </row>
    <row r="605" spans="1:8" outlineLevel="1" x14ac:dyDescent="0.2">
      <c r="A605" s="11">
        <v>380</v>
      </c>
      <c r="B605" s="10">
        <v>192</v>
      </c>
      <c r="C605" s="10">
        <v>182.52131211766849</v>
      </c>
      <c r="D605" s="10">
        <v>9.4786878823315135</v>
      </c>
      <c r="E605" s="2">
        <v>0.28644242153043847</v>
      </c>
      <c r="F605" s="2">
        <v>0.28644242153043847</v>
      </c>
      <c r="G605" s="2">
        <v>7.2435539522825213E-4</v>
      </c>
      <c r="H605" s="2">
        <v>2.9737953233265918E-5</v>
      </c>
    </row>
    <row r="606" spans="1:8" outlineLevel="1" x14ac:dyDescent="0.2">
      <c r="A606" s="11">
        <v>381</v>
      </c>
      <c r="B606" s="10">
        <v>133</v>
      </c>
      <c r="C606" s="10">
        <v>168.00991917922974</v>
      </c>
      <c r="D606" s="10">
        <v>-35.00991917922974</v>
      </c>
      <c r="E606" s="2">
        <v>-1.058076719869125</v>
      </c>
      <c r="F606" s="2">
        <v>1.058076719869125</v>
      </c>
      <c r="G606" s="2">
        <v>8.9431982216038662E-4</v>
      </c>
      <c r="H606" s="2">
        <v>5.0105540472026157E-4</v>
      </c>
    </row>
    <row r="607" spans="1:8" outlineLevel="1" x14ac:dyDescent="0.2">
      <c r="A607" s="11">
        <v>382</v>
      </c>
      <c r="B607" s="10">
        <v>185</v>
      </c>
      <c r="C607" s="10">
        <v>178.2324822482548</v>
      </c>
      <c r="D607" s="10">
        <v>6.7675177517452028</v>
      </c>
      <c r="E607" s="2">
        <v>0.20451557967184347</v>
      </c>
      <c r="F607" s="2">
        <v>0.20451557967184347</v>
      </c>
      <c r="G607" s="2">
        <v>7.6061818857448265E-4</v>
      </c>
      <c r="H607" s="2">
        <v>1.5919153252360632E-5</v>
      </c>
    </row>
    <row r="608" spans="1:8" outlineLevel="1" x14ac:dyDescent="0.2">
      <c r="A608" s="11">
        <v>383</v>
      </c>
      <c r="B608" s="10">
        <v>224</v>
      </c>
      <c r="C608" s="10">
        <v>187.73481928287126</v>
      </c>
      <c r="D608" s="10">
        <v>36.265180717128743</v>
      </c>
      <c r="E608" s="2">
        <v>1.0959047541101095</v>
      </c>
      <c r="F608" s="2">
        <v>1.0959047541101095</v>
      </c>
      <c r="G608" s="2">
        <v>6.9605984622869179E-4</v>
      </c>
      <c r="H608" s="2">
        <v>4.1827760018697899E-4</v>
      </c>
    </row>
    <row r="609" spans="1:8" outlineLevel="1" x14ac:dyDescent="0.2">
      <c r="A609" s="11">
        <v>384</v>
      </c>
      <c r="B609" s="10">
        <v>226</v>
      </c>
      <c r="C609" s="10">
        <v>186.59639748654803</v>
      </c>
      <c r="D609" s="10">
        <v>39.403602513451972</v>
      </c>
      <c r="E609" s="2">
        <v>1.1907481509362445</v>
      </c>
      <c r="F609" s="2">
        <v>1.1907481509362445</v>
      </c>
      <c r="G609" s="2">
        <v>7.0076024383038918E-4</v>
      </c>
      <c r="H609" s="2">
        <v>4.9714575331630381E-4</v>
      </c>
    </row>
    <row r="610" spans="1:8" outlineLevel="1" x14ac:dyDescent="0.2">
      <c r="A610" s="11">
        <v>385</v>
      </c>
      <c r="B610" s="10">
        <v>412</v>
      </c>
      <c r="C610" s="10">
        <v>391.54484716176978</v>
      </c>
      <c r="D610" s="10">
        <v>20.455152838230219</v>
      </c>
      <c r="E610" s="2">
        <v>0.62203105261450442</v>
      </c>
      <c r="F610" s="2">
        <v>0.62203105261450442</v>
      </c>
      <c r="G610" s="2">
        <v>1.3164291929223935E-2</v>
      </c>
      <c r="H610" s="2">
        <v>2.5807550432008957E-3</v>
      </c>
    </row>
    <row r="611" spans="1:8" outlineLevel="1" x14ac:dyDescent="0.2">
      <c r="A611" s="11">
        <v>386</v>
      </c>
      <c r="B611" s="10">
        <v>109</v>
      </c>
      <c r="C611" s="10">
        <v>159.56236478855359</v>
      </c>
      <c r="D611" s="10">
        <v>-50.562364788553595</v>
      </c>
      <c r="E611" s="2">
        <v>-1.528228754464694</v>
      </c>
      <c r="F611" s="2">
        <v>1.528228754464694</v>
      </c>
      <c r="G611" s="2">
        <v>1.0550607676021325E-3</v>
      </c>
      <c r="H611" s="2">
        <v>1.2333395579860588E-3</v>
      </c>
    </row>
    <row r="612" spans="1:8" outlineLevel="1" x14ac:dyDescent="0.2">
      <c r="A612" s="11">
        <v>387</v>
      </c>
      <c r="B612" s="10">
        <v>193</v>
      </c>
      <c r="C612" s="10">
        <v>183.85489193621856</v>
      </c>
      <c r="D612" s="10">
        <v>9.1451080637814357</v>
      </c>
      <c r="E612" s="2">
        <v>0.27636053468482824</v>
      </c>
      <c r="F612" s="2">
        <v>0.27636053468482824</v>
      </c>
      <c r="G612" s="2">
        <v>7.154688844097423E-4</v>
      </c>
      <c r="H612" s="2">
        <v>2.7341581993022519E-5</v>
      </c>
    </row>
    <row r="613" spans="1:8" outlineLevel="1" x14ac:dyDescent="0.2">
      <c r="A613" s="11">
        <v>388</v>
      </c>
      <c r="B613" s="10">
        <v>160</v>
      </c>
      <c r="C613" s="10">
        <v>178.2324822482548</v>
      </c>
      <c r="D613" s="10">
        <v>-18.232482248254797</v>
      </c>
      <c r="E613" s="2">
        <v>-0.55098882820024198</v>
      </c>
      <c r="F613" s="2">
        <v>0.55098882820024198</v>
      </c>
      <c r="G613" s="2">
        <v>7.6061818857448265E-4</v>
      </c>
      <c r="H613" s="2">
        <v>1.1554542522597374E-4</v>
      </c>
    </row>
    <row r="614" spans="1:8" outlineLevel="1" x14ac:dyDescent="0.2">
      <c r="A614" s="11">
        <v>389</v>
      </c>
      <c r="B614" s="10">
        <v>219</v>
      </c>
      <c r="C614" s="10">
        <v>188.37140616489691</v>
      </c>
      <c r="D614" s="10">
        <v>30.628593835103089</v>
      </c>
      <c r="E614" s="2">
        <v>0.9255705565453235</v>
      </c>
      <c r="F614" s="2">
        <v>0.9255705565453235</v>
      </c>
      <c r="G614" s="2">
        <v>6.9379150620103511E-4</v>
      </c>
      <c r="H614" s="2">
        <v>2.9738527378886501E-4</v>
      </c>
    </row>
    <row r="615" spans="1:8" outlineLevel="1" x14ac:dyDescent="0.2">
      <c r="A615" s="11">
        <v>390</v>
      </c>
      <c r="B615" s="10">
        <v>249</v>
      </c>
      <c r="C615" s="10">
        <v>202.73875389645394</v>
      </c>
      <c r="D615" s="10">
        <v>46.261246103546057</v>
      </c>
      <c r="E615" s="2">
        <v>1.3979885040730127</v>
      </c>
      <c r="F615" s="2">
        <v>1.3979885040730127</v>
      </c>
      <c r="G615" s="2">
        <v>7.1128459368953933E-4</v>
      </c>
      <c r="H615" s="2">
        <v>6.9555203174158484E-4</v>
      </c>
    </row>
    <row r="616" spans="1:8" outlineLevel="1" x14ac:dyDescent="0.2">
      <c r="A616" s="11">
        <v>391</v>
      </c>
      <c r="B616" s="10">
        <v>145</v>
      </c>
      <c r="C616" s="10">
        <v>183.83165883833442</v>
      </c>
      <c r="D616" s="10">
        <v>-38.83165883833442</v>
      </c>
      <c r="E616" s="2">
        <v>-1.1734731512887462</v>
      </c>
      <c r="F616" s="2">
        <v>1.1734731512887462</v>
      </c>
      <c r="G616" s="2">
        <v>7.1561400120412583E-4</v>
      </c>
      <c r="H616" s="2">
        <v>4.930671247671824E-4</v>
      </c>
    </row>
    <row r="617" spans="1:8" outlineLevel="1" x14ac:dyDescent="0.2">
      <c r="A617" s="11">
        <v>392</v>
      </c>
      <c r="B617" s="10">
        <v>179</v>
      </c>
      <c r="C617" s="10">
        <v>201.50739970859411</v>
      </c>
      <c r="D617" s="10">
        <v>-22.507399708594107</v>
      </c>
      <c r="E617" s="2">
        <v>-0.68015853338998367</v>
      </c>
      <c r="F617" s="2">
        <v>0.68015853338998367</v>
      </c>
      <c r="G617" s="2">
        <v>7.0463133822267843E-4</v>
      </c>
      <c r="H617" s="2">
        <v>1.6310166195852835E-4</v>
      </c>
    </row>
    <row r="618" spans="1:8" outlineLevel="1" x14ac:dyDescent="0.2">
      <c r="A618" s="11">
        <v>393</v>
      </c>
      <c r="B618" s="10">
        <v>142</v>
      </c>
      <c r="C618" s="10">
        <v>183.52498194626367</v>
      </c>
      <c r="D618" s="10">
        <v>-41.524981946263665</v>
      </c>
      <c r="E618" s="2">
        <v>-1.2548652406215961</v>
      </c>
      <c r="F618" s="2">
        <v>1.2548652406215961</v>
      </c>
      <c r="G618" s="2">
        <v>7.1756178146416944E-4</v>
      </c>
      <c r="H618" s="2">
        <v>5.653732129352161E-4</v>
      </c>
    </row>
    <row r="619" spans="1:8" outlineLevel="1" x14ac:dyDescent="0.2">
      <c r="A619" s="11">
        <v>394</v>
      </c>
      <c r="B619" s="10">
        <v>162</v>
      </c>
      <c r="C619" s="10">
        <v>179.37555066415487</v>
      </c>
      <c r="D619" s="10">
        <v>-17.375550664154872</v>
      </c>
      <c r="E619" s="2">
        <v>-0.52508936421811914</v>
      </c>
      <c r="F619" s="2">
        <v>0.52508936421811914</v>
      </c>
      <c r="G619" s="2">
        <v>7.4980757908559644E-4</v>
      </c>
      <c r="H619" s="2">
        <v>1.0344560241664017E-4</v>
      </c>
    </row>
    <row r="620" spans="1:8" outlineLevel="1" x14ac:dyDescent="0.2">
      <c r="A620" s="11">
        <v>395</v>
      </c>
      <c r="B620" s="10">
        <v>165</v>
      </c>
      <c r="C620" s="10">
        <v>191.86566408667275</v>
      </c>
      <c r="D620" s="10">
        <v>-26.865664086672751</v>
      </c>
      <c r="E620" s="2">
        <v>-0.81185476899921138</v>
      </c>
      <c r="F620" s="2">
        <v>0.81185476899921138</v>
      </c>
      <c r="G620" s="2">
        <v>6.8593978676690704E-4</v>
      </c>
      <c r="H620" s="2">
        <v>2.2620942344660826E-4</v>
      </c>
    </row>
    <row r="621" spans="1:8" outlineLevel="1" x14ac:dyDescent="0.2">
      <c r="A621" s="11">
        <v>396</v>
      </c>
      <c r="B621" s="10">
        <v>174</v>
      </c>
      <c r="C621" s="10">
        <v>189.2496172649177</v>
      </c>
      <c r="D621" s="10">
        <v>-15.249617264917703</v>
      </c>
      <c r="E621" s="2">
        <v>-0.46083008932002811</v>
      </c>
      <c r="F621" s="2">
        <v>0.46083008932002811</v>
      </c>
      <c r="G621" s="2">
        <v>6.9108608017655565E-4</v>
      </c>
      <c r="H621" s="2">
        <v>7.3431778118429237E-5</v>
      </c>
    </row>
    <row r="622" spans="1:8" outlineLevel="1" x14ac:dyDescent="0.2">
      <c r="A622" s="11">
        <v>397</v>
      </c>
      <c r="B622" s="10">
        <v>197</v>
      </c>
      <c r="C622" s="10">
        <v>178.2324822482548</v>
      </c>
      <c r="D622" s="10">
        <v>18.767517751745203</v>
      </c>
      <c r="E622" s="2">
        <v>0.56715769545044448</v>
      </c>
      <c r="F622" s="2">
        <v>0.56715769545044448</v>
      </c>
      <c r="G622" s="2">
        <v>7.6061818857448265E-4</v>
      </c>
      <c r="H622" s="2">
        <v>1.2242632896114906E-4</v>
      </c>
    </row>
    <row r="623" spans="1:8" outlineLevel="1" x14ac:dyDescent="0.2">
      <c r="A623" s="11">
        <v>398</v>
      </c>
      <c r="B623" s="10">
        <v>149</v>
      </c>
      <c r="C623" s="10">
        <v>180.04466388321833</v>
      </c>
      <c r="D623" s="10">
        <v>-31.044663883218334</v>
      </c>
      <c r="E623" s="2">
        <v>-0.93816735195935341</v>
      </c>
      <c r="F623" s="2">
        <v>0.93816735195935341</v>
      </c>
      <c r="G623" s="2">
        <v>7.4386578498071879E-4</v>
      </c>
      <c r="H623" s="2">
        <v>3.2760339641254953E-4</v>
      </c>
    </row>
    <row r="624" spans="1:8" outlineLevel="1" x14ac:dyDescent="0.2">
      <c r="A624" s="11">
        <v>399</v>
      </c>
      <c r="B624" s="10">
        <v>217</v>
      </c>
      <c r="C624" s="10">
        <v>186.44305904051265</v>
      </c>
      <c r="D624" s="10">
        <v>30.556940959487349</v>
      </c>
      <c r="E624" s="2">
        <v>0.92340880782716317</v>
      </c>
      <c r="F624" s="2">
        <v>0.92340880782716317</v>
      </c>
      <c r="G624" s="2">
        <v>7.0145647356447847E-4</v>
      </c>
      <c r="H624" s="2">
        <v>2.9927021998961547E-4</v>
      </c>
    </row>
    <row r="625" spans="1:8" outlineLevel="1" x14ac:dyDescent="0.2">
      <c r="A625" s="11">
        <v>400</v>
      </c>
      <c r="B625" s="10">
        <v>163</v>
      </c>
      <c r="C625" s="10">
        <v>182.53060535682215</v>
      </c>
      <c r="D625" s="10">
        <v>-19.53060535682215</v>
      </c>
      <c r="E625" s="2">
        <v>-0.59020760863612753</v>
      </c>
      <c r="F625" s="2">
        <v>0.59020760863612753</v>
      </c>
      <c r="G625" s="2">
        <v>7.242895468581043E-4</v>
      </c>
      <c r="H625" s="2">
        <v>1.262427651260682E-4</v>
      </c>
    </row>
    <row r="626" spans="1:8" outlineLevel="1" x14ac:dyDescent="0.2">
      <c r="A626" s="11">
        <v>401</v>
      </c>
      <c r="B626" s="10">
        <v>264</v>
      </c>
      <c r="C626" s="10">
        <v>214.30419002318274</v>
      </c>
      <c r="D626" s="10">
        <v>49.695809976817259</v>
      </c>
      <c r="E626" s="2">
        <v>1.5018614675735638</v>
      </c>
      <c r="F626" s="2">
        <v>1.5018614675735638</v>
      </c>
      <c r="G626" s="2">
        <v>8.2093374151009403E-4</v>
      </c>
      <c r="H626" s="2">
        <v>9.2660477492639609E-4</v>
      </c>
    </row>
    <row r="627" spans="1:8" outlineLevel="1" x14ac:dyDescent="0.2">
      <c r="A627" s="11">
        <v>402</v>
      </c>
      <c r="B627" s="10">
        <v>212</v>
      </c>
      <c r="C627" s="10">
        <v>185.51373512514672</v>
      </c>
      <c r="D627" s="10">
        <v>26.486264874853276</v>
      </c>
      <c r="E627" s="2">
        <v>0.8003977186207949</v>
      </c>
      <c r="F627" s="2">
        <v>0.8003977186207949</v>
      </c>
      <c r="G627" s="2">
        <v>7.0599664471363249E-4</v>
      </c>
      <c r="H627" s="2">
        <v>2.2630338198349721E-4</v>
      </c>
    </row>
    <row r="628" spans="1:8" outlineLevel="1" x14ac:dyDescent="0.2">
      <c r="A628" s="11">
        <v>403</v>
      </c>
      <c r="B628" s="10">
        <v>212</v>
      </c>
      <c r="C628" s="10">
        <v>192.17234097874348</v>
      </c>
      <c r="D628" s="10">
        <v>19.827659021256522</v>
      </c>
      <c r="E628" s="2">
        <v>0.59917286704183637</v>
      </c>
      <c r="F628" s="2">
        <v>0.59917286704183637</v>
      </c>
      <c r="G628" s="2">
        <v>6.8562209779287708E-4</v>
      </c>
      <c r="H628" s="2">
        <v>1.2315639049898284E-4</v>
      </c>
    </row>
    <row r="629" spans="1:8" outlineLevel="1" x14ac:dyDescent="0.2">
      <c r="A629" s="11">
        <v>404</v>
      </c>
      <c r="B629" s="10">
        <v>240</v>
      </c>
      <c r="C629" s="10">
        <v>200.95445197895137</v>
      </c>
      <c r="D629" s="10">
        <v>39.045548021048631</v>
      </c>
      <c r="E629" s="2">
        <v>1.179928712268465</v>
      </c>
      <c r="F629" s="2">
        <v>1.179928712268465</v>
      </c>
      <c r="G629" s="2">
        <v>7.0195802761517895E-4</v>
      </c>
      <c r="H629" s="2">
        <v>4.8898738085213582E-4</v>
      </c>
    </row>
    <row r="630" spans="1:8" outlineLevel="1" x14ac:dyDescent="0.2">
      <c r="A630" s="11">
        <v>405</v>
      </c>
      <c r="B630" s="10">
        <v>217</v>
      </c>
      <c r="C630" s="10">
        <v>192.93438658934355</v>
      </c>
      <c r="D630" s="10">
        <v>24.065613410656454</v>
      </c>
      <c r="E630" s="2">
        <v>0.72723959726349252</v>
      </c>
      <c r="F630" s="2">
        <v>0.72723959726349252</v>
      </c>
      <c r="G630" s="2">
        <v>6.8509219352579933E-4</v>
      </c>
      <c r="H630" s="2">
        <v>1.8128909968562226E-4</v>
      </c>
    </row>
    <row r="631" spans="1:8" outlineLevel="1" x14ac:dyDescent="0.2">
      <c r="A631" s="11">
        <v>406</v>
      </c>
      <c r="B631" s="10">
        <v>200</v>
      </c>
      <c r="C631" s="10">
        <v>191.20119748718611</v>
      </c>
      <c r="D631" s="10">
        <v>8.7988025128138929</v>
      </c>
      <c r="E631" s="2">
        <v>0.26589154667933179</v>
      </c>
      <c r="F631" s="2">
        <v>0.26589154667933179</v>
      </c>
      <c r="G631" s="2">
        <v>6.8683372838445928E-4</v>
      </c>
      <c r="H631" s="2">
        <v>2.4295680594958358E-5</v>
      </c>
    </row>
    <row r="632" spans="1:8" outlineLevel="1" x14ac:dyDescent="0.2">
      <c r="A632" s="11">
        <v>407</v>
      </c>
      <c r="B632" s="10">
        <v>158</v>
      </c>
      <c r="C632" s="10">
        <v>193.47339446025578</v>
      </c>
      <c r="D632" s="10">
        <v>-35.473394460255776</v>
      </c>
      <c r="E632" s="2">
        <v>-1.0719716429822586</v>
      </c>
      <c r="F632" s="2">
        <v>1.0719716429822586</v>
      </c>
      <c r="G632" s="2">
        <v>6.8494083792579731E-4</v>
      </c>
      <c r="H632" s="2">
        <v>3.9381044174798495E-4</v>
      </c>
    </row>
    <row r="633" spans="1:8" outlineLevel="1" x14ac:dyDescent="0.2">
      <c r="A633" s="11">
        <v>408</v>
      </c>
      <c r="B633" s="10">
        <v>253</v>
      </c>
      <c r="C633" s="10">
        <v>217.15256782377924</v>
      </c>
      <c r="D633" s="10">
        <v>35.847432176220764</v>
      </c>
      <c r="E633" s="2">
        <v>1.0833701500463171</v>
      </c>
      <c r="F633" s="2">
        <v>1.0833701500463171</v>
      </c>
      <c r="G633" s="2">
        <v>8.6102058379186087E-4</v>
      </c>
      <c r="H633" s="2">
        <v>5.057214407804873E-4</v>
      </c>
    </row>
    <row r="634" spans="1:8" outlineLevel="1" x14ac:dyDescent="0.2">
      <c r="A634" s="11">
        <v>409</v>
      </c>
      <c r="B634" s="10">
        <v>242</v>
      </c>
      <c r="C634" s="10">
        <v>210.54507478552762</v>
      </c>
      <c r="D634" s="10">
        <v>31.454925214472382</v>
      </c>
      <c r="E634" s="2">
        <v>0.95058067575441973</v>
      </c>
      <c r="F634" s="2">
        <v>0.95058067575441973</v>
      </c>
      <c r="G634" s="2">
        <v>7.7594403958654128E-4</v>
      </c>
      <c r="H634" s="2">
        <v>3.5084515818687112E-4</v>
      </c>
    </row>
    <row r="635" spans="1:8" outlineLevel="1" x14ac:dyDescent="0.2">
      <c r="A635" s="11">
        <v>410</v>
      </c>
      <c r="B635" s="10">
        <v>168</v>
      </c>
      <c r="C635" s="10">
        <v>194.96031272484123</v>
      </c>
      <c r="D635" s="10">
        <v>-26.960312724841231</v>
      </c>
      <c r="E635" s="2">
        <v>-0.81471477452215413</v>
      </c>
      <c r="F635" s="2">
        <v>0.81471477452215413</v>
      </c>
      <c r="G635" s="2">
        <v>6.8548316991168625E-4</v>
      </c>
      <c r="H635" s="2">
        <v>2.2765426374617875E-4</v>
      </c>
    </row>
    <row r="636" spans="1:8" outlineLevel="1" x14ac:dyDescent="0.2">
      <c r="A636" s="11">
        <v>411</v>
      </c>
      <c r="B636" s="10">
        <v>161</v>
      </c>
      <c r="C636" s="10">
        <v>189.2496172649177</v>
      </c>
      <c r="D636" s="10">
        <v>-28.249617264917703</v>
      </c>
      <c r="E636" s="2">
        <v>-0.85367871345844482</v>
      </c>
      <c r="F636" s="2">
        <v>0.85367871345844482</v>
      </c>
      <c r="G636" s="2">
        <v>6.9108608017655565E-4</v>
      </c>
      <c r="H636" s="2">
        <v>2.5199463417292209E-4</v>
      </c>
    </row>
    <row r="637" spans="1:8" outlineLevel="1" x14ac:dyDescent="0.2">
      <c r="A637" s="11">
        <v>412</v>
      </c>
      <c r="B637" s="10">
        <v>392</v>
      </c>
      <c r="C637" s="10">
        <v>305.78218963222639</v>
      </c>
      <c r="D637" s="10">
        <v>86.217810367773609</v>
      </c>
      <c r="E637" s="2">
        <v>2.6106578500238924</v>
      </c>
      <c r="F637" s="2">
        <v>2.6106578500238924</v>
      </c>
      <c r="G637" s="2">
        <v>4.6917747768484034E-3</v>
      </c>
      <c r="H637" s="2">
        <v>1.6063844156367402E-2</v>
      </c>
    </row>
    <row r="638" spans="1:8" outlineLevel="1" x14ac:dyDescent="0.2">
      <c r="A638" s="11">
        <v>413</v>
      </c>
      <c r="B638" s="10">
        <v>150</v>
      </c>
      <c r="C638" s="10">
        <v>165.2358872918625</v>
      </c>
      <c r="D638" s="10">
        <v>-15.235887291862497</v>
      </c>
      <c r="E638" s="2">
        <v>-0.46047301529152379</v>
      </c>
      <c r="F638" s="2">
        <v>0.46047301529152379</v>
      </c>
      <c r="G638" s="2">
        <v>9.4208947551024979E-4</v>
      </c>
      <c r="H638" s="2">
        <v>9.9972341247531979E-5</v>
      </c>
    </row>
    <row r="639" spans="1:8" outlineLevel="1" x14ac:dyDescent="0.2">
      <c r="A639" s="11">
        <v>414</v>
      </c>
      <c r="B639" s="10">
        <v>180</v>
      </c>
      <c r="C639" s="10">
        <v>186.41053270347481</v>
      </c>
      <c r="D639" s="10">
        <v>-6.4105327034748143</v>
      </c>
      <c r="E639" s="2">
        <v>-0.19372170834205488</v>
      </c>
      <c r="F639" s="2">
        <v>0.19372170834205488</v>
      </c>
      <c r="G639" s="2">
        <v>7.0160608499351301E-4</v>
      </c>
      <c r="H639" s="2">
        <v>1.3174214867703394E-5</v>
      </c>
    </row>
    <row r="640" spans="1:8" outlineLevel="1" x14ac:dyDescent="0.2">
      <c r="A640" s="11">
        <v>415</v>
      </c>
      <c r="B640" s="10">
        <v>181</v>
      </c>
      <c r="C640" s="10">
        <v>196.94906590372429</v>
      </c>
      <c r="D640" s="10">
        <v>-15.949065903724289</v>
      </c>
      <c r="E640" s="2">
        <v>-0.48196617003943937</v>
      </c>
      <c r="F640" s="2">
        <v>0.48196617003943937</v>
      </c>
      <c r="G640" s="2">
        <v>6.8841105411403519E-4</v>
      </c>
      <c r="H640" s="2">
        <v>8.0011060501560186E-5</v>
      </c>
    </row>
    <row r="641" spans="1:8" outlineLevel="1" x14ac:dyDescent="0.2">
      <c r="A641" s="11">
        <v>416</v>
      </c>
      <c r="B641" s="10">
        <v>179</v>
      </c>
      <c r="C641" s="10">
        <v>186.12708890928823</v>
      </c>
      <c r="D641" s="10">
        <v>-7.1270889092882328</v>
      </c>
      <c r="E641" s="2">
        <v>-0.21537566739839012</v>
      </c>
      <c r="F641" s="2">
        <v>0.21537566739839012</v>
      </c>
      <c r="G641" s="2">
        <v>7.029383789933808E-4</v>
      </c>
      <c r="H641" s="2">
        <v>1.6314956566939784E-5</v>
      </c>
    </row>
    <row r="642" spans="1:8" outlineLevel="1" x14ac:dyDescent="0.2">
      <c r="A642" s="11">
        <v>417</v>
      </c>
      <c r="B642" s="10">
        <v>143</v>
      </c>
      <c r="C642" s="10">
        <v>181.22490525573303</v>
      </c>
      <c r="D642" s="10">
        <v>-38.224905255733034</v>
      </c>
      <c r="E642" s="2">
        <v>-1.1551480374664185</v>
      </c>
      <c r="F642" s="2">
        <v>1.1551480374664185</v>
      </c>
      <c r="G642" s="2">
        <v>7.3408060948299187E-4</v>
      </c>
      <c r="H642" s="2">
        <v>4.9012625826466499E-4</v>
      </c>
    </row>
    <row r="643" spans="1:8" outlineLevel="1" x14ac:dyDescent="0.2">
      <c r="A643" s="11">
        <v>418</v>
      </c>
      <c r="B643" s="10">
        <v>282</v>
      </c>
      <c r="C643" s="10">
        <v>248.95403220760082</v>
      </c>
      <c r="D643" s="10">
        <v>33.045967792399182</v>
      </c>
      <c r="E643" s="2">
        <v>0.9991045517431586</v>
      </c>
      <c r="F643" s="2">
        <v>0.9991045517431586</v>
      </c>
      <c r="G643" s="2">
        <v>1.6596943231049822E-3</v>
      </c>
      <c r="H643" s="2">
        <v>8.2973876928335772E-4</v>
      </c>
    </row>
    <row r="644" spans="1:8" outlineLevel="1" x14ac:dyDescent="0.2">
      <c r="A644" s="11">
        <v>419</v>
      </c>
      <c r="B644" s="10">
        <v>192</v>
      </c>
      <c r="C644" s="10">
        <v>182.69323704201116</v>
      </c>
      <c r="D644" s="10">
        <v>9.3067629579888376</v>
      </c>
      <c r="E644" s="2">
        <v>0.28124674409950412</v>
      </c>
      <c r="F644" s="2">
        <v>0.28124674409950412</v>
      </c>
      <c r="G644" s="2">
        <v>7.231461096749174E-4</v>
      </c>
      <c r="H644" s="2">
        <v>2.862102858403726E-5</v>
      </c>
    </row>
    <row r="645" spans="1:8" outlineLevel="1" x14ac:dyDescent="0.2">
      <c r="A645" s="11">
        <v>420</v>
      </c>
      <c r="B645" s="10">
        <v>200</v>
      </c>
      <c r="C645" s="10">
        <v>184.04075671929175</v>
      </c>
      <c r="D645" s="10">
        <v>15.95924328070825</v>
      </c>
      <c r="E645" s="2">
        <v>0.48227997316220966</v>
      </c>
      <c r="F645" s="2">
        <v>0.48227997316220966</v>
      </c>
      <c r="G645" s="2">
        <v>7.1432033362990295E-4</v>
      </c>
      <c r="H645" s="2">
        <v>8.3132685390581004E-5</v>
      </c>
    </row>
    <row r="646" spans="1:8" outlineLevel="1" x14ac:dyDescent="0.2">
      <c r="A646" s="11">
        <v>421</v>
      </c>
      <c r="B646" s="10">
        <v>202</v>
      </c>
      <c r="C646" s="10">
        <v>177.58195550749866</v>
      </c>
      <c r="D646" s="10">
        <v>24.418044492501338</v>
      </c>
      <c r="E646" s="2">
        <v>0.73792001881912062</v>
      </c>
      <c r="F646" s="2">
        <v>0.73792001881912062</v>
      </c>
      <c r="G646" s="2">
        <v>7.6714235040584058E-4</v>
      </c>
      <c r="H646" s="2">
        <v>2.090248119565543E-4</v>
      </c>
    </row>
    <row r="647" spans="1:8" outlineLevel="1" x14ac:dyDescent="0.2">
      <c r="A647" s="11">
        <v>422</v>
      </c>
      <c r="B647" s="10">
        <v>213</v>
      </c>
      <c r="C647" s="10">
        <v>222.07333795564176</v>
      </c>
      <c r="D647" s="10">
        <v>-9.0733379556417617</v>
      </c>
      <c r="E647" s="2">
        <v>-0.27422282480259047</v>
      </c>
      <c r="F647" s="2">
        <v>0.27422282480259047</v>
      </c>
      <c r="G647" s="2">
        <v>9.4245502349668802E-4</v>
      </c>
      <c r="H647" s="2">
        <v>3.546886852735631E-5</v>
      </c>
    </row>
    <row r="648" spans="1:8" outlineLevel="1" x14ac:dyDescent="0.2">
      <c r="A648" s="11">
        <v>423</v>
      </c>
      <c r="B648" s="10">
        <v>329</v>
      </c>
      <c r="C648" s="10">
        <v>245.84079709112501</v>
      </c>
      <c r="D648" s="10">
        <v>83.159202908874988</v>
      </c>
      <c r="E648" s="2">
        <v>2.514082848037793</v>
      </c>
      <c r="F648" s="2">
        <v>2.514082848037793</v>
      </c>
      <c r="G648" s="2">
        <v>1.5530486906268983E-3</v>
      </c>
      <c r="H648" s="2">
        <v>4.9157439250789329E-3</v>
      </c>
    </row>
    <row r="649" spans="1:8" outlineLevel="1" x14ac:dyDescent="0.2">
      <c r="A649" s="11">
        <v>424</v>
      </c>
      <c r="B649" s="10">
        <v>202</v>
      </c>
      <c r="C649" s="10">
        <v>187.52572140191393</v>
      </c>
      <c r="D649" s="10">
        <v>14.474278598086073</v>
      </c>
      <c r="E649" s="2">
        <v>0.43740129719342857</v>
      </c>
      <c r="F649" s="2">
        <v>0.43740129719342857</v>
      </c>
      <c r="G649" s="2">
        <v>6.9686126668755096E-4</v>
      </c>
      <c r="H649" s="2">
        <v>6.6708198471407737E-5</v>
      </c>
    </row>
    <row r="650" spans="1:8" outlineLevel="1" x14ac:dyDescent="0.2">
      <c r="A650" s="11">
        <v>425</v>
      </c>
      <c r="B650" s="10">
        <v>223</v>
      </c>
      <c r="C650" s="10">
        <v>186.59639748654803</v>
      </c>
      <c r="D650" s="10">
        <v>36.403602513451972</v>
      </c>
      <c r="E650" s="2">
        <v>1.1000903373114825</v>
      </c>
      <c r="F650" s="2">
        <v>1.1000903373114825</v>
      </c>
      <c r="G650" s="2">
        <v>7.0076024383038918E-4</v>
      </c>
      <c r="H650" s="2">
        <v>4.2432693710074768E-4</v>
      </c>
    </row>
    <row r="651" spans="1:8" outlineLevel="1" x14ac:dyDescent="0.2">
      <c r="A651" s="11">
        <v>426</v>
      </c>
      <c r="B651" s="10">
        <v>137</v>
      </c>
      <c r="C651" s="10">
        <v>160.47310222561219</v>
      </c>
      <c r="D651" s="10">
        <v>-23.473102225612195</v>
      </c>
      <c r="E651" s="2">
        <v>-0.70945889314596344</v>
      </c>
      <c r="F651" s="2">
        <v>0.70945889314596344</v>
      </c>
      <c r="G651" s="2">
        <v>1.035544001184886E-3</v>
      </c>
      <c r="H651" s="2">
        <v>2.6088132982741437E-4</v>
      </c>
    </row>
    <row r="652" spans="1:8" outlineLevel="1" x14ac:dyDescent="0.2">
      <c r="A652" s="11">
        <v>427</v>
      </c>
      <c r="B652" s="10">
        <v>184</v>
      </c>
      <c r="C652" s="10">
        <v>204.25355187850039</v>
      </c>
      <c r="D652" s="10">
        <v>-20.253551878500389</v>
      </c>
      <c r="E652" s="2">
        <v>-0.61205371260456132</v>
      </c>
      <c r="F652" s="2">
        <v>0.61205371260456132</v>
      </c>
      <c r="G652" s="2">
        <v>7.2079484985895586E-4</v>
      </c>
      <c r="H652" s="2">
        <v>1.3510577175748667E-4</v>
      </c>
    </row>
    <row r="653" spans="1:8" outlineLevel="1" x14ac:dyDescent="0.2">
      <c r="A653" s="11">
        <v>428</v>
      </c>
      <c r="B653" s="10">
        <v>202</v>
      </c>
      <c r="C653" s="10">
        <v>184.70522331877839</v>
      </c>
      <c r="D653" s="10">
        <v>17.294776681221606</v>
      </c>
      <c r="E653" s="2">
        <v>0.52263806635008081</v>
      </c>
      <c r="F653" s="2">
        <v>0.52263806635008081</v>
      </c>
      <c r="G653" s="2">
        <v>7.1039430113651876E-4</v>
      </c>
      <c r="H653" s="2">
        <v>9.7091269551760357E-5</v>
      </c>
    </row>
    <row r="654" spans="1:8" outlineLevel="1" x14ac:dyDescent="0.2">
      <c r="A654" s="11">
        <v>429</v>
      </c>
      <c r="B654" s="10">
        <v>168</v>
      </c>
      <c r="C654" s="10">
        <v>176.19726287360345</v>
      </c>
      <c r="D654" s="10">
        <v>-8.1972628736034494</v>
      </c>
      <c r="E654" s="2">
        <v>-0.24772537078767073</v>
      </c>
      <c r="F654" s="2">
        <v>0.24772537078767073</v>
      </c>
      <c r="G654" s="2">
        <v>7.8192746919390408E-4</v>
      </c>
      <c r="H654" s="2">
        <v>2.4011382628266054E-5</v>
      </c>
    </row>
    <row r="655" spans="1:8" outlineLevel="1" x14ac:dyDescent="0.2">
      <c r="A655" s="11">
        <v>430</v>
      </c>
      <c r="B655" s="10">
        <v>223</v>
      </c>
      <c r="C655" s="10">
        <v>198.01314178681827</v>
      </c>
      <c r="D655" s="10">
        <v>24.986858213181733</v>
      </c>
      <c r="E655" s="2">
        <v>0.75508096231851518</v>
      </c>
      <c r="F655" s="2">
        <v>0.75508096231851518</v>
      </c>
      <c r="G655" s="2">
        <v>6.9101269011484978E-4</v>
      </c>
      <c r="H655" s="2">
        <v>1.9712571219687676E-4</v>
      </c>
    </row>
    <row r="656" spans="1:8" outlineLevel="1" x14ac:dyDescent="0.2">
      <c r="A656" s="11">
        <v>431</v>
      </c>
      <c r="B656" s="10">
        <v>95</v>
      </c>
      <c r="C656" s="10">
        <v>152.58314218415558</v>
      </c>
      <c r="D656" s="10">
        <v>-57.583142184155577</v>
      </c>
      <c r="E656" s="2">
        <v>-1.7405747436452228</v>
      </c>
      <c r="F656" s="2">
        <v>1.7405747436452228</v>
      </c>
      <c r="G656" s="2">
        <v>1.2221690492031383E-3</v>
      </c>
      <c r="H656" s="2">
        <v>1.8536073650706677E-3</v>
      </c>
    </row>
    <row r="657" spans="1:8" outlineLevel="1" x14ac:dyDescent="0.2">
      <c r="A657" s="11">
        <v>432</v>
      </c>
      <c r="B657" s="10">
        <v>145</v>
      </c>
      <c r="C657" s="10">
        <v>170.73283825125188</v>
      </c>
      <c r="D657" s="10">
        <v>-25.732838251251877</v>
      </c>
      <c r="E657" s="2">
        <v>-0.77768654779806234</v>
      </c>
      <c r="F657" s="2">
        <v>0.77768654779806234</v>
      </c>
      <c r="G657" s="2">
        <v>8.5219966052504817E-4</v>
      </c>
      <c r="H657" s="2">
        <v>2.5792343142345899E-4</v>
      </c>
    </row>
    <row r="658" spans="1:8" outlineLevel="1" x14ac:dyDescent="0.2">
      <c r="A658" s="11">
        <v>433</v>
      </c>
      <c r="B658" s="10">
        <v>79</v>
      </c>
      <c r="C658" s="10">
        <v>153.69833088259466</v>
      </c>
      <c r="D658" s="10">
        <v>-74.698330882594661</v>
      </c>
      <c r="E658" s="2">
        <v>-2.2578857219494703</v>
      </c>
      <c r="F658" s="2">
        <v>2.2578857219494703</v>
      </c>
      <c r="G658" s="2">
        <v>1.1933835835187436E-3</v>
      </c>
      <c r="H658" s="2">
        <v>3.0455979224082311E-3</v>
      </c>
    </row>
    <row r="659" spans="1:8" outlineLevel="1" x14ac:dyDescent="0.2">
      <c r="A659" s="11">
        <v>434</v>
      </c>
      <c r="B659" s="10">
        <v>203</v>
      </c>
      <c r="C659" s="10">
        <v>195.1415308883376</v>
      </c>
      <c r="D659" s="10">
        <v>7.8584691116624015</v>
      </c>
      <c r="E659" s="2">
        <v>0.23747541343597209</v>
      </c>
      <c r="F659" s="2">
        <v>0.23747541343597209</v>
      </c>
      <c r="G659" s="2">
        <v>6.8564559019845806E-4</v>
      </c>
      <c r="H659" s="2">
        <v>1.9346609714502069E-5</v>
      </c>
    </row>
    <row r="660" spans="1:8" outlineLevel="1" x14ac:dyDescent="0.2">
      <c r="A660" s="11">
        <v>435</v>
      </c>
      <c r="B660" s="10">
        <v>95</v>
      </c>
      <c r="C660" s="10">
        <v>153.55893229528979</v>
      </c>
      <c r="D660" s="10">
        <v>-58.558932295289793</v>
      </c>
      <c r="E660" s="2">
        <v>-1.770047748734634</v>
      </c>
      <c r="F660" s="2">
        <v>1.770047748734634</v>
      </c>
      <c r="G660" s="2">
        <v>1.1969384242159905E-3</v>
      </c>
      <c r="H660" s="2">
        <v>1.877292358897952E-3</v>
      </c>
    </row>
    <row r="661" spans="1:8" outlineLevel="1" x14ac:dyDescent="0.2">
      <c r="A661" s="11">
        <v>436</v>
      </c>
      <c r="B661" s="10">
        <v>158</v>
      </c>
      <c r="C661" s="10">
        <v>194.3423123211229</v>
      </c>
      <c r="D661" s="10">
        <v>-36.342312321122904</v>
      </c>
      <c r="E661" s="2">
        <v>-1.0982295797668884</v>
      </c>
      <c r="F661" s="2">
        <v>1.0982295797668884</v>
      </c>
      <c r="G661" s="2">
        <v>6.8508665656920266E-4</v>
      </c>
      <c r="H661" s="2">
        <v>4.1342755418277802E-4</v>
      </c>
    </row>
    <row r="662" spans="1:8" outlineLevel="1" x14ac:dyDescent="0.2">
      <c r="A662" s="11">
        <v>437</v>
      </c>
      <c r="B662" s="10">
        <v>115</v>
      </c>
      <c r="C662" s="10">
        <v>165.22194743313202</v>
      </c>
      <c r="D662" s="10">
        <v>-50.221947433132016</v>
      </c>
      <c r="E662" s="2">
        <v>-1.5178541326112771</v>
      </c>
      <c r="F662" s="2">
        <v>1.5178541326112771</v>
      </c>
      <c r="G662" s="2">
        <v>9.4234190759477491E-4</v>
      </c>
      <c r="H662" s="2">
        <v>1.0865457849359409E-3</v>
      </c>
    </row>
    <row r="663" spans="1:8" outlineLevel="1" x14ac:dyDescent="0.2">
      <c r="A663" s="11">
        <v>438</v>
      </c>
      <c r="B663" s="10">
        <v>157</v>
      </c>
      <c r="C663" s="10">
        <v>172.65653875605932</v>
      </c>
      <c r="D663" s="10">
        <v>-15.656538756059319</v>
      </c>
      <c r="E663" s="2">
        <v>-0.47315867374773418</v>
      </c>
      <c r="F663" s="2">
        <v>0.47315867374773418</v>
      </c>
      <c r="G663" s="2">
        <v>8.2529063552909539E-4</v>
      </c>
      <c r="H663" s="2">
        <v>9.2458980494421672E-5</v>
      </c>
    </row>
    <row r="664" spans="1:8" outlineLevel="1" x14ac:dyDescent="0.2">
      <c r="A664" s="11">
        <v>439</v>
      </c>
      <c r="B664" s="10">
        <v>148</v>
      </c>
      <c r="C664" s="10">
        <v>164.66435308391246</v>
      </c>
      <c r="D664" s="10">
        <v>-16.664353083912459</v>
      </c>
      <c r="E664" s="2">
        <v>-0.50364805819043845</v>
      </c>
      <c r="F664" s="2">
        <v>0.50364805819043845</v>
      </c>
      <c r="G664" s="2">
        <v>9.525407362926578E-4</v>
      </c>
      <c r="H664" s="2">
        <v>1.2092657990996929E-4</v>
      </c>
    </row>
    <row r="665" spans="1:8" outlineLevel="1" x14ac:dyDescent="0.2">
      <c r="A665" s="11">
        <v>440</v>
      </c>
      <c r="B665" s="10">
        <v>236</v>
      </c>
      <c r="C665" s="10">
        <v>202.18115954723439</v>
      </c>
      <c r="D665" s="10">
        <v>33.818840452765613</v>
      </c>
      <c r="E665" s="2">
        <v>1.0219844914230545</v>
      </c>
      <c r="F665" s="2">
        <v>1.0219844914230545</v>
      </c>
      <c r="G665" s="2">
        <v>7.0815209086726638E-4</v>
      </c>
      <c r="H665" s="2">
        <v>3.7007761151356327E-4</v>
      </c>
    </row>
    <row r="666" spans="1:8" outlineLevel="1" x14ac:dyDescent="0.2">
      <c r="A666" s="11">
        <v>441</v>
      </c>
      <c r="B666" s="10">
        <v>229</v>
      </c>
      <c r="C666" s="10">
        <v>216.47880798513899</v>
      </c>
      <c r="D666" s="10">
        <v>12.521192014861015</v>
      </c>
      <c r="E666" s="2">
        <v>0.37840975798762133</v>
      </c>
      <c r="F666" s="2">
        <v>0.37840975798762133</v>
      </c>
      <c r="G666" s="2">
        <v>8.51071517245756E-4</v>
      </c>
      <c r="H666" s="2">
        <v>6.0986047478310097E-5</v>
      </c>
    </row>
    <row r="667" spans="1:8" outlineLevel="1" x14ac:dyDescent="0.2">
      <c r="A667" s="11">
        <v>442</v>
      </c>
      <c r="B667" s="10">
        <v>246</v>
      </c>
      <c r="C667" s="10">
        <v>201.03809113133431</v>
      </c>
      <c r="D667" s="10">
        <v>44.961908868665688</v>
      </c>
      <c r="E667" s="2">
        <v>1.3587171988381748</v>
      </c>
      <c r="F667" s="2">
        <v>1.3587171988381748</v>
      </c>
      <c r="G667" s="2">
        <v>7.0234988651457551E-4</v>
      </c>
      <c r="H667" s="2">
        <v>6.4876408597630498E-4</v>
      </c>
    </row>
    <row r="668" spans="1:8" outlineLevel="1" x14ac:dyDescent="0.2">
      <c r="A668" s="11">
        <v>443</v>
      </c>
      <c r="B668" s="10">
        <v>166</v>
      </c>
      <c r="C668" s="10">
        <v>173.7717274544984</v>
      </c>
      <c r="D668" s="10">
        <v>-7.7717274544984036</v>
      </c>
      <c r="E668" s="2">
        <v>-0.23486886817604863</v>
      </c>
      <c r="F668" s="2">
        <v>0.23486886817604863</v>
      </c>
      <c r="G668" s="2">
        <v>8.1077104850882549E-4</v>
      </c>
      <c r="H668" s="2">
        <v>2.2380583373523577E-5</v>
      </c>
    </row>
    <row r="669" spans="1:8" outlineLevel="1" x14ac:dyDescent="0.2">
      <c r="A669" s="11">
        <v>444</v>
      </c>
      <c r="B669" s="10">
        <v>126</v>
      </c>
      <c r="C669" s="10">
        <v>163.00086327540748</v>
      </c>
      <c r="D669" s="10">
        <v>-37.000863275407482</v>
      </c>
      <c r="E669" s="2">
        <v>-1.1182976986185034</v>
      </c>
      <c r="F669" s="2">
        <v>1.1182976986185034</v>
      </c>
      <c r="G669" s="2">
        <v>9.8414453464552723E-4</v>
      </c>
      <c r="H669" s="2">
        <v>6.1598675019203469E-4</v>
      </c>
    </row>
    <row r="670" spans="1:8" outlineLevel="1" x14ac:dyDescent="0.2">
      <c r="A670" s="11">
        <v>445</v>
      </c>
      <c r="B670" s="10">
        <v>205</v>
      </c>
      <c r="C670" s="10">
        <v>185.43474259234063</v>
      </c>
      <c r="D670" s="10">
        <v>19.565257407659374</v>
      </c>
      <c r="E670" s="2">
        <v>0.59124949063288934</v>
      </c>
      <c r="F670" s="2">
        <v>0.59124949063288934</v>
      </c>
      <c r="G670" s="2">
        <v>7.064079387107665E-4</v>
      </c>
      <c r="H670" s="2">
        <v>1.2355889971220788E-4</v>
      </c>
    </row>
    <row r="671" spans="1:8" outlineLevel="1" x14ac:dyDescent="0.2">
      <c r="A671" s="11">
        <v>446</v>
      </c>
      <c r="B671" s="10">
        <v>226</v>
      </c>
      <c r="C671" s="10">
        <v>190.5692572247373</v>
      </c>
      <c r="D671" s="10">
        <v>35.430742775262701</v>
      </c>
      <c r="E671" s="2">
        <v>1.0706843596826641</v>
      </c>
      <c r="F671" s="2">
        <v>1.0706843596826641</v>
      </c>
      <c r="G671" s="2">
        <v>6.8794495638796439E-4</v>
      </c>
      <c r="H671" s="2">
        <v>3.9458946513304139E-4</v>
      </c>
    </row>
    <row r="672" spans="1:8" outlineLevel="1" x14ac:dyDescent="0.2">
      <c r="A672" s="11">
        <v>447</v>
      </c>
      <c r="B672" s="10">
        <v>245</v>
      </c>
      <c r="C672" s="10">
        <v>221.40887135615515</v>
      </c>
      <c r="D672" s="10">
        <v>23.591128643844854</v>
      </c>
      <c r="E672" s="2">
        <v>0.71298869818720534</v>
      </c>
      <c r="F672" s="2">
        <v>0.71298869818720534</v>
      </c>
      <c r="G672" s="2">
        <v>9.3055751619549709E-4</v>
      </c>
      <c r="H672" s="2">
        <v>2.3674610428998271E-4</v>
      </c>
    </row>
    <row r="673" spans="1:8" outlineLevel="1" x14ac:dyDescent="0.2">
      <c r="A673" s="11">
        <v>448</v>
      </c>
      <c r="B673" s="10">
        <v>233</v>
      </c>
      <c r="C673" s="10">
        <v>196.88401322964867</v>
      </c>
      <c r="D673" s="10">
        <v>36.115986770351327</v>
      </c>
      <c r="E673" s="2">
        <v>1.0913919814853246</v>
      </c>
      <c r="F673" s="2">
        <v>1.0913919814853246</v>
      </c>
      <c r="G673" s="2">
        <v>6.8827540708863604E-4</v>
      </c>
      <c r="H673" s="2">
        <v>4.101972937154072E-4</v>
      </c>
    </row>
    <row r="674" spans="1:8" outlineLevel="1" x14ac:dyDescent="0.2">
      <c r="A674" s="11">
        <v>449</v>
      </c>
      <c r="B674" s="10">
        <v>209</v>
      </c>
      <c r="C674" s="10">
        <v>184.73774965581617</v>
      </c>
      <c r="D674" s="10">
        <v>24.262250344183826</v>
      </c>
      <c r="E674" s="2">
        <v>0.73319098970740193</v>
      </c>
      <c r="F674" s="2">
        <v>0.73319098970740193</v>
      </c>
      <c r="G674" s="2">
        <v>7.1020934147996882E-4</v>
      </c>
      <c r="H674" s="2">
        <v>1.9102894301049067E-4</v>
      </c>
    </row>
    <row r="675" spans="1:8" outlineLevel="1" x14ac:dyDescent="0.2">
      <c r="A675" s="11">
        <v>450</v>
      </c>
      <c r="B675" s="10">
        <v>140</v>
      </c>
      <c r="C675" s="10">
        <v>172.65653875605932</v>
      </c>
      <c r="D675" s="10">
        <v>-32.656538756059319</v>
      </c>
      <c r="E675" s="2">
        <v>-0.98691829706156831</v>
      </c>
      <c r="F675" s="2">
        <v>0.98691829706156831</v>
      </c>
      <c r="G675" s="2">
        <v>8.2529063552909539E-4</v>
      </c>
      <c r="H675" s="2">
        <v>4.0225170178126391E-4</v>
      </c>
    </row>
    <row r="676" spans="1:8" outlineLevel="1" x14ac:dyDescent="0.2">
      <c r="A676" s="11">
        <v>451</v>
      </c>
      <c r="B676" s="10">
        <v>142</v>
      </c>
      <c r="C676" s="10">
        <v>171.18820696978116</v>
      </c>
      <c r="D676" s="10">
        <v>-29.188206969781163</v>
      </c>
      <c r="E676" s="2">
        <v>-0.88211027936810804</v>
      </c>
      <c r="F676" s="2">
        <v>0.88211027936810804</v>
      </c>
      <c r="G676" s="2">
        <v>8.4561683879105212E-4</v>
      </c>
      <c r="H676" s="2">
        <v>3.2927351132553822E-4</v>
      </c>
    </row>
    <row r="677" spans="1:8" outlineLevel="1" x14ac:dyDescent="0.2">
      <c r="A677" s="11">
        <v>452</v>
      </c>
      <c r="B677" s="10">
        <v>489</v>
      </c>
      <c r="C677" s="10">
        <v>473.57626917111895</v>
      </c>
      <c r="D677" s="10">
        <v>15.423730828881048</v>
      </c>
      <c r="E677" s="2">
        <v>0.47202458097143085</v>
      </c>
      <c r="F677" s="2">
        <v>0.47202458097143085</v>
      </c>
      <c r="G677" s="2">
        <v>2.5654073557287677E-2</v>
      </c>
      <c r="H677" s="2">
        <v>2.9332048670283502E-3</v>
      </c>
    </row>
    <row r="678" spans="1:8" outlineLevel="1" x14ac:dyDescent="0.2">
      <c r="A678" s="11">
        <v>453</v>
      </c>
      <c r="B678" s="10">
        <v>189</v>
      </c>
      <c r="C678" s="10">
        <v>188.00432321832739</v>
      </c>
      <c r="D678" s="10">
        <v>0.9956767816726142</v>
      </c>
      <c r="E678" s="2">
        <v>3.0088541005600614E-2</v>
      </c>
      <c r="F678" s="2">
        <v>3.0088541005600614E-2</v>
      </c>
      <c r="G678" s="2">
        <v>6.9506800401417307E-4</v>
      </c>
      <c r="H678" s="2">
        <v>3.148484279720322E-7</v>
      </c>
    </row>
    <row r="679" spans="1:8" outlineLevel="1" x14ac:dyDescent="0.2">
      <c r="A679" s="11">
        <v>454</v>
      </c>
      <c r="B679" s="10">
        <v>166</v>
      </c>
      <c r="C679" s="10">
        <v>186.59639748654803</v>
      </c>
      <c r="D679" s="10">
        <v>-20.596397486548028</v>
      </c>
      <c r="E679" s="2">
        <v>-0.62240812155899605</v>
      </c>
      <c r="F679" s="2">
        <v>0.62240812155899605</v>
      </c>
      <c r="G679" s="2">
        <v>7.0076024383038918E-4</v>
      </c>
      <c r="H679" s="2">
        <v>1.3582959454317315E-4</v>
      </c>
    </row>
    <row r="680" spans="1:8" outlineLevel="1" x14ac:dyDescent="0.2">
      <c r="A680" s="11">
        <v>455</v>
      </c>
      <c r="B680" s="10">
        <v>220</v>
      </c>
      <c r="C680" s="10">
        <v>187.9764435008664</v>
      </c>
      <c r="D680" s="10">
        <v>32.023556499133605</v>
      </c>
      <c r="E680" s="2">
        <v>0.96772583135069468</v>
      </c>
      <c r="F680" s="2">
        <v>0.96772583135069468</v>
      </c>
      <c r="G680" s="2">
        <v>6.9516846189481918E-4</v>
      </c>
      <c r="H680" s="2">
        <v>3.2573674004569863E-4</v>
      </c>
    </row>
    <row r="681" spans="1:8" outlineLevel="1" x14ac:dyDescent="0.2">
      <c r="A681" s="11">
        <v>456</v>
      </c>
      <c r="B681" s="10">
        <v>229</v>
      </c>
      <c r="C681" s="10">
        <v>189.38436923264575</v>
      </c>
      <c r="D681" s="10">
        <v>39.615630767354247</v>
      </c>
      <c r="E681" s="2">
        <v>1.1971494728881749</v>
      </c>
      <c r="F681" s="2">
        <v>1.1971494728881749</v>
      </c>
      <c r="G681" s="2">
        <v>6.9071445576577802E-4</v>
      </c>
      <c r="H681" s="2">
        <v>4.9529664256486156E-4</v>
      </c>
    </row>
    <row r="682" spans="1:8" outlineLevel="1" x14ac:dyDescent="0.2">
      <c r="A682" s="11">
        <v>457</v>
      </c>
      <c r="B682" s="10">
        <v>157</v>
      </c>
      <c r="C682" s="10">
        <v>166.01651938076986</v>
      </c>
      <c r="D682" s="10">
        <v>-9.0165193807698643</v>
      </c>
      <c r="E682" s="2">
        <v>-0.27250365040711649</v>
      </c>
      <c r="F682" s="2">
        <v>0.27250365040711649</v>
      </c>
      <c r="G682" s="2">
        <v>9.2815092063750523E-4</v>
      </c>
      <c r="H682" s="2">
        <v>3.4493441791310718E-5</v>
      </c>
    </row>
    <row r="683" spans="1:8" outlineLevel="1" x14ac:dyDescent="0.2">
      <c r="A683" s="11">
        <v>458</v>
      </c>
      <c r="B683" s="10">
        <v>355</v>
      </c>
      <c r="C683" s="10">
        <v>392.10244151098931</v>
      </c>
      <c r="D683" s="10">
        <v>-37.102441510989308</v>
      </c>
      <c r="E683" s="2">
        <v>-1.1283071038135268</v>
      </c>
      <c r="F683" s="2">
        <v>1.1283071038135268</v>
      </c>
      <c r="G683" s="2">
        <v>1.3234713477555362E-2</v>
      </c>
      <c r="H683" s="2">
        <v>8.5373941037676735E-3</v>
      </c>
    </row>
    <row r="684" spans="1:8" outlineLevel="1" x14ac:dyDescent="0.2">
      <c r="A684" s="11">
        <v>459</v>
      </c>
      <c r="B684" s="10">
        <v>117</v>
      </c>
      <c r="C684" s="10">
        <v>168.47458113691269</v>
      </c>
      <c r="D684" s="10">
        <v>-51.47458113691269</v>
      </c>
      <c r="E684" s="2">
        <v>-1.5556691423076829</v>
      </c>
      <c r="F684" s="2">
        <v>1.5556691423076829</v>
      </c>
      <c r="G684" s="2">
        <v>8.8679772473579377E-4</v>
      </c>
      <c r="H684" s="2">
        <v>1.0740249030270657E-3</v>
      </c>
    </row>
    <row r="685" spans="1:8" outlineLevel="1" x14ac:dyDescent="0.2">
      <c r="A685" s="11">
        <v>460</v>
      </c>
      <c r="B685" s="10">
        <v>186</v>
      </c>
      <c r="C685" s="10">
        <v>177.3728576265413</v>
      </c>
      <c r="D685" s="10">
        <v>8.6271423734586961</v>
      </c>
      <c r="E685" s="2">
        <v>0.26071489578866058</v>
      </c>
      <c r="F685" s="2">
        <v>0.26071489578866058</v>
      </c>
      <c r="G685" s="2">
        <v>7.6929667645849809E-4</v>
      </c>
      <c r="H685" s="2">
        <v>2.6165544723520469E-5</v>
      </c>
    </row>
    <row r="686" spans="1:8" outlineLevel="1" x14ac:dyDescent="0.2">
      <c r="A686" s="11">
        <v>461</v>
      </c>
      <c r="B686" s="10">
        <v>143</v>
      </c>
      <c r="C686" s="10">
        <v>181.96836438802575</v>
      </c>
      <c r="D686" s="10">
        <v>-38.968364388025748</v>
      </c>
      <c r="E686" s="2">
        <v>-1.1776118417189458</v>
      </c>
      <c r="F686" s="2">
        <v>1.1776118417189458</v>
      </c>
      <c r="G686" s="2">
        <v>7.2837243497412098E-4</v>
      </c>
      <c r="H686" s="2">
        <v>5.0541052036212077E-4</v>
      </c>
    </row>
    <row r="687" spans="1:8" outlineLevel="1" x14ac:dyDescent="0.2">
      <c r="A687" s="11">
        <v>462</v>
      </c>
      <c r="B687" s="10">
        <v>194</v>
      </c>
      <c r="C687" s="10">
        <v>178.2324822482548</v>
      </c>
      <c r="D687" s="10">
        <v>15.767517751745203</v>
      </c>
      <c r="E687" s="2">
        <v>0.47649716650579427</v>
      </c>
      <c r="F687" s="2">
        <v>0.47649716650579427</v>
      </c>
      <c r="G687" s="2">
        <v>7.6061818857448265E-4</v>
      </c>
      <c r="H687" s="2">
        <v>8.6414737221079651E-5</v>
      </c>
    </row>
    <row r="688" spans="1:8" outlineLevel="1" x14ac:dyDescent="0.2">
      <c r="A688" s="11">
        <v>463</v>
      </c>
      <c r="B688" s="10">
        <v>163</v>
      </c>
      <c r="C688" s="10">
        <v>183.25547801080756</v>
      </c>
      <c r="D688" s="10">
        <v>-20.255478010807565</v>
      </c>
      <c r="E688" s="2">
        <v>-0.61211146869335675</v>
      </c>
      <c r="F688" s="2">
        <v>0.61211146869335675</v>
      </c>
      <c r="G688" s="2">
        <v>7.1932294641004278E-4</v>
      </c>
      <c r="H688" s="2">
        <v>1.3485512705355271E-4</v>
      </c>
    </row>
    <row r="689" spans="1:8" outlineLevel="1" x14ac:dyDescent="0.2">
      <c r="A689" s="11">
        <v>464</v>
      </c>
      <c r="B689" s="10">
        <v>234</v>
      </c>
      <c r="C689" s="10">
        <v>200.48049678211476</v>
      </c>
      <c r="D689" s="10">
        <v>33.519503217885244</v>
      </c>
      <c r="E689" s="2">
        <v>1.0129344828333866</v>
      </c>
      <c r="F689" s="2">
        <v>1.0129344828333866</v>
      </c>
      <c r="G689" s="2">
        <v>6.9982170216349119E-4</v>
      </c>
      <c r="H689" s="2">
        <v>3.5927265005378071E-4</v>
      </c>
    </row>
    <row r="690" spans="1:8" outlineLevel="1" x14ac:dyDescent="0.2">
      <c r="A690" s="11">
        <v>465</v>
      </c>
      <c r="B690" s="10">
        <v>197</v>
      </c>
      <c r="C690" s="10">
        <v>183.94782432775514</v>
      </c>
      <c r="D690" s="10">
        <v>13.052175672244857</v>
      </c>
      <c r="E690" s="2">
        <v>0.3944300254278606</v>
      </c>
      <c r="F690" s="2">
        <v>0.3944300254278606</v>
      </c>
      <c r="G690" s="2">
        <v>7.1489185711421613E-4</v>
      </c>
      <c r="H690" s="2">
        <v>5.5649449744166647E-5</v>
      </c>
    </row>
    <row r="691" spans="1:8" outlineLevel="1" x14ac:dyDescent="0.2">
      <c r="A691" s="11">
        <v>466</v>
      </c>
      <c r="B691" s="10">
        <v>114</v>
      </c>
      <c r="C691" s="10">
        <v>159.05123663510233</v>
      </c>
      <c r="D691" s="10">
        <v>-45.051236635102327</v>
      </c>
      <c r="E691" s="2">
        <v>-1.3616645696601932</v>
      </c>
      <c r="F691" s="2">
        <v>1.3616645696601932</v>
      </c>
      <c r="G691" s="2">
        <v>1.0662456277339054E-3</v>
      </c>
      <c r="H691" s="2">
        <v>9.8953430289102024E-4</v>
      </c>
    </row>
    <row r="692" spans="1:8" outlineLevel="1" x14ac:dyDescent="0.2">
      <c r="A692" s="11">
        <v>467</v>
      </c>
      <c r="B692" s="10">
        <v>219</v>
      </c>
      <c r="C692" s="10">
        <v>194.16109415762656</v>
      </c>
      <c r="D692" s="10">
        <v>24.838905842373435</v>
      </c>
      <c r="E692" s="2">
        <v>0.75060771937217252</v>
      </c>
      <c r="F692" s="2">
        <v>0.75060771937217252</v>
      </c>
      <c r="G692" s="2">
        <v>6.8501653519647296E-4</v>
      </c>
      <c r="H692" s="2">
        <v>1.9310553086583629E-4</v>
      </c>
    </row>
    <row r="693" spans="1:8" outlineLevel="1" x14ac:dyDescent="0.2">
      <c r="A693" s="11">
        <v>468</v>
      </c>
      <c r="B693" s="10">
        <v>184</v>
      </c>
      <c r="C693" s="10">
        <v>188.8267748834262</v>
      </c>
      <c r="D693" s="10">
        <v>-4.8267748834261965</v>
      </c>
      <c r="E693" s="2">
        <v>-0.14586100381747838</v>
      </c>
      <c r="F693" s="2">
        <v>0.14586100381747838</v>
      </c>
      <c r="G693" s="2">
        <v>6.9232733897136352E-4</v>
      </c>
      <c r="H693" s="2">
        <v>7.3698841337413523E-6</v>
      </c>
    </row>
    <row r="694" spans="1:8" outlineLevel="1" x14ac:dyDescent="0.2">
      <c r="A694" s="11">
        <v>469</v>
      </c>
      <c r="B694" s="10">
        <v>242</v>
      </c>
      <c r="C694" s="10">
        <v>197.87838981909022</v>
      </c>
      <c r="D694" s="10">
        <v>44.121610180909784</v>
      </c>
      <c r="E694" s="2">
        <v>1.3333161549620296</v>
      </c>
      <c r="F694" s="2">
        <v>1.3333161549620296</v>
      </c>
      <c r="G694" s="2">
        <v>6.9064332266249157E-4</v>
      </c>
      <c r="H694" s="2">
        <v>6.1431362857090779E-4</v>
      </c>
    </row>
    <row r="695" spans="1:8" outlineLevel="1" x14ac:dyDescent="0.2">
      <c r="A695" s="11">
        <v>470</v>
      </c>
      <c r="B695" s="10">
        <v>173</v>
      </c>
      <c r="C695" s="10">
        <v>187.9485637834054</v>
      </c>
      <c r="D695" s="10">
        <v>-14.948563783405405</v>
      </c>
      <c r="E695" s="2">
        <v>-0.45173346208109538</v>
      </c>
      <c r="F695" s="2">
        <v>0.45173346208109538</v>
      </c>
      <c r="G695" s="2">
        <v>6.9526941511847441E-4</v>
      </c>
      <c r="H695" s="2">
        <v>7.0988779637637874E-5</v>
      </c>
    </row>
    <row r="696" spans="1:8" outlineLevel="1" x14ac:dyDescent="0.2">
      <c r="A696" s="11">
        <v>471</v>
      </c>
      <c r="B696" s="10">
        <v>179</v>
      </c>
      <c r="C696" s="10">
        <v>176.46676680905955</v>
      </c>
      <c r="D696" s="10">
        <v>2.5332331909404502</v>
      </c>
      <c r="E696" s="2">
        <v>7.6555456069995947E-2</v>
      </c>
      <c r="F696" s="2">
        <v>7.6555456069995947E-2</v>
      </c>
      <c r="G696" s="2">
        <v>7.7895406230930886E-4</v>
      </c>
      <c r="H696" s="2">
        <v>2.2844022241772248E-6</v>
      </c>
    </row>
    <row r="697" spans="1:8" outlineLevel="1" x14ac:dyDescent="0.2">
      <c r="A697" s="11">
        <v>472</v>
      </c>
      <c r="B697" s="10">
        <v>229</v>
      </c>
      <c r="C697" s="10">
        <v>200.3132184773489</v>
      </c>
      <c r="D697" s="10">
        <v>28.686781522651103</v>
      </c>
      <c r="E697" s="2">
        <v>0.86689291161079629</v>
      </c>
      <c r="F697" s="2">
        <v>0.86689291161079629</v>
      </c>
      <c r="G697" s="2">
        <v>6.9910188361288147E-4</v>
      </c>
      <c r="H697" s="2">
        <v>2.6287246798445966E-4</v>
      </c>
    </row>
    <row r="698" spans="1:8" outlineLevel="1" x14ac:dyDescent="0.2">
      <c r="A698" s="11">
        <v>473</v>
      </c>
      <c r="B698" s="10">
        <v>142</v>
      </c>
      <c r="C698" s="10">
        <v>161.85314823993056</v>
      </c>
      <c r="D698" s="10">
        <v>-19.853148239930562</v>
      </c>
      <c r="E698" s="2">
        <v>-0.60003961370136172</v>
      </c>
      <c r="F698" s="2">
        <v>0.60003961370136172</v>
      </c>
      <c r="G698" s="2">
        <v>1.006977467469451E-3</v>
      </c>
      <c r="H698" s="2">
        <v>1.8146260775460003E-4</v>
      </c>
    </row>
    <row r="699" spans="1:8" outlineLevel="1" x14ac:dyDescent="0.2">
      <c r="A699" s="11">
        <v>474</v>
      </c>
      <c r="B699" s="10">
        <v>249</v>
      </c>
      <c r="C699" s="10">
        <v>214.36924269725836</v>
      </c>
      <c r="D699" s="10">
        <v>34.630757302741642</v>
      </c>
      <c r="E699" s="2">
        <v>1.0465796278720765</v>
      </c>
      <c r="F699" s="2">
        <v>1.0465796278720765</v>
      </c>
      <c r="G699" s="2">
        <v>8.2179157112380872E-4</v>
      </c>
      <c r="H699" s="2">
        <v>4.5043620066835983E-4</v>
      </c>
    </row>
    <row r="700" spans="1:8" outlineLevel="1" x14ac:dyDescent="0.2">
      <c r="A700" s="11">
        <v>475</v>
      </c>
      <c r="B700" s="10">
        <v>137</v>
      </c>
      <c r="C700" s="10">
        <v>169.54330363958348</v>
      </c>
      <c r="D700" s="10">
        <v>-32.543303639583485</v>
      </c>
      <c r="E700" s="2">
        <v>-0.98351821516444327</v>
      </c>
      <c r="F700" s="2">
        <v>0.98351821516444327</v>
      </c>
      <c r="G700" s="2">
        <v>8.700190747480646E-4</v>
      </c>
      <c r="H700" s="2">
        <v>4.2115465276899627E-4</v>
      </c>
    </row>
    <row r="701" spans="1:8" outlineLevel="1" x14ac:dyDescent="0.2">
      <c r="A701" s="11">
        <v>476</v>
      </c>
      <c r="B701" s="10">
        <v>144</v>
      </c>
      <c r="C701" s="10">
        <v>184.18015530659665</v>
      </c>
      <c r="D701" s="10">
        <v>-40.180155306596646</v>
      </c>
      <c r="E701" s="2">
        <v>-1.2142227341190583</v>
      </c>
      <c r="F701" s="2">
        <v>1.2142227341190583</v>
      </c>
      <c r="G701" s="2">
        <v>7.1347336804945751E-4</v>
      </c>
      <c r="H701" s="2">
        <v>5.2632555757763945E-4</v>
      </c>
    </row>
    <row r="702" spans="1:8" outlineLevel="1" x14ac:dyDescent="0.2">
      <c r="A702" s="11">
        <v>477</v>
      </c>
      <c r="B702" s="10">
        <v>238</v>
      </c>
      <c r="C702" s="10">
        <v>205.76370324096999</v>
      </c>
      <c r="D702" s="10">
        <v>32.236296759030012</v>
      </c>
      <c r="E702" s="2">
        <v>0.97417249088911839</v>
      </c>
      <c r="F702" s="2">
        <v>0.97417249088911839</v>
      </c>
      <c r="G702" s="2">
        <v>7.317315195351766E-4</v>
      </c>
      <c r="H702" s="2">
        <v>3.4746526306171535E-4</v>
      </c>
    </row>
    <row r="703" spans="1:8" outlineLevel="1" x14ac:dyDescent="0.2">
      <c r="A703" s="11">
        <v>478</v>
      </c>
      <c r="B703" s="10">
        <v>202</v>
      </c>
      <c r="C703" s="10">
        <v>208.40298316060918</v>
      </c>
      <c r="D703" s="10">
        <v>-6.4029831606091818</v>
      </c>
      <c r="E703" s="2">
        <v>-0.19349867170207921</v>
      </c>
      <c r="F703" s="2">
        <v>0.19349867170207921</v>
      </c>
      <c r="G703" s="2">
        <v>7.5433503442346491E-4</v>
      </c>
      <c r="H703" s="2">
        <v>1.4132467203670221E-5</v>
      </c>
    </row>
    <row r="704" spans="1:8" outlineLevel="1" x14ac:dyDescent="0.2">
      <c r="A704" s="11">
        <v>479</v>
      </c>
      <c r="B704" s="10">
        <v>159</v>
      </c>
      <c r="C704" s="10">
        <v>194.20291373381801</v>
      </c>
      <c r="D704" s="10">
        <v>-35.202913733818008</v>
      </c>
      <c r="E704" s="2">
        <v>-1.0637980251649934</v>
      </c>
      <c r="F704" s="2">
        <v>1.0637980251649934</v>
      </c>
      <c r="G704" s="2">
        <v>6.8503085951543386E-4</v>
      </c>
      <c r="H704" s="2">
        <v>3.8787885695578403E-4</v>
      </c>
    </row>
    <row r="705" spans="1:8" outlineLevel="1" x14ac:dyDescent="0.2">
      <c r="A705" s="11">
        <v>480</v>
      </c>
      <c r="B705" s="10">
        <v>172</v>
      </c>
      <c r="C705" s="10">
        <v>172.30804228779709</v>
      </c>
      <c r="D705" s="10">
        <v>-0.30804228779709319</v>
      </c>
      <c r="E705" s="2">
        <v>-9.3094154090966781E-3</v>
      </c>
      <c r="F705" s="2">
        <v>9.3094154090966781E-3</v>
      </c>
      <c r="G705" s="2">
        <v>8.299905408978138E-4</v>
      </c>
      <c r="H705" s="2">
        <v>3.5995530394716171E-8</v>
      </c>
    </row>
    <row r="706" spans="1:8" outlineLevel="1" x14ac:dyDescent="0.2">
      <c r="A706" s="11">
        <v>481</v>
      </c>
      <c r="B706" s="10">
        <v>199</v>
      </c>
      <c r="C706" s="10">
        <v>219.27607297039037</v>
      </c>
      <c r="D706" s="10">
        <v>-20.276072970390373</v>
      </c>
      <c r="E706" s="2">
        <v>-0.61278748276372719</v>
      </c>
      <c r="F706" s="2">
        <v>0.61278748276372719</v>
      </c>
      <c r="G706" s="2">
        <v>8.9427001637267206E-4</v>
      </c>
      <c r="H706" s="2">
        <v>1.6805328079884092E-4</v>
      </c>
    </row>
    <row r="707" spans="1:8" outlineLevel="1" x14ac:dyDescent="0.2">
      <c r="A707" s="11">
        <v>482</v>
      </c>
      <c r="B707" s="10">
        <v>176</v>
      </c>
      <c r="C707" s="10">
        <v>199.82067680220496</v>
      </c>
      <c r="D707" s="10">
        <v>-23.820676802204957</v>
      </c>
      <c r="E707" s="2">
        <v>-0.71984216927597355</v>
      </c>
      <c r="F707" s="2">
        <v>0.71984216927597355</v>
      </c>
      <c r="G707" s="2">
        <v>6.9708597208850264E-4</v>
      </c>
      <c r="H707" s="2">
        <v>1.8073146247468688E-4</v>
      </c>
    </row>
    <row r="708" spans="1:8" outlineLevel="1" x14ac:dyDescent="0.2">
      <c r="A708" s="11">
        <v>483</v>
      </c>
      <c r="B708" s="10">
        <v>112</v>
      </c>
      <c r="C708" s="10">
        <v>156.39337023715581</v>
      </c>
      <c r="D708" s="10">
        <v>-44.393370237155807</v>
      </c>
      <c r="E708" s="2">
        <v>-1.3418215558729634</v>
      </c>
      <c r="F708" s="2">
        <v>1.3418215558729634</v>
      </c>
      <c r="G708" s="2">
        <v>1.1270907238809247E-3</v>
      </c>
      <c r="H708" s="2">
        <v>1.0157999191418479E-3</v>
      </c>
    </row>
    <row r="709" spans="1:8" outlineLevel="1" x14ac:dyDescent="0.2">
      <c r="A709" s="11">
        <v>484</v>
      </c>
      <c r="B709" s="10">
        <v>140</v>
      </c>
      <c r="C709" s="10">
        <v>165.68660939081497</v>
      </c>
      <c r="D709" s="10">
        <v>-25.686609390814965</v>
      </c>
      <c r="E709" s="2">
        <v>-0.7763212166234793</v>
      </c>
      <c r="F709" s="2">
        <v>0.7763212166234793</v>
      </c>
      <c r="G709" s="2">
        <v>9.3399423848823031E-4</v>
      </c>
      <c r="H709" s="2">
        <v>2.8171043261684226E-4</v>
      </c>
    </row>
    <row r="710" spans="1:8" outlineLevel="1" x14ac:dyDescent="0.2">
      <c r="A710" s="11">
        <v>485</v>
      </c>
      <c r="B710" s="10">
        <v>184</v>
      </c>
      <c r="C710" s="10">
        <v>180.82529597212567</v>
      </c>
      <c r="D710" s="10">
        <v>3.174704027874327</v>
      </c>
      <c r="E710" s="2">
        <v>9.5938995789663709E-2</v>
      </c>
      <c r="F710" s="2">
        <v>9.5938995789663709E-2</v>
      </c>
      <c r="G710" s="2">
        <v>7.3729430156903818E-4</v>
      </c>
      <c r="H710" s="2">
        <v>3.3956392055533217E-6</v>
      </c>
    </row>
    <row r="711" spans="1:8" outlineLevel="1" x14ac:dyDescent="0.2">
      <c r="A711" s="11">
        <v>486</v>
      </c>
      <c r="B711" s="10">
        <v>153</v>
      </c>
      <c r="C711" s="10">
        <v>189.38436923264575</v>
      </c>
      <c r="D711" s="10">
        <v>-36.384369232645753</v>
      </c>
      <c r="E711" s="2">
        <v>-1.0995035950336227</v>
      </c>
      <c r="F711" s="2">
        <v>1.0995035950336227</v>
      </c>
      <c r="G711" s="2">
        <v>6.9071445576577802E-4</v>
      </c>
      <c r="H711" s="2">
        <v>4.1779374552524773E-4</v>
      </c>
    </row>
    <row r="712" spans="1:8" outlineLevel="1" x14ac:dyDescent="0.2">
      <c r="A712" s="11">
        <v>487</v>
      </c>
      <c r="B712" s="10">
        <v>233</v>
      </c>
      <c r="C712" s="10">
        <v>192.58589012108132</v>
      </c>
      <c r="D712" s="10">
        <v>40.41410987891868</v>
      </c>
      <c r="E712" s="2">
        <v>1.2212754929162493</v>
      </c>
      <c r="F712" s="2">
        <v>1.2212754929162493</v>
      </c>
      <c r="G712" s="2">
        <v>6.852886053694715E-4</v>
      </c>
      <c r="H712" s="2">
        <v>5.1140917897021625E-4</v>
      </c>
    </row>
    <row r="713" spans="1:8" outlineLevel="1" x14ac:dyDescent="0.2">
      <c r="A713" s="11">
        <v>488</v>
      </c>
      <c r="B713" s="10">
        <v>231</v>
      </c>
      <c r="C713" s="10">
        <v>201.6653847742063</v>
      </c>
      <c r="D713" s="10">
        <v>29.334615225793698</v>
      </c>
      <c r="E713" s="2">
        <v>0.88647276497014826</v>
      </c>
      <c r="F713" s="2">
        <v>0.88647276497014826</v>
      </c>
      <c r="G713" s="2">
        <v>7.0543092978580504E-4</v>
      </c>
      <c r="H713" s="2">
        <v>2.7737145800562225E-4</v>
      </c>
    </row>
    <row r="714" spans="1:8" outlineLevel="1" x14ac:dyDescent="0.2">
      <c r="A714" s="11">
        <v>489</v>
      </c>
      <c r="B714" s="10">
        <v>194</v>
      </c>
      <c r="C714" s="10">
        <v>194.96031272484123</v>
      </c>
      <c r="D714" s="10">
        <v>-0.96031272484123065</v>
      </c>
      <c r="E714" s="2">
        <v>-2.9019728853845708E-2</v>
      </c>
      <c r="F714" s="2">
        <v>2.9019728853845708E-2</v>
      </c>
      <c r="G714" s="2">
        <v>6.8548316991168625E-4</v>
      </c>
      <c r="H714" s="2">
        <v>2.8883598868239371E-7</v>
      </c>
    </row>
    <row r="715" spans="1:8" outlineLevel="1" x14ac:dyDescent="0.2">
      <c r="A715" s="11">
        <v>490</v>
      </c>
      <c r="B715" s="10">
        <v>82</v>
      </c>
      <c r="C715" s="10">
        <v>151.86756276932383</v>
      </c>
      <c r="D715" s="10">
        <v>-69.867562769323825</v>
      </c>
      <c r="E715" s="2">
        <v>-2.111917836611747</v>
      </c>
      <c r="F715" s="2">
        <v>2.111917836611747</v>
      </c>
      <c r="G715" s="2">
        <v>1.2410571595787424E-3</v>
      </c>
      <c r="H715" s="2">
        <v>2.7711187949153956E-3</v>
      </c>
    </row>
    <row r="716" spans="1:8" outlineLevel="1" x14ac:dyDescent="0.2">
      <c r="A716" s="11">
        <v>491</v>
      </c>
      <c r="B716" s="10">
        <v>128</v>
      </c>
      <c r="C716" s="10">
        <v>157.16006246733269</v>
      </c>
      <c r="D716" s="10">
        <v>-29.160062467332693</v>
      </c>
      <c r="E716" s="2">
        <v>-0.88137592111690866</v>
      </c>
      <c r="F716" s="2">
        <v>0.88137592111690866</v>
      </c>
      <c r="G716" s="2">
        <v>1.1090772432860031E-3</v>
      </c>
      <c r="H716" s="2">
        <v>4.3125693814959038E-4</v>
      </c>
    </row>
    <row r="717" spans="1:8" outlineLevel="1" x14ac:dyDescent="0.2">
      <c r="A717" s="11">
        <v>492</v>
      </c>
      <c r="B717" s="10">
        <v>179</v>
      </c>
      <c r="C717" s="10">
        <v>188.87324107919449</v>
      </c>
      <c r="D717" s="10">
        <v>-9.8732410791944858</v>
      </c>
      <c r="E717" s="2">
        <v>-0.29836086977809678</v>
      </c>
      <c r="F717" s="2">
        <v>0.29836086977809678</v>
      </c>
      <c r="G717" s="2">
        <v>6.9218536429714692E-4</v>
      </c>
      <c r="H717" s="2">
        <v>3.0830236910987167E-5</v>
      </c>
    </row>
    <row r="718" spans="1:8" outlineLevel="1" x14ac:dyDescent="0.2">
      <c r="A718" s="11">
        <v>493</v>
      </c>
      <c r="B718" s="10">
        <v>199</v>
      </c>
      <c r="C718" s="10">
        <v>217.16186106293293</v>
      </c>
      <c r="D718" s="10">
        <v>-18.161861062932928</v>
      </c>
      <c r="E718" s="2">
        <v>-0.54888225798937018</v>
      </c>
      <c r="F718" s="2">
        <v>0.54888225798937018</v>
      </c>
      <c r="G718" s="2">
        <v>8.6115983494656589E-4</v>
      </c>
      <c r="H718" s="2">
        <v>1.2983336526992682E-4</v>
      </c>
    </row>
    <row r="719" spans="1:8" outlineLevel="1" x14ac:dyDescent="0.2">
      <c r="A719" s="11">
        <v>494</v>
      </c>
      <c r="B719" s="10">
        <v>165</v>
      </c>
      <c r="C719" s="10">
        <v>181.62916115891721</v>
      </c>
      <c r="D719" s="10">
        <v>-16.629161158917213</v>
      </c>
      <c r="E719" s="2">
        <v>-0.50252871776320418</v>
      </c>
      <c r="F719" s="2">
        <v>0.50252871776320418</v>
      </c>
      <c r="G719" s="2">
        <v>7.3093309621252614E-4</v>
      </c>
      <c r="H719" s="2">
        <v>9.2360645175203454E-5</v>
      </c>
    </row>
    <row r="720" spans="1:8" outlineLevel="1" x14ac:dyDescent="0.2">
      <c r="A720" s="11">
        <v>495</v>
      </c>
      <c r="B720" s="10">
        <v>145</v>
      </c>
      <c r="C720" s="10">
        <v>171.65286892746411</v>
      </c>
      <c r="D720" s="10">
        <v>-26.652868927464112</v>
      </c>
      <c r="E720" s="2">
        <v>-0.8054860051275966</v>
      </c>
      <c r="F720" s="2">
        <v>0.8054860051275966</v>
      </c>
      <c r="G720" s="2">
        <v>8.390358930838841E-4</v>
      </c>
      <c r="H720" s="2">
        <v>2.7241504187209263E-4</v>
      </c>
    </row>
    <row r="721" spans="1:8" outlineLevel="1" x14ac:dyDescent="0.2">
      <c r="A721" s="11">
        <v>496</v>
      </c>
      <c r="B721" s="10">
        <v>186</v>
      </c>
      <c r="C721" s="10">
        <v>181.38753694092208</v>
      </c>
      <c r="D721" s="10">
        <v>4.6124630590779248</v>
      </c>
      <c r="E721" s="2">
        <v>0.13938750680382067</v>
      </c>
      <c r="F721" s="2">
        <v>0.13938750680382067</v>
      </c>
      <c r="G721" s="2">
        <v>7.3280184734160524E-4</v>
      </c>
      <c r="H721" s="2">
        <v>7.1239789630447538E-6</v>
      </c>
    </row>
    <row r="722" spans="1:8" outlineLevel="1" x14ac:dyDescent="0.2">
      <c r="A722" s="11">
        <v>497</v>
      </c>
      <c r="B722" s="10">
        <v>192</v>
      </c>
      <c r="C722" s="10">
        <v>203.75171696420279</v>
      </c>
      <c r="D722" s="10">
        <v>-11.751716964202785</v>
      </c>
      <c r="E722" s="2">
        <v>-0.35513129344980393</v>
      </c>
      <c r="F722" s="2">
        <v>0.35513129344980393</v>
      </c>
      <c r="G722" s="2">
        <v>7.1748223568177593E-4</v>
      </c>
      <c r="H722" s="2">
        <v>4.5276281742567452E-5</v>
      </c>
    </row>
    <row r="723" spans="1:8" outlineLevel="1" x14ac:dyDescent="0.2">
      <c r="A723" s="11">
        <v>498</v>
      </c>
      <c r="B723" s="10">
        <v>181</v>
      </c>
      <c r="C723" s="10">
        <v>187.15399183576756</v>
      </c>
      <c r="D723" s="10">
        <v>-6.153991835767556</v>
      </c>
      <c r="E723" s="2">
        <v>-0.18596892447392516</v>
      </c>
      <c r="F723" s="2">
        <v>0.18596892447392516</v>
      </c>
      <c r="G723" s="2">
        <v>6.9835481181013018E-4</v>
      </c>
      <c r="H723" s="2">
        <v>1.2084544647562839E-5</v>
      </c>
    </row>
    <row r="724" spans="1:8" outlineLevel="1" x14ac:dyDescent="0.2">
      <c r="A724" s="11">
        <v>499</v>
      </c>
      <c r="B724" s="10">
        <v>165</v>
      </c>
      <c r="C724" s="10">
        <v>181.02045399435252</v>
      </c>
      <c r="D724" s="10">
        <v>-16.020453994352522</v>
      </c>
      <c r="E724" s="2">
        <v>-0.48413491085117882</v>
      </c>
      <c r="F724" s="2">
        <v>0.48413491085117882</v>
      </c>
      <c r="G724" s="2">
        <v>7.3571211023474149E-4</v>
      </c>
      <c r="H724" s="2">
        <v>8.6284014622131972E-5</v>
      </c>
    </row>
    <row r="725" spans="1:8" outlineLevel="1" x14ac:dyDescent="0.2">
      <c r="A725" s="11">
        <v>500</v>
      </c>
      <c r="B725" s="10">
        <v>134</v>
      </c>
      <c r="C725" s="10">
        <v>179.78909980649269</v>
      </c>
      <c r="D725" s="10">
        <v>-45.789099806492686</v>
      </c>
      <c r="E725" s="2">
        <v>-1.3837446181787483</v>
      </c>
      <c r="F725" s="2">
        <v>1.3837446181787483</v>
      </c>
      <c r="G725" s="2">
        <v>7.4610154378424993E-4</v>
      </c>
      <c r="H725" s="2">
        <v>7.1483199248167364E-4</v>
      </c>
    </row>
    <row r="726" spans="1:8" outlineLevel="1" x14ac:dyDescent="0.2">
      <c r="A726" s="11">
        <v>501</v>
      </c>
      <c r="B726" s="10">
        <v>88</v>
      </c>
      <c r="C726" s="10">
        <v>153.55893229528979</v>
      </c>
      <c r="D726" s="10">
        <v>-65.558932295289793</v>
      </c>
      <c r="E726" s="2">
        <v>-1.9816351830591334</v>
      </c>
      <c r="F726" s="2">
        <v>1.9816351830591334</v>
      </c>
      <c r="G726" s="2">
        <v>1.1969384242159905E-3</v>
      </c>
      <c r="H726" s="2">
        <v>2.3529318965453717E-3</v>
      </c>
    </row>
    <row r="727" spans="1:8" outlineLevel="1" x14ac:dyDescent="0.2">
      <c r="A727" s="11">
        <v>502</v>
      </c>
      <c r="B727" s="10">
        <v>170</v>
      </c>
      <c r="C727" s="10">
        <v>190.32763300674216</v>
      </c>
      <c r="D727" s="10">
        <v>-20.327633006742161</v>
      </c>
      <c r="E727" s="2">
        <v>-0.6142824672627113</v>
      </c>
      <c r="F727" s="2">
        <v>0.6142824672627113</v>
      </c>
      <c r="G727" s="2">
        <v>6.8843709425644517E-4</v>
      </c>
      <c r="H727" s="2">
        <v>1.2997792349966778E-4</v>
      </c>
    </row>
    <row r="728" spans="1:8" outlineLevel="1" x14ac:dyDescent="0.2">
      <c r="A728" s="11">
        <v>503</v>
      </c>
      <c r="B728" s="10">
        <v>198</v>
      </c>
      <c r="C728" s="10">
        <v>187.38632281460903</v>
      </c>
      <c r="D728" s="10">
        <v>10.613677185390969</v>
      </c>
      <c r="E728" s="2">
        <v>0.32073705189693713</v>
      </c>
      <c r="F728" s="2">
        <v>0.32073705189693713</v>
      </c>
      <c r="G728" s="2">
        <v>6.9741102646249387E-4</v>
      </c>
      <c r="H728" s="2">
        <v>3.589715805982939E-5</v>
      </c>
    </row>
    <row r="729" spans="1:8" outlineLevel="1" x14ac:dyDescent="0.2">
      <c r="A729" s="11">
        <v>504</v>
      </c>
      <c r="B729" s="10">
        <v>208</v>
      </c>
      <c r="C729" s="10">
        <v>217.27337993277683</v>
      </c>
      <c r="D729" s="10">
        <v>-9.2733799327768338</v>
      </c>
      <c r="E729" s="2">
        <v>-0.28025751140751864</v>
      </c>
      <c r="F729" s="2">
        <v>0.28025751140751864</v>
      </c>
      <c r="G729" s="2">
        <v>8.6283514177577195E-4</v>
      </c>
      <c r="H729" s="2">
        <v>3.3914642080542225E-5</v>
      </c>
    </row>
    <row r="730" spans="1:8" outlineLevel="1" x14ac:dyDescent="0.2">
      <c r="A730" s="11">
        <v>505</v>
      </c>
      <c r="B730" s="10">
        <v>92</v>
      </c>
      <c r="C730" s="10">
        <v>155.50121927840453</v>
      </c>
      <c r="D730" s="10">
        <v>-63.501219278404534</v>
      </c>
      <c r="E730" s="2">
        <v>-1.9193906331833259</v>
      </c>
      <c r="F730" s="2">
        <v>1.9193906331833259</v>
      </c>
      <c r="G730" s="2">
        <v>1.1485234314815643E-3</v>
      </c>
      <c r="H730" s="2">
        <v>2.1180474749309224E-3</v>
      </c>
    </row>
    <row r="731" spans="1:8" outlineLevel="1" x14ac:dyDescent="0.2">
      <c r="A731" s="11">
        <v>506</v>
      </c>
      <c r="B731" s="10">
        <v>143</v>
      </c>
      <c r="C731" s="10">
        <v>180.0725436006793</v>
      </c>
      <c r="D731" s="10">
        <v>-37.072543600679296</v>
      </c>
      <c r="E731" s="2">
        <v>-1.1203292775298466</v>
      </c>
      <c r="F731" s="2">
        <v>1.1203292775298466</v>
      </c>
      <c r="G731" s="2">
        <v>7.4362440201396359E-4</v>
      </c>
      <c r="H731" s="2">
        <v>4.6702279666728378E-4</v>
      </c>
    </row>
    <row r="732" spans="1:8" outlineLevel="1" x14ac:dyDescent="0.2">
      <c r="A732" s="11">
        <v>507</v>
      </c>
      <c r="B732" s="10">
        <v>212</v>
      </c>
      <c r="C732" s="10">
        <v>189.17062473211161</v>
      </c>
      <c r="D732" s="10">
        <v>22.829375267888395</v>
      </c>
      <c r="E732" s="2">
        <v>0.68988382043340968</v>
      </c>
      <c r="F732" s="2">
        <v>0.68988382043340968</v>
      </c>
      <c r="G732" s="2">
        <v>6.9130930894454126E-4</v>
      </c>
      <c r="H732" s="2">
        <v>1.646245741093844E-4</v>
      </c>
    </row>
    <row r="733" spans="1:8" outlineLevel="1" x14ac:dyDescent="0.2">
      <c r="A733" s="11">
        <v>508</v>
      </c>
      <c r="B733" s="10">
        <v>210</v>
      </c>
      <c r="C733" s="10">
        <v>181.30854440811595</v>
      </c>
      <c r="D733" s="10">
        <v>28.691455591884051</v>
      </c>
      <c r="E733" s="2">
        <v>0.86704904711161346</v>
      </c>
      <c r="F733" s="2">
        <v>0.86704904711161346</v>
      </c>
      <c r="G733" s="2">
        <v>7.3342085517391837E-4</v>
      </c>
      <c r="H733" s="2">
        <v>2.7588572370331691E-4</v>
      </c>
    </row>
    <row r="734" spans="1:8" outlineLevel="1" x14ac:dyDescent="0.2">
      <c r="A734" s="11">
        <v>509</v>
      </c>
      <c r="B734" s="10">
        <v>192</v>
      </c>
      <c r="C734" s="10">
        <v>189.38436923264575</v>
      </c>
      <c r="D734" s="10">
        <v>2.6156307673542472</v>
      </c>
      <c r="E734" s="2">
        <v>7.9042058242036542E-2</v>
      </c>
      <c r="F734" s="2">
        <v>7.9042058242036542E-2</v>
      </c>
      <c r="G734" s="2">
        <v>6.9071445576577802E-4</v>
      </c>
      <c r="H734" s="2">
        <v>2.159161402736172E-6</v>
      </c>
    </row>
    <row r="735" spans="1:8" outlineLevel="1" x14ac:dyDescent="0.2">
      <c r="A735" s="11">
        <v>510</v>
      </c>
      <c r="B735" s="10">
        <v>223</v>
      </c>
      <c r="C735" s="10">
        <v>189.38436923264575</v>
      </c>
      <c r="D735" s="10">
        <v>33.615630767354247</v>
      </c>
      <c r="E735" s="2">
        <v>1.0158347569996118</v>
      </c>
      <c r="F735" s="2">
        <v>1.0158347569996118</v>
      </c>
      <c r="G735" s="2">
        <v>6.9071445576577802E-4</v>
      </c>
      <c r="H735" s="2">
        <v>3.5662744588699349E-4</v>
      </c>
    </row>
    <row r="736" spans="1:8" outlineLevel="1" x14ac:dyDescent="0.2">
      <c r="A736" s="11">
        <v>511</v>
      </c>
      <c r="B736" s="10">
        <v>267</v>
      </c>
      <c r="C736" s="10">
        <v>212.42695571414356</v>
      </c>
      <c r="D736" s="10">
        <v>54.57304428585644</v>
      </c>
      <c r="E736" s="2">
        <v>1.6492373260276245</v>
      </c>
      <c r="F736" s="2">
        <v>1.6492373260276245</v>
      </c>
      <c r="G736" s="2">
        <v>7.973410293090023E-4</v>
      </c>
      <c r="H736" s="2">
        <v>1.0852426329574357E-3</v>
      </c>
    </row>
    <row r="737" spans="1:8" outlineLevel="1" x14ac:dyDescent="0.2">
      <c r="A737" s="11">
        <v>512</v>
      </c>
      <c r="B737" s="10">
        <v>181</v>
      </c>
      <c r="C737" s="10">
        <v>176.33666146090832</v>
      </c>
      <c r="D737" s="10">
        <v>4.6633385390916828</v>
      </c>
      <c r="E737" s="2">
        <v>0.14092830669591622</v>
      </c>
      <c r="F737" s="2">
        <v>0.14092830669591622</v>
      </c>
      <c r="G737" s="2">
        <v>7.8038372111389153E-4</v>
      </c>
      <c r="H737" s="2">
        <v>7.7555699973391023E-6</v>
      </c>
    </row>
    <row r="738" spans="1:8" outlineLevel="1" x14ac:dyDescent="0.2">
      <c r="A738" s="11">
        <v>513</v>
      </c>
      <c r="B738" s="10">
        <v>227</v>
      </c>
      <c r="C738" s="10">
        <v>187.06105944423098</v>
      </c>
      <c r="D738" s="10">
        <v>39.938940555769022</v>
      </c>
      <c r="E738" s="2">
        <v>1.2069244576121427</v>
      </c>
      <c r="F738" s="2">
        <v>1.2069244576121427</v>
      </c>
      <c r="G738" s="2">
        <v>6.987419576188075E-4</v>
      </c>
      <c r="H738" s="2">
        <v>5.0927290239039641E-4</v>
      </c>
    </row>
    <row r="739" spans="1:8" outlineLevel="1" x14ac:dyDescent="0.2">
      <c r="A739" s="11">
        <v>514</v>
      </c>
      <c r="B739" s="10">
        <v>185</v>
      </c>
      <c r="C739" s="10">
        <v>187.46531534741513</v>
      </c>
      <c r="D739" s="10">
        <v>-2.4653153474151281</v>
      </c>
      <c r="E739" s="2">
        <v>-7.4499896582563438E-2</v>
      </c>
      <c r="F739" s="2">
        <v>7.4499896582563438E-2</v>
      </c>
      <c r="G739" s="2">
        <v>6.9709797549551199E-4</v>
      </c>
      <c r="H739" s="2">
        <v>1.9358781451260988E-6</v>
      </c>
    </row>
    <row r="740" spans="1:8" outlineLevel="1" x14ac:dyDescent="0.2">
      <c r="A740" s="11">
        <v>515</v>
      </c>
      <c r="B740" s="10">
        <v>163</v>
      </c>
      <c r="C740" s="10">
        <v>194.00310909201434</v>
      </c>
      <c r="D740" s="10">
        <v>-31.003109092014341</v>
      </c>
      <c r="E740" s="2">
        <v>-0.936883961142008</v>
      </c>
      <c r="F740" s="2">
        <v>0.936883961142008</v>
      </c>
      <c r="G740" s="2">
        <v>6.8497247931761235E-4</v>
      </c>
      <c r="H740" s="2">
        <v>3.0082388607313856E-4</v>
      </c>
    </row>
    <row r="741" spans="1:8" outlineLevel="1" x14ac:dyDescent="0.2">
      <c r="A741" s="11">
        <v>516</v>
      </c>
      <c r="B741" s="10">
        <v>167</v>
      </c>
      <c r="C741" s="10">
        <v>201.55851252393921</v>
      </c>
      <c r="D741" s="10">
        <v>-34.558512523939214</v>
      </c>
      <c r="E741" s="2">
        <v>-1.0443352195600548</v>
      </c>
      <c r="F741" s="2">
        <v>1.0443352195600548</v>
      </c>
      <c r="G741" s="2">
        <v>7.0488828903045265E-4</v>
      </c>
      <c r="H741" s="2">
        <v>3.8465943183521101E-4</v>
      </c>
    </row>
    <row r="742" spans="1:8" outlineLevel="1" x14ac:dyDescent="0.2">
      <c r="A742" s="11">
        <v>517</v>
      </c>
      <c r="B742" s="10">
        <v>189</v>
      </c>
      <c r="C742" s="10">
        <v>193.32470263379724</v>
      </c>
      <c r="D742" s="10">
        <v>-4.3247026337972443</v>
      </c>
      <c r="E742" s="2">
        <v>-0.13068832888010387</v>
      </c>
      <c r="F742" s="2">
        <v>0.13068832888010387</v>
      </c>
      <c r="G742" s="2">
        <v>6.8496409838908782E-4</v>
      </c>
      <c r="H742" s="2">
        <v>5.8534107486485792E-6</v>
      </c>
    </row>
    <row r="743" spans="1:8" outlineLevel="1" x14ac:dyDescent="0.2">
      <c r="A743" s="11">
        <v>518</v>
      </c>
      <c r="B743" s="10">
        <v>213</v>
      </c>
      <c r="C743" s="10">
        <v>192.20951393535813</v>
      </c>
      <c r="D743" s="10">
        <v>20.790486064641868</v>
      </c>
      <c r="E743" s="2">
        <v>0.62826856738676196</v>
      </c>
      <c r="F743" s="2">
        <v>0.62826856738676196</v>
      </c>
      <c r="G743" s="2">
        <v>6.8558766285874693E-4</v>
      </c>
      <c r="H743" s="2">
        <v>1.3540088775165163E-4</v>
      </c>
    </row>
    <row r="744" spans="1:8" outlineLevel="1" x14ac:dyDescent="0.2">
      <c r="A744" s="11">
        <v>519</v>
      </c>
      <c r="B744" s="10">
        <v>222</v>
      </c>
      <c r="C744" s="10">
        <v>189.06375248184452</v>
      </c>
      <c r="D744" s="10">
        <v>32.936247518155483</v>
      </c>
      <c r="E744" s="2">
        <v>0.99530484332105107</v>
      </c>
      <c r="F744" s="2">
        <v>0.99530484332105107</v>
      </c>
      <c r="G744" s="2">
        <v>6.9161765371941644E-4</v>
      </c>
      <c r="H744" s="2">
        <v>3.4280628767531377E-4</v>
      </c>
    </row>
    <row r="745" spans="1:8" outlineLevel="1" x14ac:dyDescent="0.2">
      <c r="A745" s="11">
        <v>520</v>
      </c>
      <c r="B745" s="10">
        <v>180</v>
      </c>
      <c r="C745" s="10">
        <v>195.50861383490712</v>
      </c>
      <c r="D745" s="10">
        <v>-15.508613834907123</v>
      </c>
      <c r="E745" s="2">
        <v>-0.46865555547481325</v>
      </c>
      <c r="F745" s="2">
        <v>0.46865555547481325</v>
      </c>
      <c r="G745" s="2">
        <v>6.8603872855489928E-4</v>
      </c>
      <c r="H745" s="2">
        <v>7.5391819018758287E-5</v>
      </c>
    </row>
    <row r="746" spans="1:8" outlineLevel="1" x14ac:dyDescent="0.2">
      <c r="A746" s="11">
        <v>521</v>
      </c>
      <c r="B746" s="10">
        <v>162</v>
      </c>
      <c r="C746" s="10">
        <v>194.96031272484123</v>
      </c>
      <c r="D746" s="10">
        <v>-32.960312724841231</v>
      </c>
      <c r="E746" s="2">
        <v>-0.99602901583022529</v>
      </c>
      <c r="F746" s="2">
        <v>0.99602901583022529</v>
      </c>
      <c r="G746" s="2">
        <v>6.8548316991168625E-4</v>
      </c>
      <c r="H746" s="2">
        <v>3.4025818799523838E-4</v>
      </c>
    </row>
    <row r="747" spans="1:8" outlineLevel="1" x14ac:dyDescent="0.2">
      <c r="A747" s="11">
        <v>522</v>
      </c>
      <c r="B747" s="10">
        <v>212</v>
      </c>
      <c r="C747" s="10">
        <v>200.48049678211476</v>
      </c>
      <c r="D747" s="10">
        <v>11.519503217885244</v>
      </c>
      <c r="E747" s="2">
        <v>0.34811082845285357</v>
      </c>
      <c r="F747" s="2">
        <v>0.34811082845285357</v>
      </c>
      <c r="G747" s="2">
        <v>6.9982170216349119E-4</v>
      </c>
      <c r="H747" s="2">
        <v>4.2432293982011331E-5</v>
      </c>
    </row>
    <row r="748" spans="1:8" outlineLevel="1" x14ac:dyDescent="0.2">
      <c r="A748" s="11">
        <v>523</v>
      </c>
      <c r="B748" s="10">
        <v>133</v>
      </c>
      <c r="C748" s="10">
        <v>168.00991917922974</v>
      </c>
      <c r="D748" s="10">
        <v>-35.00991917922974</v>
      </c>
      <c r="E748" s="2">
        <v>-1.058076719869125</v>
      </c>
      <c r="F748" s="2">
        <v>1.058076719869125</v>
      </c>
      <c r="G748" s="2">
        <v>8.9431982216038662E-4</v>
      </c>
      <c r="H748" s="2">
        <v>5.0105540472026157E-4</v>
      </c>
    </row>
    <row r="749" spans="1:8" outlineLevel="1" x14ac:dyDescent="0.2">
      <c r="A749" s="11">
        <v>524</v>
      </c>
      <c r="B749" s="10">
        <v>368</v>
      </c>
      <c r="C749" s="10">
        <v>331.0783866084866</v>
      </c>
      <c r="D749" s="10">
        <v>36.921613391513404</v>
      </c>
      <c r="E749" s="2">
        <v>1.1191104816984585</v>
      </c>
      <c r="F749" s="2">
        <v>1.1191104816984585</v>
      </c>
      <c r="G749" s="2">
        <v>6.7034116648803212E-3</v>
      </c>
      <c r="H749" s="2">
        <v>4.2260329425073233E-3</v>
      </c>
    </row>
    <row r="750" spans="1:8" outlineLevel="1" x14ac:dyDescent="0.2">
      <c r="A750" s="11">
        <v>525</v>
      </c>
      <c r="B750" s="10">
        <v>204</v>
      </c>
      <c r="C750" s="10">
        <v>199.54652624717201</v>
      </c>
      <c r="D750" s="10">
        <v>4.4534737528279891</v>
      </c>
      <c r="E750" s="2">
        <v>0.13458041269306936</v>
      </c>
      <c r="F750" s="2">
        <v>0.13458041269306936</v>
      </c>
      <c r="G750" s="2">
        <v>6.9603088262951856E-4</v>
      </c>
      <c r="H750" s="2">
        <v>6.3076068037479883E-6</v>
      </c>
    </row>
    <row r="751" spans="1:8" outlineLevel="1" x14ac:dyDescent="0.2">
      <c r="A751" s="11">
        <v>526</v>
      </c>
      <c r="B751" s="10">
        <v>198</v>
      </c>
      <c r="C751" s="10">
        <v>179.62646812130367</v>
      </c>
      <c r="D751" s="10">
        <v>18.373531878696326</v>
      </c>
      <c r="E751" s="2">
        <v>0.55524774099096819</v>
      </c>
      <c r="F751" s="2">
        <v>0.55524774099096819</v>
      </c>
      <c r="G751" s="2">
        <v>7.4754597064314839E-4</v>
      </c>
      <c r="H751" s="2">
        <v>1.1532043884126366E-4</v>
      </c>
    </row>
    <row r="752" spans="1:8" outlineLevel="1" x14ac:dyDescent="0.2">
      <c r="A752" s="11">
        <v>527</v>
      </c>
      <c r="B752" s="10">
        <v>262</v>
      </c>
      <c r="C752" s="10">
        <v>206.57686166691516</v>
      </c>
      <c r="D752" s="10">
        <v>55.423138333084836</v>
      </c>
      <c r="E752" s="2">
        <v>1.6748782431320612</v>
      </c>
      <c r="F752" s="2">
        <v>1.6748782431320612</v>
      </c>
      <c r="G752" s="2">
        <v>7.3822247486610344E-4</v>
      </c>
      <c r="H752" s="2">
        <v>1.0362021135593745E-3</v>
      </c>
    </row>
    <row r="753" spans="1:8" outlineLevel="1" x14ac:dyDescent="0.2">
      <c r="A753" s="11">
        <v>528</v>
      </c>
      <c r="B753" s="10">
        <v>252</v>
      </c>
      <c r="C753" s="10">
        <v>214.23449072953028</v>
      </c>
      <c r="D753" s="10">
        <v>37.765509270469721</v>
      </c>
      <c r="E753" s="2">
        <v>1.1413142717969034</v>
      </c>
      <c r="F753" s="2">
        <v>1.1413142717969034</v>
      </c>
      <c r="G753" s="2">
        <v>8.2001763104989011E-4</v>
      </c>
      <c r="H753" s="2">
        <v>5.3451508435373889E-4</v>
      </c>
    </row>
    <row r="754" spans="1:8" outlineLevel="1" x14ac:dyDescent="0.2">
      <c r="A754" s="11">
        <v>529</v>
      </c>
      <c r="B754" s="10">
        <v>230</v>
      </c>
      <c r="C754" s="10">
        <v>187.05176620507731</v>
      </c>
      <c r="D754" s="10">
        <v>42.948233794922686</v>
      </c>
      <c r="E754" s="2">
        <v>1.2978630396542219</v>
      </c>
      <c r="F754" s="2">
        <v>1.2978630396542219</v>
      </c>
      <c r="G754" s="2">
        <v>6.9878097490929183E-4</v>
      </c>
      <c r="H754" s="2">
        <v>5.8894181325531915E-4</v>
      </c>
    </row>
    <row r="755" spans="1:8" outlineLevel="1" x14ac:dyDescent="0.2">
      <c r="A755" s="11">
        <v>530</v>
      </c>
      <c r="B755" s="10">
        <v>289</v>
      </c>
      <c r="C755" s="10">
        <v>296.57258963095023</v>
      </c>
      <c r="D755" s="10">
        <v>-7.5725896309502332</v>
      </c>
      <c r="E755" s="2">
        <v>-0.22922381834097524</v>
      </c>
      <c r="F755" s="2">
        <v>0.22922381834097524</v>
      </c>
      <c r="G755" s="2">
        <v>4.060655706913335E-3</v>
      </c>
      <c r="H755" s="2">
        <v>1.0711561076001867E-4</v>
      </c>
    </row>
    <row r="756" spans="1:8" outlineLevel="1" x14ac:dyDescent="0.2">
      <c r="A756" s="11">
        <v>531</v>
      </c>
      <c r="B756" s="10">
        <v>183</v>
      </c>
      <c r="C756" s="10">
        <v>192.17234097874348</v>
      </c>
      <c r="D756" s="10">
        <v>-9.1723409787434775</v>
      </c>
      <c r="E756" s="2">
        <v>-0.27717936019714601</v>
      </c>
      <c r="F756" s="2">
        <v>0.27717936019714601</v>
      </c>
      <c r="G756" s="2">
        <v>6.8562209779287708E-4</v>
      </c>
      <c r="H756" s="2">
        <v>2.6355693653156935E-5</v>
      </c>
    </row>
    <row r="757" spans="1:8" outlineLevel="1" x14ac:dyDescent="0.2">
      <c r="A757" s="11">
        <v>532</v>
      </c>
      <c r="B757" s="10">
        <v>142</v>
      </c>
      <c r="C757" s="10">
        <v>173.37676479046789</v>
      </c>
      <c r="D757" s="10">
        <v>-31.376764790467888</v>
      </c>
      <c r="E757" s="2">
        <v>-0.94823755796820397</v>
      </c>
      <c r="F757" s="2">
        <v>0.94823755796820397</v>
      </c>
      <c r="G757" s="2">
        <v>8.1582276135425678E-4</v>
      </c>
      <c r="H757" s="2">
        <v>3.6707480779068396E-4</v>
      </c>
    </row>
    <row r="758" spans="1:8" outlineLevel="1" x14ac:dyDescent="0.2">
      <c r="A758" s="11">
        <v>533</v>
      </c>
      <c r="B758" s="10">
        <v>197</v>
      </c>
      <c r="C758" s="10">
        <v>178.2324822482548</v>
      </c>
      <c r="D758" s="10">
        <v>18.767517751745203</v>
      </c>
      <c r="E758" s="2">
        <v>0.56715769545044448</v>
      </c>
      <c r="F758" s="2">
        <v>0.56715769545044448</v>
      </c>
      <c r="G758" s="2">
        <v>7.6061818857448265E-4</v>
      </c>
      <c r="H758" s="2">
        <v>1.2242632896114906E-4</v>
      </c>
    </row>
    <row r="759" spans="1:8" outlineLevel="1" x14ac:dyDescent="0.2">
      <c r="A759" s="11">
        <v>534</v>
      </c>
      <c r="B759" s="10">
        <v>155</v>
      </c>
      <c r="C759" s="10">
        <v>168.00991917922974</v>
      </c>
      <c r="D759" s="10">
        <v>-13.00991917922974</v>
      </c>
      <c r="E759" s="2">
        <v>-0.3931883572895663</v>
      </c>
      <c r="F759" s="2">
        <v>0.3931883572895663</v>
      </c>
      <c r="G759" s="2">
        <v>8.9431982216038662E-4</v>
      </c>
      <c r="H759" s="2">
        <v>6.9191497800460475E-5</v>
      </c>
    </row>
    <row r="760" spans="1:8" outlineLevel="1" x14ac:dyDescent="0.2">
      <c r="A760" s="11">
        <v>535</v>
      </c>
      <c r="B760" s="10">
        <v>151</v>
      </c>
      <c r="C760" s="10">
        <v>186.85660818285047</v>
      </c>
      <c r="D760" s="10">
        <v>-35.856608182850465</v>
      </c>
      <c r="E760" s="2">
        <v>-1.0835599453243312</v>
      </c>
      <c r="F760" s="2">
        <v>1.0835599453243312</v>
      </c>
      <c r="G760" s="2">
        <v>6.9961305181336737E-4</v>
      </c>
      <c r="H760" s="2">
        <v>4.1099613419875254E-4</v>
      </c>
    </row>
    <row r="761" spans="1:8" outlineLevel="1" x14ac:dyDescent="0.2">
      <c r="A761" s="11">
        <v>536</v>
      </c>
      <c r="B761" s="10">
        <v>143</v>
      </c>
      <c r="C761" s="10">
        <v>177.30315833288887</v>
      </c>
      <c r="D761" s="10">
        <v>-34.30315833288887</v>
      </c>
      <c r="E761" s="2">
        <v>-1.0366523704100123</v>
      </c>
      <c r="F761" s="2">
        <v>1.0366523704100123</v>
      </c>
      <c r="G761" s="2">
        <v>7.7002097693033194E-4</v>
      </c>
      <c r="H761" s="2">
        <v>4.1406964649779267E-4</v>
      </c>
    </row>
    <row r="762" spans="1:8" outlineLevel="1" x14ac:dyDescent="0.2">
      <c r="A762" s="11">
        <v>537</v>
      </c>
      <c r="B762" s="10">
        <v>225</v>
      </c>
      <c r="C762" s="10">
        <v>186.24325439870896</v>
      </c>
      <c r="D762" s="10">
        <v>38.756745601291044</v>
      </c>
      <c r="E762" s="2">
        <v>1.1712015592835459</v>
      </c>
      <c r="F762" s="2">
        <v>1.1712015592835459</v>
      </c>
      <c r="G762" s="2">
        <v>7.0238616507467284E-4</v>
      </c>
      <c r="H762" s="2">
        <v>4.8207475193702445E-4</v>
      </c>
    </row>
    <row r="763" spans="1:8" outlineLevel="1" x14ac:dyDescent="0.2">
      <c r="A763" s="11">
        <v>538</v>
      </c>
      <c r="B763" s="10">
        <v>243</v>
      </c>
      <c r="C763" s="10">
        <v>203.95152160600645</v>
      </c>
      <c r="D763" s="10">
        <v>39.048478393993548</v>
      </c>
      <c r="E763" s="2">
        <v>1.1800271993949587</v>
      </c>
      <c r="F763" s="2">
        <v>1.1800271993949587</v>
      </c>
      <c r="G763" s="2">
        <v>7.1878191794152394E-4</v>
      </c>
      <c r="H763" s="2">
        <v>5.0079900631829779E-4</v>
      </c>
    </row>
    <row r="764" spans="1:8" outlineLevel="1" x14ac:dyDescent="0.2">
      <c r="A764" s="11">
        <v>539</v>
      </c>
      <c r="B764" s="10">
        <v>163</v>
      </c>
      <c r="C764" s="10">
        <v>198.45921726619389</v>
      </c>
      <c r="D764" s="10">
        <v>-35.459217266193889</v>
      </c>
      <c r="E764" s="2">
        <v>-1.0715471770957199</v>
      </c>
      <c r="F764" s="2">
        <v>1.0715471770957199</v>
      </c>
      <c r="G764" s="2">
        <v>6.9231798091843753E-4</v>
      </c>
      <c r="H764" s="2">
        <v>3.9773973738881796E-4</v>
      </c>
    </row>
    <row r="765" spans="1:8" outlineLevel="1" x14ac:dyDescent="0.2">
      <c r="A765" s="11">
        <v>540</v>
      </c>
      <c r="B765" s="10">
        <v>247</v>
      </c>
      <c r="C765" s="10">
        <v>197.85515672120607</v>
      </c>
      <c r="D765" s="10">
        <v>49.144843278793928</v>
      </c>
      <c r="E765" s="2">
        <v>1.4851137834375512</v>
      </c>
      <c r="F765" s="2">
        <v>1.4851137834375512</v>
      </c>
      <c r="G765" s="2">
        <v>6.9058080817886443E-4</v>
      </c>
      <c r="H765" s="2">
        <v>7.6208600413463343E-4</v>
      </c>
    </row>
    <row r="766" spans="1:8" outlineLevel="1" x14ac:dyDescent="0.2">
      <c r="A766" s="11">
        <v>541</v>
      </c>
      <c r="B766" s="10">
        <v>248</v>
      </c>
      <c r="C766" s="10">
        <v>212.62211373637041</v>
      </c>
      <c r="D766" s="10">
        <v>35.377886263629591</v>
      </c>
      <c r="E766" s="2">
        <v>1.0691468629287042</v>
      </c>
      <c r="F766" s="2">
        <v>1.0691468629287042</v>
      </c>
      <c r="G766" s="2">
        <v>7.9968913708097311E-4</v>
      </c>
      <c r="H766" s="2">
        <v>4.5741812829457745E-4</v>
      </c>
    </row>
    <row r="767" spans="1:8" outlineLevel="1" x14ac:dyDescent="0.2">
      <c r="A767" s="11">
        <v>542</v>
      </c>
      <c r="B767" s="10">
        <v>248</v>
      </c>
      <c r="C767" s="10">
        <v>195.88963664020716</v>
      </c>
      <c r="D767" s="10">
        <v>52.110363359792842</v>
      </c>
      <c r="E767" s="2">
        <v>1.5747259969517502</v>
      </c>
      <c r="F767" s="2">
        <v>1.5747259969517502</v>
      </c>
      <c r="G767" s="2">
        <v>6.8653762286055814E-4</v>
      </c>
      <c r="H767" s="2">
        <v>8.5180974195422042E-4</v>
      </c>
    </row>
    <row r="768" spans="1:8" outlineLevel="1" x14ac:dyDescent="0.2">
      <c r="A768" s="11">
        <v>543</v>
      </c>
      <c r="B768" s="10">
        <v>154</v>
      </c>
      <c r="C768" s="10">
        <v>191.89354380413371</v>
      </c>
      <c r="D768" s="10">
        <v>-37.893543804133714</v>
      </c>
      <c r="E768" s="2">
        <v>-1.1451067678708207</v>
      </c>
      <c r="F768" s="2">
        <v>1.1451067678708207</v>
      </c>
      <c r="G768" s="2">
        <v>6.8590842923604031E-4</v>
      </c>
      <c r="H768" s="2">
        <v>4.5001407334027254E-4</v>
      </c>
    </row>
    <row r="769" spans="1:8" outlineLevel="1" x14ac:dyDescent="0.2">
      <c r="A769" s="11">
        <v>544</v>
      </c>
      <c r="B769" s="10">
        <v>165</v>
      </c>
      <c r="C769" s="10">
        <v>163.63280353785629</v>
      </c>
      <c r="D769" s="10">
        <v>1.3671964621437098</v>
      </c>
      <c r="E769" s="2">
        <v>4.1321287554195313E-2</v>
      </c>
      <c r="F769" s="2">
        <v>4.1321287554195313E-2</v>
      </c>
      <c r="G769" s="2">
        <v>9.7193090858691184E-4</v>
      </c>
      <c r="H769" s="2">
        <v>8.3056838936028942E-7</v>
      </c>
    </row>
    <row r="770" spans="1:8" outlineLevel="1" x14ac:dyDescent="0.2">
      <c r="A770" s="11">
        <v>545</v>
      </c>
      <c r="B770" s="10">
        <v>215</v>
      </c>
      <c r="C770" s="10">
        <v>224.25260253717482</v>
      </c>
      <c r="D770" s="10">
        <v>-9.2526025371748233</v>
      </c>
      <c r="E770" s="2">
        <v>-0.27964646259267384</v>
      </c>
      <c r="F770" s="2">
        <v>0.27964646259267384</v>
      </c>
      <c r="G770" s="2">
        <v>9.8345020437658518E-4</v>
      </c>
      <c r="H770" s="2">
        <v>3.8491812050132989E-5</v>
      </c>
    </row>
    <row r="771" spans="1:8" outlineLevel="1" x14ac:dyDescent="0.2">
      <c r="A771" s="11">
        <v>546</v>
      </c>
      <c r="B771" s="10">
        <v>198</v>
      </c>
      <c r="C771" s="10">
        <v>209.07209637967264</v>
      </c>
      <c r="D771" s="10">
        <v>-11.072096379672644</v>
      </c>
      <c r="E771" s="2">
        <v>-0.33460073033243237</v>
      </c>
      <c r="F771" s="2">
        <v>0.33460073033243237</v>
      </c>
      <c r="G771" s="2">
        <v>7.607708714317523E-4</v>
      </c>
      <c r="H771" s="2">
        <v>4.2619482658270284E-5</v>
      </c>
    </row>
    <row r="772" spans="1:8" outlineLevel="1" x14ac:dyDescent="0.2">
      <c r="A772" s="11">
        <v>547</v>
      </c>
      <c r="B772" s="10">
        <v>210</v>
      </c>
      <c r="C772" s="10">
        <v>185.37433653784183</v>
      </c>
      <c r="D772" s="10">
        <v>24.625663462158172</v>
      </c>
      <c r="E772" s="2">
        <v>0.74417182385997227</v>
      </c>
      <c r="F772" s="2">
        <v>0.74417182385997227</v>
      </c>
      <c r="G772" s="2">
        <v>7.0672514075771772E-4</v>
      </c>
      <c r="H772" s="2">
        <v>1.9582765610530386E-4</v>
      </c>
    </row>
    <row r="773" spans="1:8" outlineLevel="1" x14ac:dyDescent="0.2">
      <c r="A773" s="11">
        <v>548</v>
      </c>
      <c r="B773" s="10">
        <v>169</v>
      </c>
      <c r="C773" s="10">
        <v>178.43693350963528</v>
      </c>
      <c r="D773" s="10">
        <v>-9.4369335096352813</v>
      </c>
      <c r="E773" s="2">
        <v>-0.28518550987941432</v>
      </c>
      <c r="F773" s="2">
        <v>0.28518550987941432</v>
      </c>
      <c r="G773" s="2">
        <v>7.5862343628267442E-4</v>
      </c>
      <c r="H773" s="2">
        <v>3.0873137105514165E-5</v>
      </c>
    </row>
    <row r="774" spans="1:8" outlineLevel="1" x14ac:dyDescent="0.2">
      <c r="A774" s="11">
        <v>549</v>
      </c>
      <c r="B774" s="10">
        <v>156</v>
      </c>
      <c r="C774" s="10">
        <v>183.04173351027339</v>
      </c>
      <c r="D774" s="10">
        <v>-27.041733510273389</v>
      </c>
      <c r="E774" s="2">
        <v>-0.8171896534493176</v>
      </c>
      <c r="F774" s="2">
        <v>0.8171896534493176</v>
      </c>
      <c r="G774" s="2">
        <v>7.2075264519265154E-4</v>
      </c>
      <c r="H774" s="2">
        <v>2.4083250318442996E-4</v>
      </c>
    </row>
    <row r="775" spans="1:8" outlineLevel="1" x14ac:dyDescent="0.2">
      <c r="A775" s="11">
        <v>550</v>
      </c>
      <c r="B775" s="10">
        <v>208</v>
      </c>
      <c r="C775" s="10">
        <v>188.3388798278591</v>
      </c>
      <c r="D775" s="10">
        <v>19.661120172140897</v>
      </c>
      <c r="E775" s="2">
        <v>0.59414268367326262</v>
      </c>
      <c r="F775" s="2">
        <v>0.59414268367326262</v>
      </c>
      <c r="G775" s="2">
        <v>6.9390114620113499E-4</v>
      </c>
      <c r="H775" s="2">
        <v>1.2256051532447907E-4</v>
      </c>
    </row>
    <row r="776" spans="1:8" outlineLevel="1" x14ac:dyDescent="0.2">
      <c r="A776" s="11">
        <v>551</v>
      </c>
      <c r="B776" s="10">
        <v>118</v>
      </c>
      <c r="C776" s="10">
        <v>163.56310424420386</v>
      </c>
      <c r="D776" s="10">
        <v>-45.563104244203856</v>
      </c>
      <c r="E776" s="2">
        <v>-1.3770715782538265</v>
      </c>
      <c r="F776" s="2">
        <v>1.3770715782538265</v>
      </c>
      <c r="G776" s="2">
        <v>9.7326551292462851E-4</v>
      </c>
      <c r="H776" s="2">
        <v>9.2371343101503784E-4</v>
      </c>
    </row>
    <row r="777" spans="1:8" outlineLevel="1" x14ac:dyDescent="0.2">
      <c r="A777" s="11">
        <v>552</v>
      </c>
      <c r="B777" s="10">
        <v>148</v>
      </c>
      <c r="C777" s="10">
        <v>172.65653875605932</v>
      </c>
      <c r="D777" s="10">
        <v>-24.656538756059319</v>
      </c>
      <c r="E777" s="2">
        <v>-0.74514906256094049</v>
      </c>
      <c r="F777" s="2">
        <v>0.74514906256094049</v>
      </c>
      <c r="G777" s="2">
        <v>8.2529063552909539E-4</v>
      </c>
      <c r="H777" s="2">
        <v>2.2930937339166117E-4</v>
      </c>
    </row>
    <row r="778" spans="1:8" outlineLevel="1" x14ac:dyDescent="0.2">
      <c r="A778" s="11">
        <v>553</v>
      </c>
      <c r="B778" s="10">
        <v>206</v>
      </c>
      <c r="C778" s="10">
        <v>196.56804309842425</v>
      </c>
      <c r="D778" s="10">
        <v>9.4319569015757452</v>
      </c>
      <c r="E778" s="2">
        <v>0.28502499465608488</v>
      </c>
      <c r="F778" s="2">
        <v>0.28502499465608488</v>
      </c>
      <c r="G778" s="2">
        <v>6.876549116722802E-4</v>
      </c>
      <c r="H778" s="2">
        <v>2.7951504798590495E-5</v>
      </c>
    </row>
    <row r="779" spans="1:8" outlineLevel="1" x14ac:dyDescent="0.2">
      <c r="A779" s="11">
        <v>554</v>
      </c>
      <c r="B779" s="10">
        <v>159</v>
      </c>
      <c r="C779" s="10">
        <v>185.56020132091501</v>
      </c>
      <c r="D779" s="10">
        <v>-26.560201320915013</v>
      </c>
      <c r="E779" s="2">
        <v>-0.80263193357444917</v>
      </c>
      <c r="F779" s="2">
        <v>0.80263193357444917</v>
      </c>
      <c r="G779" s="2">
        <v>7.0575656460454387E-4</v>
      </c>
      <c r="H779" s="2">
        <v>2.2749110194435118E-4</v>
      </c>
    </row>
    <row r="780" spans="1:8" outlineLevel="1" x14ac:dyDescent="0.2">
      <c r="A780" s="11">
        <v>555</v>
      </c>
      <c r="B780" s="10">
        <v>225</v>
      </c>
      <c r="C780" s="10">
        <v>194.14715429889606</v>
      </c>
      <c r="D780" s="10">
        <v>30.852845701103945</v>
      </c>
      <c r="E780" s="2">
        <v>0.93234316528888628</v>
      </c>
      <c r="F780" s="2">
        <v>0.93234316528888628</v>
      </c>
      <c r="G780" s="2">
        <v>6.8501200809499053E-4</v>
      </c>
      <c r="H780" s="2">
        <v>2.9793215011879483E-4</v>
      </c>
    </row>
    <row r="781" spans="1:8" outlineLevel="1" x14ac:dyDescent="0.2">
      <c r="A781" s="11">
        <v>556</v>
      </c>
      <c r="B781" s="10">
        <v>164</v>
      </c>
      <c r="C781" s="10">
        <v>174.42225419525454</v>
      </c>
      <c r="D781" s="10">
        <v>-10.422254195254538</v>
      </c>
      <c r="E781" s="2">
        <v>-0.31496898657143757</v>
      </c>
      <c r="F781" s="2">
        <v>0.31496898657143757</v>
      </c>
      <c r="G781" s="2">
        <v>8.0266729285933332E-4</v>
      </c>
      <c r="H781" s="2">
        <v>3.9846473472596563E-5</v>
      </c>
    </row>
    <row r="782" spans="1:8" outlineLevel="1" x14ac:dyDescent="0.2">
      <c r="A782" s="11">
        <v>557</v>
      </c>
      <c r="B782" s="10">
        <v>243</v>
      </c>
      <c r="C782" s="10">
        <v>213.77912201100099</v>
      </c>
      <c r="D782" s="10">
        <v>29.220877988999007</v>
      </c>
      <c r="E782" s="2">
        <v>0.88308372143696512</v>
      </c>
      <c r="F782" s="2">
        <v>0.88308372143696512</v>
      </c>
      <c r="G782" s="2">
        <v>8.1410856254993905E-4</v>
      </c>
      <c r="H782" s="2">
        <v>3.1769457004898294E-4</v>
      </c>
    </row>
    <row r="783" spans="1:8" outlineLevel="1" x14ac:dyDescent="0.2">
      <c r="A783" s="11">
        <v>558</v>
      </c>
      <c r="B783" s="10">
        <v>167</v>
      </c>
      <c r="C783" s="10">
        <v>196.07550142328034</v>
      </c>
      <c r="D783" s="10">
        <v>-29.075501423280343</v>
      </c>
      <c r="E783" s="2">
        <v>-0.87863433217254294</v>
      </c>
      <c r="F783" s="2">
        <v>0.87863433217254294</v>
      </c>
      <c r="G783" s="2">
        <v>6.8681455918488861E-4</v>
      </c>
      <c r="H783" s="2">
        <v>2.6529203894116131E-4</v>
      </c>
    </row>
    <row r="784" spans="1:8" outlineLevel="1" x14ac:dyDescent="0.2">
      <c r="A784" s="11">
        <v>559</v>
      </c>
      <c r="B784" s="10">
        <v>272</v>
      </c>
      <c r="C784" s="10">
        <v>246.40768467949823</v>
      </c>
      <c r="D784" s="10">
        <v>25.592315320501768</v>
      </c>
      <c r="E784" s="2">
        <v>0.77371847758649159</v>
      </c>
      <c r="F784" s="2">
        <v>0.77371847758649159</v>
      </c>
      <c r="G784" s="2">
        <v>1.5720077925899857E-3</v>
      </c>
      <c r="H784" s="2">
        <v>4.7127444166506491E-4</v>
      </c>
    </row>
    <row r="785" spans="1:8" outlineLevel="1" x14ac:dyDescent="0.2">
      <c r="A785" s="11">
        <v>560</v>
      </c>
      <c r="B785" s="10">
        <v>137</v>
      </c>
      <c r="C785" s="10">
        <v>159.62741746262921</v>
      </c>
      <c r="D785" s="10">
        <v>-22.627417462629211</v>
      </c>
      <c r="E785" s="2">
        <v>-0.68390483155450044</v>
      </c>
      <c r="F785" s="2">
        <v>0.68390483155450044</v>
      </c>
      <c r="G785" s="2">
        <v>1.0536491832193302E-3</v>
      </c>
      <c r="H785" s="2">
        <v>2.4666936635805688E-4</v>
      </c>
    </row>
    <row r="786" spans="1:8" outlineLevel="1" x14ac:dyDescent="0.2">
      <c r="A786" s="11">
        <v>561</v>
      </c>
      <c r="B786" s="10">
        <v>180</v>
      </c>
      <c r="C786" s="10">
        <v>197.47413391590604</v>
      </c>
      <c r="D786" s="10">
        <v>-17.474133915906037</v>
      </c>
      <c r="E786" s="2">
        <v>-0.52805264450671607</v>
      </c>
      <c r="F786" s="2">
        <v>0.52805264450671607</v>
      </c>
      <c r="G786" s="2">
        <v>6.8960465088386917E-4</v>
      </c>
      <c r="H786" s="2">
        <v>9.6210888385144951E-5</v>
      </c>
    </row>
    <row r="787" spans="1:8" outlineLevel="1" x14ac:dyDescent="0.2">
      <c r="A787" s="11">
        <v>562</v>
      </c>
      <c r="B787" s="10">
        <v>204</v>
      </c>
      <c r="C787" s="10">
        <v>191.28948325914587</v>
      </c>
      <c r="D787" s="10">
        <v>12.710516740854132</v>
      </c>
      <c r="E787" s="2">
        <v>0.38409985019474274</v>
      </c>
      <c r="F787" s="2">
        <v>0.38409985019474274</v>
      </c>
      <c r="G787" s="2">
        <v>6.8669874420076212E-4</v>
      </c>
      <c r="H787" s="2">
        <v>5.0690066970261799E-5</v>
      </c>
    </row>
    <row r="788" spans="1:8" outlineLevel="1" x14ac:dyDescent="0.2">
      <c r="A788" s="11">
        <v>563</v>
      </c>
      <c r="B788" s="10">
        <v>223</v>
      </c>
      <c r="C788" s="10">
        <v>209.3973597500507</v>
      </c>
      <c r="D788" s="10">
        <v>13.602640249949303</v>
      </c>
      <c r="E788" s="2">
        <v>0.41107488282640914</v>
      </c>
      <c r="F788" s="2">
        <v>0.41107488282640914</v>
      </c>
      <c r="G788" s="2">
        <v>7.6400246217574489E-4</v>
      </c>
      <c r="H788" s="2">
        <v>6.4600900928812671E-5</v>
      </c>
    </row>
    <row r="789" spans="1:8" outlineLevel="1" x14ac:dyDescent="0.2">
      <c r="A789" s="11">
        <v>564</v>
      </c>
      <c r="B789" s="10">
        <v>281</v>
      </c>
      <c r="C789" s="10">
        <v>245.98019567842988</v>
      </c>
      <c r="D789" s="10">
        <v>35.01980432157012</v>
      </c>
      <c r="E789" s="2">
        <v>1.0587270082003137</v>
      </c>
      <c r="F789" s="2">
        <v>1.0587270082003137</v>
      </c>
      <c r="G789" s="2">
        <v>1.5576917767314317E-3</v>
      </c>
      <c r="H789" s="2">
        <v>8.7437260071402572E-4</v>
      </c>
    </row>
    <row r="790" spans="1:8" outlineLevel="1" x14ac:dyDescent="0.2">
      <c r="A790" s="11">
        <v>565</v>
      </c>
      <c r="B790" s="10">
        <v>260</v>
      </c>
      <c r="C790" s="10">
        <v>206.79060616744931</v>
      </c>
      <c r="D790" s="10">
        <v>53.209393832550688</v>
      </c>
      <c r="E790" s="2">
        <v>1.6079806727511514</v>
      </c>
      <c r="F790" s="2">
        <v>1.6079806727511514</v>
      </c>
      <c r="G790" s="2">
        <v>7.3999860851979332E-4</v>
      </c>
      <c r="H790" s="2">
        <v>9.5737934273281355E-4</v>
      </c>
    </row>
    <row r="791" spans="1:8" outlineLevel="1" x14ac:dyDescent="0.2">
      <c r="A791" s="11">
        <v>566</v>
      </c>
      <c r="B791" s="10">
        <v>145</v>
      </c>
      <c r="C791" s="10">
        <v>176.64333835297907</v>
      </c>
      <c r="D791" s="10">
        <v>-31.643338352979072</v>
      </c>
      <c r="E791" s="2">
        <v>-0.95627511783728958</v>
      </c>
      <c r="F791" s="2">
        <v>0.95627511783728958</v>
      </c>
      <c r="G791" s="2">
        <v>7.7703106552267092E-4</v>
      </c>
      <c r="H791" s="2">
        <v>3.5555901075499718E-4</v>
      </c>
    </row>
    <row r="792" spans="1:8" outlineLevel="1" x14ac:dyDescent="0.2">
      <c r="A792" s="11">
        <v>567</v>
      </c>
      <c r="B792" s="10">
        <v>208</v>
      </c>
      <c r="C792" s="10">
        <v>196.80966731641939</v>
      </c>
      <c r="D792" s="10">
        <v>11.190332683580607</v>
      </c>
      <c r="E792" s="2">
        <v>0.33816156018481724</v>
      </c>
      <c r="F792" s="2">
        <v>0.33816156018481724</v>
      </c>
      <c r="G792" s="2">
        <v>6.8812368420347904E-4</v>
      </c>
      <c r="H792" s="2">
        <v>3.9371679260337477E-5</v>
      </c>
    </row>
    <row r="793" spans="1:8" outlineLevel="1" x14ac:dyDescent="0.2">
      <c r="A793" s="11">
        <v>568</v>
      </c>
      <c r="B793" s="10">
        <v>178</v>
      </c>
      <c r="C793" s="10">
        <v>192.03758901101543</v>
      </c>
      <c r="D793" s="10">
        <v>-14.037589011015427</v>
      </c>
      <c r="E793" s="2">
        <v>-0.42420252443564332</v>
      </c>
      <c r="F793" s="2">
        <v>0.42420252443564332</v>
      </c>
      <c r="G793" s="2">
        <v>6.8575430641588866E-4</v>
      </c>
      <c r="H793" s="2">
        <v>6.1742323192280548E-5</v>
      </c>
    </row>
    <row r="794" spans="1:8" outlineLevel="1" x14ac:dyDescent="0.2">
      <c r="A794" s="11">
        <v>569</v>
      </c>
      <c r="B794" s="10">
        <v>232</v>
      </c>
      <c r="C794" s="10">
        <v>202.05570081866</v>
      </c>
      <c r="D794" s="10">
        <v>29.94429918134</v>
      </c>
      <c r="E794" s="2">
        <v>0.90489793813351671</v>
      </c>
      <c r="F794" s="2">
        <v>0.90489793813351671</v>
      </c>
      <c r="G794" s="2">
        <v>7.0747458351563559E-4</v>
      </c>
      <c r="H794" s="2">
        <v>2.8985941064280031E-4</v>
      </c>
    </row>
    <row r="795" spans="1:8" outlineLevel="1" x14ac:dyDescent="0.2">
      <c r="A795" s="11">
        <v>570</v>
      </c>
      <c r="B795" s="10">
        <v>148</v>
      </c>
      <c r="C795" s="10">
        <v>177.45185015934743</v>
      </c>
      <c r="D795" s="10">
        <v>-29.45185015934743</v>
      </c>
      <c r="E795" s="2">
        <v>-0.89004360576001273</v>
      </c>
      <c r="F795" s="2">
        <v>0.89004360576001273</v>
      </c>
      <c r="G795" s="2">
        <v>7.6847954518204466E-4</v>
      </c>
      <c r="H795" s="2">
        <v>3.0462024304560818E-4</v>
      </c>
    </row>
    <row r="796" spans="1:8" outlineLevel="1" x14ac:dyDescent="0.2">
      <c r="A796" s="11">
        <v>571</v>
      </c>
      <c r="B796" s="10">
        <v>220</v>
      </c>
      <c r="C796" s="10">
        <v>205.65218437112605</v>
      </c>
      <c r="D796" s="10">
        <v>14.347815628873946</v>
      </c>
      <c r="E796" s="2">
        <v>0.43358706487089099</v>
      </c>
      <c r="F796" s="2">
        <v>0.43358706487089099</v>
      </c>
      <c r="G796" s="2">
        <v>7.3087418912844832E-4</v>
      </c>
      <c r="H796" s="2">
        <v>6.875159769021181E-5</v>
      </c>
    </row>
    <row r="797" spans="1:8" outlineLevel="1" x14ac:dyDescent="0.2">
      <c r="A797" s="11">
        <v>572</v>
      </c>
      <c r="B797" s="10">
        <v>179</v>
      </c>
      <c r="C797" s="10">
        <v>178.84583603239628</v>
      </c>
      <c r="D797" s="10">
        <v>0.15416396760372209</v>
      </c>
      <c r="E797" s="2">
        <v>4.6588485182210895E-3</v>
      </c>
      <c r="F797" s="2">
        <v>4.6588485182210895E-3</v>
      </c>
      <c r="G797" s="2">
        <v>7.547138470378709E-4</v>
      </c>
      <c r="H797" s="2">
        <v>8.1966689253736702E-9</v>
      </c>
    </row>
    <row r="798" spans="1:8" outlineLevel="1" x14ac:dyDescent="0.2">
      <c r="A798" s="11">
        <v>573</v>
      </c>
      <c r="B798" s="10">
        <v>223</v>
      </c>
      <c r="C798" s="10">
        <v>205.92168830658218</v>
      </c>
      <c r="D798" s="10">
        <v>17.078311693417817</v>
      </c>
      <c r="E798" s="2">
        <v>0.51610244782926917</v>
      </c>
      <c r="F798" s="2">
        <v>0.51610244782926917</v>
      </c>
      <c r="G798" s="2">
        <v>7.3295963783934844E-4</v>
      </c>
      <c r="H798" s="2">
        <v>9.7687802232733262E-5</v>
      </c>
    </row>
    <row r="799" spans="1:8" outlineLevel="1" x14ac:dyDescent="0.2">
      <c r="A799" s="11">
        <v>574</v>
      </c>
      <c r="B799" s="10">
        <v>152</v>
      </c>
      <c r="C799" s="10">
        <v>191.0896786173422</v>
      </c>
      <c r="D799" s="10">
        <v>-39.089678617342202</v>
      </c>
      <c r="E799" s="2">
        <v>-1.1812534734410374</v>
      </c>
      <c r="F799" s="2">
        <v>1.1812534734410374</v>
      </c>
      <c r="G799" s="2">
        <v>6.8701133463822562E-4</v>
      </c>
      <c r="H799" s="2">
        <v>4.7964350896175043E-4</v>
      </c>
    </row>
    <row r="800" spans="1:8" outlineLevel="1" x14ac:dyDescent="0.2">
      <c r="A800" s="11">
        <v>575</v>
      </c>
      <c r="B800" s="10">
        <v>182</v>
      </c>
      <c r="C800" s="10">
        <v>193.56632685179238</v>
      </c>
      <c r="D800" s="10">
        <v>-11.566326851792383</v>
      </c>
      <c r="E800" s="2">
        <v>-0.34952320017405725</v>
      </c>
      <c r="F800" s="2">
        <v>0.34952320017405725</v>
      </c>
      <c r="G800" s="2">
        <v>6.8493345509081788E-4</v>
      </c>
      <c r="H800" s="2">
        <v>4.1866626179701659E-5</v>
      </c>
    </row>
    <row r="801" spans="1:8" outlineLevel="1" x14ac:dyDescent="0.2">
      <c r="A801" s="11">
        <v>576</v>
      </c>
      <c r="B801" s="10">
        <v>193</v>
      </c>
      <c r="C801" s="10">
        <v>184.18015530659665</v>
      </c>
      <c r="D801" s="10">
        <v>8.8198446934033541</v>
      </c>
      <c r="E801" s="2">
        <v>0.26653097421879496</v>
      </c>
      <c r="F801" s="2">
        <v>0.26653097421879496</v>
      </c>
      <c r="G801" s="2">
        <v>7.1347336804945751E-4</v>
      </c>
      <c r="H801" s="2">
        <v>2.5360225602979685E-5</v>
      </c>
    </row>
    <row r="802" spans="1:8" outlineLevel="1" x14ac:dyDescent="0.2">
      <c r="A802" s="11">
        <v>577</v>
      </c>
      <c r="B802" s="10">
        <v>167</v>
      </c>
      <c r="C802" s="10">
        <v>174.01335167249354</v>
      </c>
      <c r="D802" s="10">
        <v>-7.0133516724935419</v>
      </c>
      <c r="E802" s="2">
        <v>-0.21194972058558134</v>
      </c>
      <c r="F802" s="2">
        <v>0.21194972058558134</v>
      </c>
      <c r="G802" s="2">
        <v>8.0772960032459015E-4</v>
      </c>
      <c r="H802" s="2">
        <v>1.8157357053910021E-5</v>
      </c>
    </row>
    <row r="803" spans="1:8" outlineLevel="1" x14ac:dyDescent="0.2">
      <c r="A803" s="11">
        <v>578</v>
      </c>
      <c r="B803" s="10">
        <v>200</v>
      </c>
      <c r="C803" s="10">
        <v>199.50006005140372</v>
      </c>
      <c r="D803" s="10">
        <v>0.49993994859627833</v>
      </c>
      <c r="E803" s="2">
        <v>1.5107783828464994E-2</v>
      </c>
      <c r="F803" s="2">
        <v>1.5107783828464994E-2</v>
      </c>
      <c r="G803" s="2">
        <v>6.9585680094482805E-4</v>
      </c>
      <c r="H803" s="2">
        <v>7.946826229539221E-8</v>
      </c>
    </row>
    <row r="804" spans="1:8" outlineLevel="1" x14ac:dyDescent="0.2">
      <c r="A804" s="11">
        <v>579</v>
      </c>
      <c r="B804" s="10">
        <v>137</v>
      </c>
      <c r="C804" s="10">
        <v>161.52323824997566</v>
      </c>
      <c r="D804" s="10">
        <v>-24.523238249975662</v>
      </c>
      <c r="E804" s="2">
        <v>-0.74119045053207766</v>
      </c>
      <c r="F804" s="2">
        <v>0.74119045053207766</v>
      </c>
      <c r="G804" s="2">
        <v>1.0136961114554934E-3</v>
      </c>
      <c r="H804" s="2">
        <v>2.7872625608526159E-4</v>
      </c>
    </row>
    <row r="805" spans="1:8" outlineLevel="1" x14ac:dyDescent="0.2">
      <c r="A805" s="11">
        <v>580</v>
      </c>
      <c r="B805" s="10">
        <v>231</v>
      </c>
      <c r="C805" s="10">
        <v>201.23324915356116</v>
      </c>
      <c r="D805" s="10">
        <v>29.766750846438839</v>
      </c>
      <c r="E805" s="2">
        <v>0.89953065161401224</v>
      </c>
      <c r="F805" s="2">
        <v>0.89953065161401224</v>
      </c>
      <c r="G805" s="2">
        <v>7.032815609518215E-4</v>
      </c>
      <c r="H805" s="2">
        <v>2.8473228095172526E-4</v>
      </c>
    </row>
    <row r="806" spans="1:8" outlineLevel="1" x14ac:dyDescent="0.2">
      <c r="A806" s="11">
        <v>581</v>
      </c>
      <c r="B806" s="10">
        <v>188</v>
      </c>
      <c r="C806" s="10">
        <v>212.54776782314116</v>
      </c>
      <c r="D806" s="10">
        <v>-24.547767823141157</v>
      </c>
      <c r="E806" s="2">
        <v>-0.74185204223587531</v>
      </c>
      <c r="F806" s="2">
        <v>0.74185204223587531</v>
      </c>
      <c r="G806" s="2">
        <v>7.9879175785267707E-4</v>
      </c>
      <c r="H806" s="2">
        <v>2.199810253761999E-4</v>
      </c>
    </row>
    <row r="807" spans="1:8" outlineLevel="1" x14ac:dyDescent="0.2">
      <c r="A807" s="11">
        <v>582</v>
      </c>
      <c r="B807" s="10">
        <v>231</v>
      </c>
      <c r="C807" s="10">
        <v>203.80747639912474</v>
      </c>
      <c r="D807" s="10">
        <v>27.192523600875262</v>
      </c>
      <c r="E807" s="2">
        <v>0.82174526906515355</v>
      </c>
      <c r="F807" s="2">
        <v>0.82174526906515355</v>
      </c>
      <c r="G807" s="2">
        <v>7.1784237843553812E-4</v>
      </c>
      <c r="H807" s="2">
        <v>2.4254112622933575E-4</v>
      </c>
    </row>
    <row r="808" spans="1:8" outlineLevel="1" x14ac:dyDescent="0.2">
      <c r="A808" s="11">
        <v>583</v>
      </c>
      <c r="B808" s="10">
        <v>170</v>
      </c>
      <c r="C808" s="10">
        <v>199.79744370432081</v>
      </c>
      <c r="D808" s="10">
        <v>-29.797443704320813</v>
      </c>
      <c r="E808" s="2">
        <v>-0.90045533607435002</v>
      </c>
      <c r="F808" s="2">
        <v>0.90045533607435002</v>
      </c>
      <c r="G808" s="2">
        <v>6.9699470019128748E-4</v>
      </c>
      <c r="H808" s="2">
        <v>2.8276564213328262E-4</v>
      </c>
    </row>
    <row r="809" spans="1:8" outlineLevel="1" x14ac:dyDescent="0.2">
      <c r="A809" s="11">
        <v>584</v>
      </c>
      <c r="B809" s="10">
        <v>261</v>
      </c>
      <c r="C809" s="10">
        <v>207.50618558228106</v>
      </c>
      <c r="D809" s="10">
        <v>53.493814417718937</v>
      </c>
      <c r="E809" s="2">
        <v>1.6165808055147148</v>
      </c>
      <c r="F809" s="2">
        <v>1.6165808055147148</v>
      </c>
      <c r="G809" s="2">
        <v>7.461566918312392E-4</v>
      </c>
      <c r="H809" s="2">
        <v>9.757061694765102E-4</v>
      </c>
    </row>
    <row r="810" spans="1:8" outlineLevel="1" x14ac:dyDescent="0.2">
      <c r="A810" s="11">
        <v>585</v>
      </c>
      <c r="B810" s="10">
        <v>151</v>
      </c>
      <c r="C810" s="10">
        <v>173.21413310527885</v>
      </c>
      <c r="D810" s="10">
        <v>-22.214133105278847</v>
      </c>
      <c r="E810" s="2">
        <v>-0.67133427233091392</v>
      </c>
      <c r="F810" s="2">
        <v>0.67133427233091392</v>
      </c>
      <c r="G810" s="2">
        <v>8.1793177341712639E-4</v>
      </c>
      <c r="H810" s="2">
        <v>1.8446759682863641E-4</v>
      </c>
    </row>
    <row r="811" spans="1:8" outlineLevel="1" x14ac:dyDescent="0.2">
      <c r="A811" s="11">
        <v>586</v>
      </c>
      <c r="B811" s="10">
        <v>173</v>
      </c>
      <c r="C811" s="10">
        <v>197.94808911274265</v>
      </c>
      <c r="D811" s="10">
        <v>-24.94808911274265</v>
      </c>
      <c r="E811" s="2">
        <v>-0.75390932626354812</v>
      </c>
      <c r="F811" s="2">
        <v>0.75390932626354812</v>
      </c>
      <c r="G811" s="2">
        <v>6.9083293004257816E-4</v>
      </c>
      <c r="H811" s="2">
        <v>1.9646328230904061E-4</v>
      </c>
    </row>
    <row r="812" spans="1:8" outlineLevel="1" x14ac:dyDescent="0.2">
      <c r="A812" s="11">
        <v>587</v>
      </c>
      <c r="B812" s="10">
        <v>243</v>
      </c>
      <c r="C812" s="10">
        <v>192.48366449039108</v>
      </c>
      <c r="D812" s="10">
        <v>50.516335509608922</v>
      </c>
      <c r="E812" s="2">
        <v>1.526555081042269</v>
      </c>
      <c r="F812" s="2">
        <v>1.526555081042269</v>
      </c>
      <c r="G812" s="2">
        <v>6.8536090092669272E-4</v>
      </c>
      <c r="H812" s="2">
        <v>7.9912006936559471E-4</v>
      </c>
    </row>
    <row r="813" spans="1:8" outlineLevel="1" x14ac:dyDescent="0.2">
      <c r="A813" s="11">
        <v>588</v>
      </c>
      <c r="B813" s="10">
        <v>212</v>
      </c>
      <c r="C813" s="10">
        <v>185.38827639657234</v>
      </c>
      <c r="D813" s="10">
        <v>26.611723603427663</v>
      </c>
      <c r="E813" s="2">
        <v>0.80418926349231679</v>
      </c>
      <c r="F813" s="2">
        <v>0.80418926349231679</v>
      </c>
      <c r="G813" s="2">
        <v>7.0665173389242392E-4</v>
      </c>
      <c r="H813" s="2">
        <v>2.2866462218952807E-4</v>
      </c>
    </row>
    <row r="814" spans="1:8" outlineLevel="1" x14ac:dyDescent="0.2">
      <c r="A814" s="11">
        <v>589</v>
      </c>
      <c r="B814" s="10">
        <v>343</v>
      </c>
      <c r="C814" s="10">
        <v>261.38373957561993</v>
      </c>
      <c r="D814" s="10">
        <v>81.616260424380073</v>
      </c>
      <c r="E814" s="2">
        <v>2.4681706400351993</v>
      </c>
      <c r="F814" s="2">
        <v>2.4681706400351993</v>
      </c>
      <c r="G814" s="2">
        <v>2.1470402585354043E-3</v>
      </c>
      <c r="H814" s="2">
        <v>6.5538124058841891E-3</v>
      </c>
    </row>
    <row r="815" spans="1:8" outlineLevel="1" x14ac:dyDescent="0.2">
      <c r="A815" s="11">
        <v>590</v>
      </c>
      <c r="B815" s="10">
        <v>153</v>
      </c>
      <c r="C815" s="10">
        <v>187.06105944423098</v>
      </c>
      <c r="D815" s="10">
        <v>-34.061059444230978</v>
      </c>
      <c r="E815" s="2">
        <v>-1.0292993535474586</v>
      </c>
      <c r="F815" s="2">
        <v>1.0292993535474586</v>
      </c>
      <c r="G815" s="2">
        <v>6.987419576188075E-4</v>
      </c>
      <c r="H815" s="2">
        <v>3.704024004193268E-4</v>
      </c>
    </row>
    <row r="816" spans="1:8" outlineLevel="1" x14ac:dyDescent="0.2">
      <c r="A816" s="11">
        <v>591</v>
      </c>
      <c r="B816" s="10">
        <v>216</v>
      </c>
      <c r="C816" s="10">
        <v>183.4366961743039</v>
      </c>
      <c r="D816" s="10">
        <v>32.563303825696096</v>
      </c>
      <c r="E816" s="2">
        <v>0.98404786389237608</v>
      </c>
      <c r="F816" s="2">
        <v>0.98404786389237608</v>
      </c>
      <c r="G816" s="2">
        <v>7.1813361690337119E-4</v>
      </c>
      <c r="H816" s="2">
        <v>3.4795229145179846E-4</v>
      </c>
    </row>
    <row r="817" spans="1:8" outlineLevel="1" x14ac:dyDescent="0.2">
      <c r="A817" s="11">
        <v>592</v>
      </c>
      <c r="B817" s="10">
        <v>254</v>
      </c>
      <c r="C817" s="10">
        <v>207.40395995159082</v>
      </c>
      <c r="D817" s="10">
        <v>46.596040048409179</v>
      </c>
      <c r="E817" s="2">
        <v>1.4081297223649403</v>
      </c>
      <c r="F817" s="2">
        <v>1.4081297223649403</v>
      </c>
      <c r="G817" s="2">
        <v>7.4525698680918647E-4</v>
      </c>
      <c r="H817" s="2">
        <v>7.3940975061248786E-4</v>
      </c>
    </row>
    <row r="818" spans="1:8" outlineLevel="1" x14ac:dyDescent="0.2">
      <c r="A818" s="11">
        <v>593</v>
      </c>
      <c r="B818" s="10">
        <v>155</v>
      </c>
      <c r="C818" s="10">
        <v>175.44451050215704</v>
      </c>
      <c r="D818" s="10">
        <v>-20.444510502157044</v>
      </c>
      <c r="E818" s="2">
        <v>-0.61784594342521615</v>
      </c>
      <c r="F818" s="2">
        <v>0.61784594342521615</v>
      </c>
      <c r="G818" s="2">
        <v>7.9047769700593402E-4</v>
      </c>
      <c r="H818" s="2">
        <v>1.5099531080053788E-4</v>
      </c>
    </row>
    <row r="819" spans="1:8" outlineLevel="1" x14ac:dyDescent="0.2">
      <c r="A819" s="11">
        <v>594</v>
      </c>
      <c r="B819" s="10">
        <v>131</v>
      </c>
      <c r="C819" s="10">
        <v>165.38457911832103</v>
      </c>
      <c r="D819" s="10">
        <v>-34.384579118321028</v>
      </c>
      <c r="E819" s="2">
        <v>-1.0392010158365363</v>
      </c>
      <c r="F819" s="2">
        <v>1.0392010158365363</v>
      </c>
      <c r="G819" s="2">
        <v>9.3940457194434716E-4</v>
      </c>
      <c r="H819" s="2">
        <v>5.0772666094950694E-4</v>
      </c>
    </row>
    <row r="820" spans="1:8" outlineLevel="1" x14ac:dyDescent="0.2">
      <c r="A820" s="11">
        <v>595</v>
      </c>
      <c r="B820" s="10">
        <v>190</v>
      </c>
      <c r="C820" s="10">
        <v>181.90331171395016</v>
      </c>
      <c r="D820" s="10">
        <v>8.0966882860498401</v>
      </c>
      <c r="E820" s="2">
        <v>0.24467945909160502</v>
      </c>
      <c r="F820" s="2">
        <v>0.24467945909160502</v>
      </c>
      <c r="G820" s="2">
        <v>7.2885783800599789E-4</v>
      </c>
      <c r="H820" s="2">
        <v>2.1833557822087715E-5</v>
      </c>
    </row>
    <row r="821" spans="1:8" outlineLevel="1" x14ac:dyDescent="0.2">
      <c r="A821" s="11">
        <v>596</v>
      </c>
      <c r="B821" s="10">
        <v>175</v>
      </c>
      <c r="C821" s="10">
        <v>197.29291575240967</v>
      </c>
      <c r="D821" s="10">
        <v>-22.292915752409669</v>
      </c>
      <c r="E821" s="2">
        <v>-0.6736717613679617</v>
      </c>
      <c r="F821" s="2">
        <v>0.6736717613679617</v>
      </c>
      <c r="G821" s="2">
        <v>6.8917284655727648E-4</v>
      </c>
      <c r="H821" s="2">
        <v>1.5649276204484624E-4</v>
      </c>
    </row>
    <row r="822" spans="1:8" outlineLevel="1" x14ac:dyDescent="0.2">
      <c r="A822" s="11">
        <v>597</v>
      </c>
      <c r="B822" s="10">
        <v>144</v>
      </c>
      <c r="C822" s="10">
        <v>161.50465177166834</v>
      </c>
      <c r="D822" s="10">
        <v>-17.504651771668335</v>
      </c>
      <c r="E822" s="2">
        <v>-0.52906076563680271</v>
      </c>
      <c r="F822" s="2">
        <v>0.52906076563680271</v>
      </c>
      <c r="G822" s="2">
        <v>1.0140766905388414E-3</v>
      </c>
      <c r="H822" s="2">
        <v>1.4206678358188391E-4</v>
      </c>
    </row>
    <row r="823" spans="1:8" outlineLevel="1" x14ac:dyDescent="0.2">
      <c r="A823" s="11">
        <v>598</v>
      </c>
      <c r="B823" s="10">
        <v>160</v>
      </c>
      <c r="C823" s="10">
        <v>163.00086327540748</v>
      </c>
      <c r="D823" s="10">
        <v>-3.0008632754074824</v>
      </c>
      <c r="E823" s="2">
        <v>-9.0696762120883637E-2</v>
      </c>
      <c r="F823" s="2">
        <v>9.0696762120883637E-2</v>
      </c>
      <c r="G823" s="2">
        <v>9.8414453464552723E-4</v>
      </c>
      <c r="H823" s="2">
        <v>4.0517260563491057E-6</v>
      </c>
    </row>
    <row r="824" spans="1:8" outlineLevel="1" x14ac:dyDescent="0.2">
      <c r="A824" s="11">
        <v>599</v>
      </c>
      <c r="B824" s="10">
        <v>228</v>
      </c>
      <c r="C824" s="10">
        <v>205.10852988063701</v>
      </c>
      <c r="D824" s="10">
        <v>22.891470119362992</v>
      </c>
      <c r="E824" s="2">
        <v>0.6917725598997112</v>
      </c>
      <c r="F824" s="2">
        <v>0.6917725598997112</v>
      </c>
      <c r="G824" s="2">
        <v>7.2680819886262451E-4</v>
      </c>
      <c r="H824" s="2">
        <v>1.7403325697854197E-4</v>
      </c>
    </row>
    <row r="825" spans="1:8" outlineLevel="1" x14ac:dyDescent="0.2">
      <c r="A825" s="11">
        <v>600</v>
      </c>
      <c r="B825" s="10">
        <v>100</v>
      </c>
      <c r="C825" s="10">
        <v>153.83772946989956</v>
      </c>
      <c r="D825" s="10">
        <v>-53.837729469899557</v>
      </c>
      <c r="E825" s="2">
        <v>-1.6273352251617059</v>
      </c>
      <c r="F825" s="2">
        <v>1.6273352251617059</v>
      </c>
      <c r="G825" s="2">
        <v>1.1898411263967261E-3</v>
      </c>
      <c r="H825" s="2">
        <v>1.5773572998206747E-3</v>
      </c>
    </row>
    <row r="826" spans="1:8" outlineLevel="1" x14ac:dyDescent="0.2">
      <c r="A826" s="11">
        <v>601</v>
      </c>
      <c r="B826" s="10">
        <v>199</v>
      </c>
      <c r="C826" s="10">
        <v>195.5504334110986</v>
      </c>
      <c r="D826" s="10">
        <v>3.4495665889014049</v>
      </c>
      <c r="E826" s="2">
        <v>0.10424262308123233</v>
      </c>
      <c r="F826" s="2">
        <v>0.10424262308123233</v>
      </c>
      <c r="G826" s="2">
        <v>6.8608896524202515E-4</v>
      </c>
      <c r="H826" s="2">
        <v>3.7302605542248749E-6</v>
      </c>
    </row>
    <row r="827" spans="1:8" outlineLevel="1" x14ac:dyDescent="0.2">
      <c r="A827" s="11">
        <v>602</v>
      </c>
      <c r="B827" s="10">
        <v>223</v>
      </c>
      <c r="C827" s="10">
        <v>186.59639748654803</v>
      </c>
      <c r="D827" s="10">
        <v>36.403602513451972</v>
      </c>
      <c r="E827" s="2">
        <v>1.1000903373114825</v>
      </c>
      <c r="F827" s="2">
        <v>1.1000903373114825</v>
      </c>
      <c r="G827" s="2">
        <v>7.0076024383038918E-4</v>
      </c>
      <c r="H827" s="2">
        <v>4.2432693710074768E-4</v>
      </c>
    </row>
    <row r="828" spans="1:8" outlineLevel="1" x14ac:dyDescent="0.2">
      <c r="A828" s="11">
        <v>603</v>
      </c>
      <c r="B828" s="10">
        <v>208</v>
      </c>
      <c r="C828" s="10">
        <v>191.43352846602761</v>
      </c>
      <c r="D828" s="10">
        <v>16.56647153397239</v>
      </c>
      <c r="E828" s="2">
        <v>0.50062312154202915</v>
      </c>
      <c r="F828" s="2">
        <v>0.50062312154202915</v>
      </c>
      <c r="G828" s="2">
        <v>6.864891704826396E-4</v>
      </c>
      <c r="H828" s="2">
        <v>8.6084258592015122E-5</v>
      </c>
    </row>
    <row r="829" spans="1:8" outlineLevel="1" x14ac:dyDescent="0.2">
      <c r="A829" s="11">
        <v>604</v>
      </c>
      <c r="B829" s="10">
        <v>127</v>
      </c>
      <c r="C829" s="10">
        <v>159.56236478855359</v>
      </c>
      <c r="D829" s="10">
        <v>-32.562364788553595</v>
      </c>
      <c r="E829" s="2">
        <v>-0.98418541916183577</v>
      </c>
      <c r="F829" s="2">
        <v>0.98418541916183577</v>
      </c>
      <c r="G829" s="2">
        <v>1.0550607676021325E-3</v>
      </c>
      <c r="H829" s="2">
        <v>5.1151665701859778E-4</v>
      </c>
    </row>
    <row r="830" spans="1:8" outlineLevel="1" x14ac:dyDescent="0.2">
      <c r="A830" s="11">
        <v>605</v>
      </c>
      <c r="B830" s="10">
        <v>223</v>
      </c>
      <c r="C830" s="10">
        <v>204.26749173723087</v>
      </c>
      <c r="D830" s="10">
        <v>18.73250826276913</v>
      </c>
      <c r="E830" s="2">
        <v>0.56608844900035016</v>
      </c>
      <c r="F830" s="2">
        <v>0.56608844900035016</v>
      </c>
      <c r="G830" s="2">
        <v>7.2088915788085049E-4</v>
      </c>
      <c r="H830" s="2">
        <v>1.155900031806942E-4</v>
      </c>
    </row>
    <row r="831" spans="1:8" outlineLevel="1" x14ac:dyDescent="0.2">
      <c r="A831" s="11">
        <v>606</v>
      </c>
      <c r="B831" s="10">
        <v>230</v>
      </c>
      <c r="C831" s="10">
        <v>207.97084753996404</v>
      </c>
      <c r="D831" s="10">
        <v>22.029152460035959</v>
      </c>
      <c r="E831" s="2">
        <v>0.66572144434230041</v>
      </c>
      <c r="F831" s="2">
        <v>0.66572144434230041</v>
      </c>
      <c r="G831" s="2">
        <v>7.5033019323429489E-4</v>
      </c>
      <c r="H831" s="2">
        <v>1.6639240814532059E-4</v>
      </c>
    </row>
    <row r="832" spans="1:8" outlineLevel="1" x14ac:dyDescent="0.2">
      <c r="A832" s="11">
        <v>607</v>
      </c>
      <c r="B832" s="10">
        <v>209</v>
      </c>
      <c r="C832" s="10">
        <v>202.69228770068565</v>
      </c>
      <c r="D832" s="10">
        <v>6.3077122993143462</v>
      </c>
      <c r="E832" s="2">
        <v>0.19061544681582063</v>
      </c>
      <c r="F832" s="2">
        <v>0.19061544681582063</v>
      </c>
      <c r="G832" s="2">
        <v>7.1101598404726539E-4</v>
      </c>
      <c r="H832" s="2">
        <v>1.2926306559536316E-5</v>
      </c>
    </row>
    <row r="833" spans="1:8" outlineLevel="1" x14ac:dyDescent="0.2">
      <c r="A833" s="11">
        <v>608</v>
      </c>
      <c r="B833" s="10">
        <v>185</v>
      </c>
      <c r="C833" s="10">
        <v>181.02045399435252</v>
      </c>
      <c r="D833" s="10">
        <v>3.9795460056474781</v>
      </c>
      <c r="E833" s="2">
        <v>0.12026108319723514</v>
      </c>
      <c r="F833" s="2">
        <v>0.12026108319723514</v>
      </c>
      <c r="G833" s="2">
        <v>7.3571211023474149E-4</v>
      </c>
      <c r="H833" s="2">
        <v>5.3241191357132543E-6</v>
      </c>
    </row>
    <row r="834" spans="1:8" outlineLevel="1" x14ac:dyDescent="0.2">
      <c r="A834" s="11">
        <v>609</v>
      </c>
      <c r="B834" s="10">
        <v>178</v>
      </c>
      <c r="C834" s="10">
        <v>201.31688830594408</v>
      </c>
      <c r="D834" s="10">
        <v>-23.316888305944076</v>
      </c>
      <c r="E834" s="2">
        <v>-0.70462040375110557</v>
      </c>
      <c r="F834" s="2">
        <v>0.70462040375110557</v>
      </c>
      <c r="G834" s="2">
        <v>7.0368828014149318E-4</v>
      </c>
      <c r="H834" s="2">
        <v>1.7481007843126229E-4</v>
      </c>
    </row>
    <row r="835" spans="1:8" outlineLevel="1" x14ac:dyDescent="0.2">
      <c r="A835" s="11">
        <v>610</v>
      </c>
      <c r="B835" s="10">
        <v>217</v>
      </c>
      <c r="C835" s="10">
        <v>181.68492059383917</v>
      </c>
      <c r="D835" s="10">
        <v>35.315079406160834</v>
      </c>
      <c r="E835" s="2">
        <v>1.0672118466795126</v>
      </c>
      <c r="F835" s="2">
        <v>1.0672118466795126</v>
      </c>
      <c r="G835" s="2">
        <v>7.3050712961073385E-4</v>
      </c>
      <c r="H835" s="2">
        <v>4.1630642107153546E-4</v>
      </c>
    </row>
    <row r="836" spans="1:8" outlineLevel="1" x14ac:dyDescent="0.2">
      <c r="A836" s="11">
        <v>611</v>
      </c>
      <c r="B836" s="10">
        <v>176</v>
      </c>
      <c r="C836" s="10">
        <v>196.12196761904863</v>
      </c>
      <c r="D836" s="10">
        <v>-20.121967619048633</v>
      </c>
      <c r="E836" s="2">
        <v>-0.60806697592077752</v>
      </c>
      <c r="F836" s="2">
        <v>0.60806697592077752</v>
      </c>
      <c r="G836" s="2">
        <v>6.868872331479794E-4</v>
      </c>
      <c r="H836" s="2">
        <v>1.2707399910765518E-4</v>
      </c>
    </row>
    <row r="837" spans="1:8" outlineLevel="1" x14ac:dyDescent="0.2">
      <c r="A837" s="11">
        <v>612</v>
      </c>
      <c r="B837" s="10">
        <v>215</v>
      </c>
      <c r="C837" s="10">
        <v>193.07843179622526</v>
      </c>
      <c r="D837" s="10">
        <v>21.92156820377474</v>
      </c>
      <c r="E837" s="2">
        <v>0.66244860218674262</v>
      </c>
      <c r="F837" s="2">
        <v>0.66244860218674262</v>
      </c>
      <c r="G837" s="2">
        <v>6.8503361686830561E-4</v>
      </c>
      <c r="H837" s="2">
        <v>1.5041248034725676E-4</v>
      </c>
    </row>
    <row r="838" spans="1:8" outlineLevel="1" x14ac:dyDescent="0.2">
      <c r="A838" s="11">
        <v>613</v>
      </c>
      <c r="B838" s="10">
        <v>192</v>
      </c>
      <c r="C838" s="10">
        <v>200.00189496570133</v>
      </c>
      <c r="D838" s="10">
        <v>-8.0018949657013252</v>
      </c>
      <c r="E838" s="2">
        <v>-0.24181107716132685</v>
      </c>
      <c r="F838" s="2">
        <v>0.24181107716132685</v>
      </c>
      <c r="G838" s="2">
        <v>6.9780969856183346E-4</v>
      </c>
      <c r="H838" s="2">
        <v>2.0415618873431665E-5</v>
      </c>
    </row>
    <row r="839" spans="1:8" outlineLevel="1" x14ac:dyDescent="0.2">
      <c r="A839" s="11">
        <v>614</v>
      </c>
      <c r="B839" s="10">
        <v>174</v>
      </c>
      <c r="C839" s="10">
        <v>183.81771897960394</v>
      </c>
      <c r="D839" s="10">
        <v>-9.8177189796039386</v>
      </c>
      <c r="E839" s="2">
        <v>-0.29668653044923859</v>
      </c>
      <c r="F839" s="2">
        <v>0.29668653044923859</v>
      </c>
      <c r="G839" s="2">
        <v>7.1570123639509242E-4</v>
      </c>
      <c r="H839" s="2">
        <v>3.1521608286262742E-5</v>
      </c>
    </row>
    <row r="840" spans="1:8" outlineLevel="1" x14ac:dyDescent="0.2">
      <c r="A840" s="11">
        <v>615</v>
      </c>
      <c r="B840" s="10">
        <v>102</v>
      </c>
      <c r="C840" s="10">
        <v>151.70493108413478</v>
      </c>
      <c r="D840" s="10">
        <v>-49.704931084134785</v>
      </c>
      <c r="E840" s="2">
        <v>-1.5024562808067119</v>
      </c>
      <c r="F840" s="2">
        <v>1.5024562808067119</v>
      </c>
      <c r="G840" s="2">
        <v>1.2453954215758019E-3</v>
      </c>
      <c r="H840" s="2">
        <v>1.4074149556526664E-3</v>
      </c>
    </row>
    <row r="841" spans="1:8" outlineLevel="1" x14ac:dyDescent="0.2">
      <c r="A841" s="11">
        <v>616</v>
      </c>
      <c r="B841" s="10">
        <v>220</v>
      </c>
      <c r="C841" s="10">
        <v>185.6670735711821</v>
      </c>
      <c r="D841" s="10">
        <v>34.332926428817899</v>
      </c>
      <c r="E841" s="2">
        <v>1.0375183248920083</v>
      </c>
      <c r="F841" s="2">
        <v>1.0375183248920083</v>
      </c>
      <c r="G841" s="2">
        <v>7.0520960209452836E-4</v>
      </c>
      <c r="H841" s="2">
        <v>3.798272770867946E-4</v>
      </c>
    </row>
    <row r="842" spans="1:8" outlineLevel="1" x14ac:dyDescent="0.2">
      <c r="A842" s="11">
        <v>617</v>
      </c>
      <c r="B842" s="10">
        <v>137</v>
      </c>
      <c r="C842" s="10">
        <v>181.30389778853913</v>
      </c>
      <c r="D842" s="10">
        <v>-44.303897788539132</v>
      </c>
      <c r="E842" s="2">
        <v>-1.3388534067266384</v>
      </c>
      <c r="F842" s="2">
        <v>1.3388534067266384</v>
      </c>
      <c r="G842" s="2">
        <v>7.3345739123510082E-4</v>
      </c>
      <c r="H842" s="2">
        <v>6.5785412635480881E-4</v>
      </c>
    </row>
    <row r="843" spans="1:8" outlineLevel="1" x14ac:dyDescent="0.2">
      <c r="A843" s="11">
        <v>618</v>
      </c>
      <c r="B843" s="10">
        <v>178</v>
      </c>
      <c r="C843" s="10">
        <v>178.35794097682918</v>
      </c>
      <c r="D843" s="10">
        <v>-0.35794097682918391</v>
      </c>
      <c r="E843" s="2">
        <v>-1.0817032787661897E-2</v>
      </c>
      <c r="F843" s="2">
        <v>1.0817032787661897E-2</v>
      </c>
      <c r="G843" s="2">
        <v>7.5939097822009865E-4</v>
      </c>
      <c r="H843" s="2">
        <v>4.4461248565590206E-8</v>
      </c>
    </row>
    <row r="844" spans="1:8" outlineLevel="1" x14ac:dyDescent="0.2">
      <c r="A844" s="11">
        <v>619</v>
      </c>
      <c r="B844" s="10">
        <v>204</v>
      </c>
      <c r="C844" s="10">
        <v>199.11439062652687</v>
      </c>
      <c r="D844" s="10">
        <v>4.8856093734731303</v>
      </c>
      <c r="E844" s="2">
        <v>0.14763908963944877</v>
      </c>
      <c r="F844" s="2">
        <v>0.14763908963944877</v>
      </c>
      <c r="G844" s="2">
        <v>6.944650278603384E-4</v>
      </c>
      <c r="H844" s="2">
        <v>7.5739914222168178E-6</v>
      </c>
    </row>
    <row r="845" spans="1:8" outlineLevel="1" x14ac:dyDescent="0.2">
      <c r="A845" s="11">
        <v>620</v>
      </c>
      <c r="B845" s="10">
        <v>180</v>
      </c>
      <c r="C845" s="10">
        <v>201.67003139378312</v>
      </c>
      <c r="D845" s="10">
        <v>-21.67003139378312</v>
      </c>
      <c r="E845" s="2">
        <v>-0.6548540939477866</v>
      </c>
      <c r="F845" s="2">
        <v>0.6548540939477866</v>
      </c>
      <c r="G845" s="2">
        <v>7.0545468797646117E-4</v>
      </c>
      <c r="H845" s="2">
        <v>1.5136822046325738E-4</v>
      </c>
    </row>
    <row r="846" spans="1:8" outlineLevel="1" x14ac:dyDescent="0.2">
      <c r="A846" s="11">
        <v>621</v>
      </c>
      <c r="B846" s="10">
        <v>208</v>
      </c>
      <c r="C846" s="10">
        <v>183.10213956477219</v>
      </c>
      <c r="D846" s="10">
        <v>24.897860435227813</v>
      </c>
      <c r="E846" s="2">
        <v>0.75240257025478796</v>
      </c>
      <c r="F846" s="2">
        <v>0.75240257025478796</v>
      </c>
      <c r="G846" s="2">
        <v>7.2034564846575988E-4</v>
      </c>
      <c r="H846" s="2">
        <v>2.0404428585691278E-4</v>
      </c>
    </row>
    <row r="847" spans="1:8" outlineLevel="1" x14ac:dyDescent="0.2">
      <c r="A847" s="11">
        <v>622</v>
      </c>
      <c r="B847" s="10">
        <v>163</v>
      </c>
      <c r="C847" s="10">
        <v>194.96031272484123</v>
      </c>
      <c r="D847" s="10">
        <v>-31.960312724841231</v>
      </c>
      <c r="E847" s="2">
        <v>-0.96580997561221349</v>
      </c>
      <c r="F847" s="2">
        <v>0.96580997561221349</v>
      </c>
      <c r="G847" s="2">
        <v>6.8548316991168625E-4</v>
      </c>
      <c r="H847" s="2">
        <v>3.1992485219899027E-4</v>
      </c>
    </row>
    <row r="848" spans="1:8" outlineLevel="1" x14ac:dyDescent="0.2">
      <c r="A848" s="11">
        <v>623</v>
      </c>
      <c r="B848" s="10">
        <v>157</v>
      </c>
      <c r="C848" s="10">
        <v>177.60054198580596</v>
      </c>
      <c r="D848" s="10">
        <v>-20.600541985805961</v>
      </c>
      <c r="E848" s="2">
        <v>-0.62255398413016039</v>
      </c>
      <c r="F848" s="2">
        <v>0.62255398413016039</v>
      </c>
      <c r="G848" s="2">
        <v>7.6695220319046272E-4</v>
      </c>
      <c r="H848" s="2">
        <v>1.4873923661817978E-4</v>
      </c>
    </row>
    <row r="849" spans="1:8" outlineLevel="1" x14ac:dyDescent="0.2">
      <c r="A849" s="11">
        <v>624</v>
      </c>
      <c r="B849" s="10">
        <v>105</v>
      </c>
      <c r="C849" s="10">
        <v>154.61371493923011</v>
      </c>
      <c r="D849" s="10">
        <v>-49.613714939230107</v>
      </c>
      <c r="E849" s="2">
        <v>-1.4996427024822363</v>
      </c>
      <c r="F849" s="2">
        <v>1.4996427024822363</v>
      </c>
      <c r="G849" s="2">
        <v>1.1703477857738659E-3</v>
      </c>
      <c r="H849" s="2">
        <v>1.3175560890130273E-3</v>
      </c>
    </row>
    <row r="850" spans="1:8" outlineLevel="1" x14ac:dyDescent="0.2">
      <c r="A850" s="11">
        <v>625</v>
      </c>
      <c r="B850" s="10">
        <v>198</v>
      </c>
      <c r="C850" s="10">
        <v>193.1016648941094</v>
      </c>
      <c r="D850" s="10">
        <v>4.8983351058905953</v>
      </c>
      <c r="E850" s="2">
        <v>0.14802295166329055</v>
      </c>
      <c r="F850" s="2">
        <v>0.14802295166329055</v>
      </c>
      <c r="G850" s="2">
        <v>6.8502540737784578E-4</v>
      </c>
      <c r="H850" s="2">
        <v>7.5098698195924781E-6</v>
      </c>
    </row>
    <row r="851" spans="1:8" outlineLevel="1" x14ac:dyDescent="0.2">
      <c r="A851" s="11">
        <v>626</v>
      </c>
      <c r="B851" s="10">
        <v>210</v>
      </c>
      <c r="C851" s="10">
        <v>191.24301706337758</v>
      </c>
      <c r="D851" s="10">
        <v>18.756982936622421</v>
      </c>
      <c r="E851" s="2">
        <v>0.5668183864445353</v>
      </c>
      <c r="F851" s="2">
        <v>0.5668183864445353</v>
      </c>
      <c r="G851" s="2">
        <v>6.8676916932920978E-4</v>
      </c>
      <c r="H851" s="2">
        <v>1.1039947704551911E-4</v>
      </c>
    </row>
    <row r="852" spans="1:8" outlineLevel="1" x14ac:dyDescent="0.2">
      <c r="A852" s="11">
        <v>627</v>
      </c>
      <c r="B852" s="10">
        <v>256</v>
      </c>
      <c r="C852" s="10">
        <v>202.12540011231243</v>
      </c>
      <c r="D852" s="10">
        <v>53.874599887687566</v>
      </c>
      <c r="E852" s="2">
        <v>1.6280569203495321</v>
      </c>
      <c r="F852" s="2">
        <v>1.6280569203495321</v>
      </c>
      <c r="G852" s="2">
        <v>7.0784973813124079E-4</v>
      </c>
      <c r="H852" s="2">
        <v>9.3876691106921427E-4</v>
      </c>
    </row>
    <row r="853" spans="1:8" outlineLevel="1" x14ac:dyDescent="0.2">
      <c r="A853" s="11">
        <v>628</v>
      </c>
      <c r="B853" s="10">
        <v>173</v>
      </c>
      <c r="C853" s="10">
        <v>189.38436923264575</v>
      </c>
      <c r="D853" s="10">
        <v>-16.384369232645753</v>
      </c>
      <c r="E853" s="2">
        <v>-0.49512120873841281</v>
      </c>
      <c r="F853" s="2">
        <v>0.49512120873841281</v>
      </c>
      <c r="G853" s="2">
        <v>6.9071445576577802E-4</v>
      </c>
      <c r="H853" s="2">
        <v>8.4721119648645081E-5</v>
      </c>
    </row>
    <row r="854" spans="1:8" outlineLevel="1" x14ac:dyDescent="0.2">
      <c r="A854" s="11">
        <v>629</v>
      </c>
      <c r="B854" s="10">
        <v>207</v>
      </c>
      <c r="C854" s="10">
        <v>198.70548810376587</v>
      </c>
      <c r="D854" s="10">
        <v>8.2945118962341269</v>
      </c>
      <c r="E854" s="2">
        <v>0.25065314294345076</v>
      </c>
      <c r="F854" s="2">
        <v>0.25065314294345076</v>
      </c>
      <c r="G854" s="2">
        <v>6.9309293971268806E-4</v>
      </c>
      <c r="H854" s="2">
        <v>2.1787575206488238E-5</v>
      </c>
    </row>
    <row r="855" spans="1:8" outlineLevel="1" x14ac:dyDescent="0.2">
      <c r="A855" s="11">
        <v>630</v>
      </c>
      <c r="B855" s="10">
        <v>185</v>
      </c>
      <c r="C855" s="10">
        <v>186.68932987808461</v>
      </c>
      <c r="D855" s="10">
        <v>-1.6893298780846067</v>
      </c>
      <c r="E855" s="2">
        <v>-5.1050307154239832E-2</v>
      </c>
      <c r="F855" s="2">
        <v>5.1050307154239832E-2</v>
      </c>
      <c r="G855" s="2">
        <v>7.003455789656467E-4</v>
      </c>
      <c r="H855" s="2">
        <v>9.1323674502864114E-7</v>
      </c>
    </row>
    <row r="856" spans="1:8" outlineLevel="1" x14ac:dyDescent="0.2">
      <c r="A856" s="11">
        <v>631</v>
      </c>
      <c r="B856" s="10">
        <v>178</v>
      </c>
      <c r="C856" s="10">
        <v>186.59639748654803</v>
      </c>
      <c r="D856" s="10">
        <v>-8.5963974865480282</v>
      </c>
      <c r="E856" s="2">
        <v>-0.25977686705994796</v>
      </c>
      <c r="F856" s="2">
        <v>0.25977686705994796</v>
      </c>
      <c r="G856" s="2">
        <v>7.0076024383038918E-4</v>
      </c>
      <c r="H856" s="2">
        <v>2.3661640522979057E-5</v>
      </c>
    </row>
    <row r="857" spans="1:8" outlineLevel="1" x14ac:dyDescent="0.2">
      <c r="A857" s="11">
        <v>632</v>
      </c>
      <c r="B857" s="10">
        <v>111</v>
      </c>
      <c r="C857" s="10">
        <v>166.10480515272963</v>
      </c>
      <c r="D857" s="10">
        <v>-55.104805152729625</v>
      </c>
      <c r="E857" s="2">
        <v>-1.6654152519358933</v>
      </c>
      <c r="F857" s="2">
        <v>1.6654152519358933</v>
      </c>
      <c r="G857" s="2">
        <v>9.265989802570184E-4</v>
      </c>
      <c r="H857" s="2">
        <v>1.286202948664685E-3</v>
      </c>
    </row>
    <row r="858" spans="1:8" outlineLevel="1" x14ac:dyDescent="0.2">
      <c r="A858" s="11">
        <v>633</v>
      </c>
      <c r="B858" s="10">
        <v>229</v>
      </c>
      <c r="C858" s="10">
        <v>200.07159425935376</v>
      </c>
      <c r="D858" s="10">
        <v>28.928405740646241</v>
      </c>
      <c r="E858" s="2">
        <v>0.87419417231219598</v>
      </c>
      <c r="F858" s="2">
        <v>0.87419417231219598</v>
      </c>
      <c r="G858" s="2">
        <v>6.9809362750658315E-4</v>
      </c>
      <c r="H858" s="2">
        <v>2.6693331260378516E-4</v>
      </c>
    </row>
    <row r="859" spans="1:8" outlineLevel="1" x14ac:dyDescent="0.2">
      <c r="A859" s="11">
        <v>634</v>
      </c>
      <c r="B859" s="10">
        <v>193</v>
      </c>
      <c r="C859" s="10">
        <v>187.7580523807554</v>
      </c>
      <c r="D859" s="10">
        <v>5.2419476192445984</v>
      </c>
      <c r="E859" s="2">
        <v>0.1584074572943274</v>
      </c>
      <c r="F859" s="2">
        <v>0.1584074572943274</v>
      </c>
      <c r="G859" s="2">
        <v>6.9597251945204474E-4</v>
      </c>
      <c r="H859" s="2">
        <v>8.7380737147540393E-6</v>
      </c>
    </row>
    <row r="860" spans="1:8" outlineLevel="1" x14ac:dyDescent="0.2">
      <c r="A860" s="11">
        <v>635</v>
      </c>
      <c r="B860" s="10">
        <v>180</v>
      </c>
      <c r="C860" s="10">
        <v>177.20557932177547</v>
      </c>
      <c r="D860" s="10">
        <v>2.794420678224526</v>
      </c>
      <c r="E860" s="2">
        <v>8.444832599067649E-2</v>
      </c>
      <c r="F860" s="2">
        <v>8.444832599067649E-2</v>
      </c>
      <c r="G860" s="2">
        <v>7.7104019869249558E-4</v>
      </c>
      <c r="H860" s="2">
        <v>2.7514656980364145E-6</v>
      </c>
    </row>
    <row r="861" spans="1:8" outlineLevel="1" x14ac:dyDescent="0.2">
      <c r="A861" s="11">
        <v>636</v>
      </c>
      <c r="B861" s="10">
        <v>210</v>
      </c>
      <c r="C861" s="10">
        <v>195.40638820421688</v>
      </c>
      <c r="D861" s="10">
        <v>14.593611795783119</v>
      </c>
      <c r="E861" s="2">
        <v>0.44100503830779347</v>
      </c>
      <c r="F861" s="2">
        <v>0.44100503830779347</v>
      </c>
      <c r="G861" s="2">
        <v>6.8592061976320638E-4</v>
      </c>
      <c r="H861" s="2">
        <v>6.6746570926816133E-5</v>
      </c>
    </row>
    <row r="862" spans="1:8" outlineLevel="1" x14ac:dyDescent="0.2">
      <c r="A862" s="11">
        <v>637</v>
      </c>
      <c r="B862" s="10">
        <v>196</v>
      </c>
      <c r="C862" s="10">
        <v>173.21413310527885</v>
      </c>
      <c r="D862" s="10">
        <v>22.785866894721153</v>
      </c>
      <c r="E862" s="2">
        <v>0.68861266378032127</v>
      </c>
      <c r="F862" s="2">
        <v>0.68861266378032127</v>
      </c>
      <c r="G862" s="2">
        <v>8.1793177341712639E-4</v>
      </c>
      <c r="H862" s="2">
        <v>1.9408521926851335E-4</v>
      </c>
    </row>
    <row r="863" spans="1:8" outlineLevel="1" x14ac:dyDescent="0.2">
      <c r="A863" s="11">
        <v>638</v>
      </c>
      <c r="B863" s="10">
        <v>170</v>
      </c>
      <c r="C863" s="10">
        <v>172.65653875605932</v>
      </c>
      <c r="D863" s="10">
        <v>-2.6565387560593194</v>
      </c>
      <c r="E863" s="2">
        <v>-8.0283667684213966E-2</v>
      </c>
      <c r="F863" s="2">
        <v>8.0283667684213966E-2</v>
      </c>
      <c r="G863" s="2">
        <v>8.2529063552909539E-4</v>
      </c>
      <c r="H863" s="2">
        <v>2.6618887326850299E-6</v>
      </c>
    </row>
    <row r="864" spans="1:8" outlineLevel="1" x14ac:dyDescent="0.2">
      <c r="A864" s="11">
        <v>639</v>
      </c>
      <c r="B864" s="10">
        <v>212</v>
      </c>
      <c r="C864" s="10">
        <v>185.56020132091501</v>
      </c>
      <c r="D864" s="10">
        <v>26.439798679084987</v>
      </c>
      <c r="E864" s="2">
        <v>0.79899344439088238</v>
      </c>
      <c r="F864" s="2">
        <v>0.79899344439088238</v>
      </c>
      <c r="G864" s="2">
        <v>7.0575656460454387E-4</v>
      </c>
      <c r="H864" s="2">
        <v>2.2543325260845462E-4</v>
      </c>
    </row>
    <row r="865" spans="1:8" outlineLevel="1" x14ac:dyDescent="0.2">
      <c r="A865" s="11">
        <v>640</v>
      </c>
      <c r="B865" s="10">
        <v>132</v>
      </c>
      <c r="C865" s="10">
        <v>163.27966045001725</v>
      </c>
      <c r="D865" s="10">
        <v>-31.279660450017246</v>
      </c>
      <c r="E865" s="2">
        <v>-0.9453800347941449</v>
      </c>
      <c r="F865" s="2">
        <v>0.9453800347941449</v>
      </c>
      <c r="G865" s="2">
        <v>9.7872479848398861E-4</v>
      </c>
      <c r="H865" s="2">
        <v>4.3779289828216599E-4</v>
      </c>
    </row>
    <row r="866" spans="1:8" outlineLevel="1" x14ac:dyDescent="0.2">
      <c r="A866" s="11">
        <v>641</v>
      </c>
      <c r="B866" s="10">
        <v>197</v>
      </c>
      <c r="C866" s="10">
        <v>203.68201767055035</v>
      </c>
      <c r="D866" s="10">
        <v>-6.6820176705503513</v>
      </c>
      <c r="E866" s="2">
        <v>-0.20192734850704269</v>
      </c>
      <c r="F866" s="2">
        <v>0.20192734850704269</v>
      </c>
      <c r="G866" s="2">
        <v>7.1703484354400002E-4</v>
      </c>
      <c r="H866" s="2">
        <v>1.462891329319892E-5</v>
      </c>
    </row>
    <row r="867" spans="1:8" outlineLevel="1" x14ac:dyDescent="0.2">
      <c r="A867" s="11">
        <v>642</v>
      </c>
      <c r="B867" s="10">
        <v>196</v>
      </c>
      <c r="C867" s="10">
        <v>177.53548931173037</v>
      </c>
      <c r="D867" s="10">
        <v>18.464510688269627</v>
      </c>
      <c r="E867" s="2">
        <v>0.55800272320480016</v>
      </c>
      <c r="F867" s="2">
        <v>0.55800272320480016</v>
      </c>
      <c r="G867" s="2">
        <v>7.6761868161124766E-4</v>
      </c>
      <c r="H867" s="2">
        <v>1.1959738321272047E-4</v>
      </c>
    </row>
    <row r="868" spans="1:8" outlineLevel="1" x14ac:dyDescent="0.2">
      <c r="A868" s="11">
        <v>643</v>
      </c>
      <c r="B868" s="10">
        <v>195</v>
      </c>
      <c r="C868" s="10">
        <v>209.17896862993973</v>
      </c>
      <c r="D868" s="10">
        <v>-14.178968629939732</v>
      </c>
      <c r="E868" s="2">
        <v>-0.428491190762958</v>
      </c>
      <c r="F868" s="2">
        <v>0.428491190762958</v>
      </c>
      <c r="G868" s="2">
        <v>7.6182524279416253E-4</v>
      </c>
      <c r="H868" s="2">
        <v>6.9990668449675887E-5</v>
      </c>
    </row>
    <row r="869" spans="1:8" outlineLevel="1" x14ac:dyDescent="0.2">
      <c r="A869" s="11">
        <v>644</v>
      </c>
      <c r="B869" s="10">
        <v>169</v>
      </c>
      <c r="C869" s="10">
        <v>194.92778638780342</v>
      </c>
      <c r="D869" s="10">
        <v>-25.927786387803422</v>
      </c>
      <c r="E869" s="2">
        <v>-0.78351280905704168</v>
      </c>
      <c r="F869" s="2">
        <v>0.78351280905704168</v>
      </c>
      <c r="G869" s="2">
        <v>6.8545623283653519E-4</v>
      </c>
      <c r="H869" s="2">
        <v>2.1054247684080009E-4</v>
      </c>
    </row>
    <row r="870" spans="1:8" outlineLevel="1" x14ac:dyDescent="0.2">
      <c r="A870" s="11">
        <v>645</v>
      </c>
      <c r="B870" s="10">
        <v>214</v>
      </c>
      <c r="C870" s="10">
        <v>187.46531534741513</v>
      </c>
      <c r="D870" s="10">
        <v>26.534684652584872</v>
      </c>
      <c r="E870" s="2">
        <v>0.8018573626052361</v>
      </c>
      <c r="F870" s="2">
        <v>0.8018573626052361</v>
      </c>
      <c r="G870" s="2">
        <v>6.9709797549551199E-4</v>
      </c>
      <c r="H870" s="2">
        <v>2.2426470001926955E-4</v>
      </c>
    </row>
    <row r="871" spans="1:8" outlineLevel="1" x14ac:dyDescent="0.2">
      <c r="A871" s="11">
        <v>646</v>
      </c>
      <c r="B871" s="10">
        <v>159</v>
      </c>
      <c r="C871" s="10">
        <v>193.70572543909725</v>
      </c>
      <c r="D871" s="10">
        <v>-34.70572543909725</v>
      </c>
      <c r="E871" s="2">
        <v>-1.0487734239825375</v>
      </c>
      <c r="F871" s="2">
        <v>1.0487734239825375</v>
      </c>
      <c r="G871" s="2">
        <v>6.8493270048437306E-4</v>
      </c>
      <c r="H871" s="2">
        <v>3.7694572070400169E-4</v>
      </c>
    </row>
    <row r="872" spans="1:8" outlineLevel="1" x14ac:dyDescent="0.2">
      <c r="A872" s="11">
        <v>647</v>
      </c>
      <c r="B872" s="10">
        <v>195</v>
      </c>
      <c r="C872" s="10">
        <v>178.2324822482548</v>
      </c>
      <c r="D872" s="10">
        <v>16.767517751745203</v>
      </c>
      <c r="E872" s="2">
        <v>0.50671734282067771</v>
      </c>
      <c r="F872" s="2">
        <v>0.50671734282067771</v>
      </c>
      <c r="G872" s="2">
        <v>7.6061818857448265E-4</v>
      </c>
      <c r="H872" s="2">
        <v>9.7723430926075205E-5</v>
      </c>
    </row>
    <row r="873" spans="1:8" outlineLevel="1" x14ac:dyDescent="0.2">
      <c r="A873" s="11">
        <v>648</v>
      </c>
      <c r="B873" s="10">
        <v>225</v>
      </c>
      <c r="C873" s="10">
        <v>193.34328911210454</v>
      </c>
      <c r="D873" s="10">
        <v>31.656710887895457</v>
      </c>
      <c r="E873" s="2">
        <v>0.9566351692794709</v>
      </c>
      <c r="F873" s="2">
        <v>0.9566351692794709</v>
      </c>
      <c r="G873" s="2">
        <v>6.8496042029760659E-4</v>
      </c>
      <c r="H873" s="2">
        <v>3.1363588259943748E-4</v>
      </c>
    </row>
    <row r="874" spans="1:8" outlineLevel="1" x14ac:dyDescent="0.2">
      <c r="A874" s="11">
        <v>649</v>
      </c>
      <c r="B874" s="10">
        <v>198</v>
      </c>
      <c r="C874" s="10">
        <v>180.55579203666957</v>
      </c>
      <c r="D874" s="10">
        <v>17.444207963330427</v>
      </c>
      <c r="E874" s="2">
        <v>0.52716147481739295</v>
      </c>
      <c r="F874" s="2">
        <v>0.52716147481739295</v>
      </c>
      <c r="G874" s="2">
        <v>7.3951913509055181E-4</v>
      </c>
      <c r="H874" s="2">
        <v>1.028319417936065E-4</v>
      </c>
    </row>
    <row r="875" spans="1:8" outlineLevel="1" x14ac:dyDescent="0.2">
      <c r="A875" s="11">
        <v>650</v>
      </c>
      <c r="B875" s="10">
        <v>103</v>
      </c>
      <c r="C875" s="10">
        <v>153.77267679582394</v>
      </c>
      <c r="D875" s="10">
        <v>-50.772676795823941</v>
      </c>
      <c r="E875" s="2">
        <v>-1.534690161560808</v>
      </c>
      <c r="F875" s="2">
        <v>1.534690161560808</v>
      </c>
      <c r="G875" s="2">
        <v>1.191492731986528E-3</v>
      </c>
      <c r="H875" s="2">
        <v>1.4048196945285504E-3</v>
      </c>
    </row>
    <row r="876" spans="1:8" outlineLevel="1" x14ac:dyDescent="0.2">
      <c r="A876" s="11">
        <v>651</v>
      </c>
      <c r="B876" s="10">
        <v>162</v>
      </c>
      <c r="C876" s="10">
        <v>182.53060535682215</v>
      </c>
      <c r="D876" s="10">
        <v>-20.53060535682215</v>
      </c>
      <c r="E876" s="2">
        <v>-0.62042723561916757</v>
      </c>
      <c r="F876" s="2">
        <v>0.62042723561916757</v>
      </c>
      <c r="G876" s="2">
        <v>7.242895468581043E-4</v>
      </c>
      <c r="H876" s="2">
        <v>1.3950141064367872E-4</v>
      </c>
    </row>
    <row r="877" spans="1:8" outlineLevel="1" x14ac:dyDescent="0.2">
      <c r="A877" s="11">
        <v>652</v>
      </c>
      <c r="B877" s="10">
        <v>189</v>
      </c>
      <c r="C877" s="10">
        <v>186.9867135310017</v>
      </c>
      <c r="D877" s="10">
        <v>2.0132864689983023</v>
      </c>
      <c r="E877" s="2">
        <v>6.0839997936089386E-2</v>
      </c>
      <c r="F877" s="2">
        <v>6.0839997936089386E-2</v>
      </c>
      <c r="G877" s="2">
        <v>6.9905563700982268E-4</v>
      </c>
      <c r="H877" s="2">
        <v>1.294684146022894E-6</v>
      </c>
    </row>
    <row r="878" spans="1:8" outlineLevel="1" x14ac:dyDescent="0.2">
      <c r="A878" s="11">
        <v>653</v>
      </c>
      <c r="B878" s="10">
        <v>181</v>
      </c>
      <c r="C878" s="10">
        <v>185.43474259234063</v>
      </c>
      <c r="D878" s="10">
        <v>-4.4347425923406263</v>
      </c>
      <c r="E878" s="2">
        <v>-0.13401506784075853</v>
      </c>
      <c r="F878" s="2">
        <v>0.13401506784075853</v>
      </c>
      <c r="G878" s="2">
        <v>7.064079387107665E-4</v>
      </c>
      <c r="H878" s="2">
        <v>6.3480411622812811E-6</v>
      </c>
    </row>
    <row r="879" spans="1:8" outlineLevel="1" x14ac:dyDescent="0.2">
      <c r="A879" s="11">
        <v>654</v>
      </c>
      <c r="B879" s="10">
        <v>158</v>
      </c>
      <c r="C879" s="10">
        <v>192.72993532796303</v>
      </c>
      <c r="D879" s="10">
        <v>-34.729935327963034</v>
      </c>
      <c r="E879" s="2">
        <v>-1.0495051627182348</v>
      </c>
      <c r="F879" s="2">
        <v>1.0495051627182348</v>
      </c>
      <c r="G879" s="2">
        <v>6.8519803780930217E-4</v>
      </c>
      <c r="H879" s="2">
        <v>3.7761823089214425E-4</v>
      </c>
    </row>
    <row r="880" spans="1:8" outlineLevel="1" x14ac:dyDescent="0.2">
      <c r="A880" s="11">
        <v>655</v>
      </c>
      <c r="B880" s="10">
        <v>169</v>
      </c>
      <c r="C880" s="10">
        <v>193.27358981845211</v>
      </c>
      <c r="D880" s="10">
        <v>-24.273589818452109</v>
      </c>
      <c r="E880" s="2">
        <v>-0.73352440058182145</v>
      </c>
      <c r="F880" s="2">
        <v>0.73352440058182145</v>
      </c>
      <c r="G880" s="2">
        <v>6.849753483017235E-4</v>
      </c>
      <c r="H880" s="2">
        <v>1.8440456139662045E-4</v>
      </c>
    </row>
    <row r="881" spans="1:8" outlineLevel="1" x14ac:dyDescent="0.2">
      <c r="A881" s="11">
        <v>656</v>
      </c>
      <c r="B881" s="10">
        <v>94</v>
      </c>
      <c r="C881" s="10">
        <v>152.58314218415558</v>
      </c>
      <c r="D881" s="10">
        <v>-58.583142184155577</v>
      </c>
      <c r="E881" s="2">
        <v>-1.7708019017617203</v>
      </c>
      <c r="F881" s="2">
        <v>1.7708019017617203</v>
      </c>
      <c r="G881" s="2">
        <v>1.2221690492031383E-3</v>
      </c>
      <c r="H881" s="2">
        <v>1.9185465936854419E-3</v>
      </c>
    </row>
    <row r="882" spans="1:8" outlineLevel="1" x14ac:dyDescent="0.2">
      <c r="A882" s="11">
        <v>657</v>
      </c>
      <c r="B882" s="10">
        <v>223</v>
      </c>
      <c r="C882" s="10">
        <v>191.27554340041539</v>
      </c>
      <c r="D882" s="10">
        <v>31.724456599584613</v>
      </c>
      <c r="E882" s="2">
        <v>0.95868322301758424</v>
      </c>
      <c r="F882" s="2">
        <v>0.95868322301758424</v>
      </c>
      <c r="G882" s="2">
        <v>6.867197272642521E-4</v>
      </c>
      <c r="H882" s="2">
        <v>3.157898183124726E-4</v>
      </c>
    </row>
    <row r="883" spans="1:8" outlineLevel="1" x14ac:dyDescent="0.2">
      <c r="A883" s="11">
        <v>658</v>
      </c>
      <c r="B883" s="10">
        <v>176</v>
      </c>
      <c r="C883" s="10">
        <v>178.2324822482548</v>
      </c>
      <c r="D883" s="10">
        <v>-2.2324822482547972</v>
      </c>
      <c r="E883" s="2">
        <v>-6.7466007162107308E-2</v>
      </c>
      <c r="F883" s="2">
        <v>6.7466007162107308E-2</v>
      </c>
      <c r="G883" s="2">
        <v>7.6061818857448265E-4</v>
      </c>
      <c r="H883" s="2">
        <v>1.7323561608755902E-6</v>
      </c>
    </row>
    <row r="884" spans="1:8" outlineLevel="1" x14ac:dyDescent="0.2">
      <c r="A884" s="11">
        <v>659</v>
      </c>
      <c r="B884" s="10">
        <v>224</v>
      </c>
      <c r="C884" s="10">
        <v>226.10660374832983</v>
      </c>
      <c r="D884" s="10">
        <v>-2.1066037483298317</v>
      </c>
      <c r="E884" s="2">
        <v>-6.367022357442037E-2</v>
      </c>
      <c r="F884" s="2">
        <v>6.367022357442037E-2</v>
      </c>
      <c r="G884" s="2">
        <v>1.0207093839743457E-3</v>
      </c>
      <c r="H884" s="2">
        <v>2.0710394730471887E-6</v>
      </c>
    </row>
    <row r="885" spans="1:8" outlineLevel="1" x14ac:dyDescent="0.2">
      <c r="A885" s="11">
        <v>660</v>
      </c>
      <c r="B885" s="10">
        <v>236</v>
      </c>
      <c r="C885" s="10">
        <v>190.95028003003733</v>
      </c>
      <c r="D885" s="10">
        <v>45.049719969962666</v>
      </c>
      <c r="E885" s="2">
        <v>1.3613604992996016</v>
      </c>
      <c r="F885" s="2">
        <v>1.3613604992996016</v>
      </c>
      <c r="G885" s="2">
        <v>6.8724448767313988E-4</v>
      </c>
      <c r="H885" s="2">
        <v>6.3727389527826921E-4</v>
      </c>
    </row>
    <row r="886" spans="1:8" outlineLevel="1" x14ac:dyDescent="0.2">
      <c r="A886" s="11">
        <v>661</v>
      </c>
      <c r="B886" s="10">
        <v>188</v>
      </c>
      <c r="C886" s="10">
        <v>202.32055813453928</v>
      </c>
      <c r="D886" s="10">
        <v>-14.320558134539283</v>
      </c>
      <c r="E886" s="2">
        <v>-0.43275859623797658</v>
      </c>
      <c r="F886" s="2">
        <v>0.43275859623797658</v>
      </c>
      <c r="G886" s="2">
        <v>7.0891664120999068E-4</v>
      </c>
      <c r="H886" s="2">
        <v>6.6430048577740286E-5</v>
      </c>
    </row>
    <row r="887" spans="1:8" outlineLevel="1" x14ac:dyDescent="0.2">
      <c r="A887" s="11">
        <v>662</v>
      </c>
      <c r="B887" s="10">
        <v>452</v>
      </c>
      <c r="C887" s="10">
        <v>361.25818075999462</v>
      </c>
      <c r="D887" s="10">
        <v>90.741819240005384</v>
      </c>
      <c r="E887" s="2">
        <v>2.754495198371298</v>
      </c>
      <c r="F887" s="2">
        <v>2.754495198371298</v>
      </c>
      <c r="G887" s="2">
        <v>9.6368913620887616E-3</v>
      </c>
      <c r="H887" s="2">
        <v>3.6914462776248221E-2</v>
      </c>
    </row>
    <row r="888" spans="1:8" outlineLevel="1" x14ac:dyDescent="0.2">
      <c r="A888" s="11">
        <v>663</v>
      </c>
      <c r="B888" s="10">
        <v>269</v>
      </c>
      <c r="C888" s="10">
        <v>207.78498275689083</v>
      </c>
      <c r="D888" s="10">
        <v>61.215017243109173</v>
      </c>
      <c r="E888" s="2">
        <v>1.8499175304375077</v>
      </c>
      <c r="F888" s="2">
        <v>1.8499175304375077</v>
      </c>
      <c r="G888" s="2">
        <v>7.4864428123943378E-4</v>
      </c>
      <c r="H888" s="2">
        <v>1.2819630434403404E-3</v>
      </c>
    </row>
    <row r="889" spans="1:8" outlineLevel="1" x14ac:dyDescent="0.2">
      <c r="A889" s="11">
        <v>664</v>
      </c>
      <c r="B889" s="10">
        <v>217</v>
      </c>
      <c r="C889" s="10">
        <v>191.29877649829953</v>
      </c>
      <c r="D889" s="10">
        <v>25.701223501700468</v>
      </c>
      <c r="E889" s="2">
        <v>0.77666677361274783</v>
      </c>
      <c r="F889" s="2">
        <v>0.77666677361274783</v>
      </c>
      <c r="G889" s="2">
        <v>6.8668482428940899E-4</v>
      </c>
      <c r="H889" s="2">
        <v>2.0725033061528395E-4</v>
      </c>
    </row>
    <row r="890" spans="1:8" outlineLevel="1" x14ac:dyDescent="0.2">
      <c r="A890" s="11">
        <v>665</v>
      </c>
      <c r="B890" s="10">
        <v>282</v>
      </c>
      <c r="C890" s="10">
        <v>241.87258397251256</v>
      </c>
      <c r="D890" s="10">
        <v>40.127416027487442</v>
      </c>
      <c r="E890" s="2">
        <v>1.2130615784949519</v>
      </c>
      <c r="F890" s="2">
        <v>1.2130615784949519</v>
      </c>
      <c r="G890" s="2">
        <v>1.4260692877118997E-3</v>
      </c>
      <c r="H890" s="2">
        <v>1.0507420243678338E-3</v>
      </c>
    </row>
    <row r="891" spans="1:8" outlineLevel="1" x14ac:dyDescent="0.2">
      <c r="A891" s="11">
        <v>666</v>
      </c>
      <c r="B891" s="10">
        <v>222</v>
      </c>
      <c r="C891" s="10">
        <v>196.79108083811209</v>
      </c>
      <c r="D891" s="10">
        <v>25.208919161887906</v>
      </c>
      <c r="E891" s="2">
        <v>0.76179033420762532</v>
      </c>
      <c r="F891" s="2">
        <v>0.76179033420762532</v>
      </c>
      <c r="G891" s="2">
        <v>6.8808630386331111E-4</v>
      </c>
      <c r="H891" s="2">
        <v>1.9979415031466387E-4</v>
      </c>
    </row>
    <row r="892" spans="1:8" outlineLevel="1" x14ac:dyDescent="0.2">
      <c r="A892" s="11">
        <v>667</v>
      </c>
      <c r="B892" s="10">
        <v>210</v>
      </c>
      <c r="C892" s="10">
        <v>230.50695248758743</v>
      </c>
      <c r="D892" s="10">
        <v>-20.506952487587427</v>
      </c>
      <c r="E892" s="2">
        <v>-0.61983454524868098</v>
      </c>
      <c r="F892" s="2">
        <v>0.61983454524868098</v>
      </c>
      <c r="G892" s="2">
        <v>1.1179109459029622E-3</v>
      </c>
      <c r="H892" s="2">
        <v>2.1498815924048139E-4</v>
      </c>
    </row>
    <row r="893" spans="1:8" outlineLevel="1" x14ac:dyDescent="0.2">
      <c r="A893" s="11">
        <v>668</v>
      </c>
      <c r="B893" s="10">
        <v>173</v>
      </c>
      <c r="C893" s="10">
        <v>182.53060535682215</v>
      </c>
      <c r="D893" s="10">
        <v>-9.53060535682215</v>
      </c>
      <c r="E893" s="2">
        <v>-0.28801133880572788</v>
      </c>
      <c r="F893" s="2">
        <v>0.28801133880572788</v>
      </c>
      <c r="G893" s="2">
        <v>7.242895468581043E-4</v>
      </c>
      <c r="H893" s="2">
        <v>3.0061874858175635E-5</v>
      </c>
    </row>
    <row r="894" spans="1:8" outlineLevel="1" x14ac:dyDescent="0.2">
      <c r="A894" s="11">
        <v>669</v>
      </c>
      <c r="B894" s="10">
        <v>220</v>
      </c>
      <c r="C894" s="10">
        <v>210.64265379664101</v>
      </c>
      <c r="D894" s="10">
        <v>9.3573462033589863</v>
      </c>
      <c r="E894" s="2">
        <v>0.2827829698480902</v>
      </c>
      <c r="F894" s="2">
        <v>0.2827829698480902</v>
      </c>
      <c r="G894" s="2">
        <v>7.7699803471067866E-4</v>
      </c>
      <c r="H894" s="2">
        <v>3.1090950851368544E-5</v>
      </c>
    </row>
    <row r="895" spans="1:8" outlineLevel="1" x14ac:dyDescent="0.2">
      <c r="A895" s="11">
        <v>670</v>
      </c>
      <c r="B895" s="10">
        <v>164</v>
      </c>
      <c r="C895" s="10">
        <v>198.67760838630488</v>
      </c>
      <c r="D895" s="10">
        <v>-34.677608386304883</v>
      </c>
      <c r="E895" s="2">
        <v>-1.0479279854613139</v>
      </c>
      <c r="F895" s="2">
        <v>1.0479279854613139</v>
      </c>
      <c r="G895" s="2">
        <v>6.930032684349806E-4</v>
      </c>
      <c r="H895" s="2">
        <v>3.8077570966233543E-4</v>
      </c>
    </row>
    <row r="896" spans="1:8" outlineLevel="1" x14ac:dyDescent="0.2">
      <c r="A896" s="11">
        <v>671</v>
      </c>
      <c r="B896" s="10">
        <v>193</v>
      </c>
      <c r="C896" s="10">
        <v>184.89108810185155</v>
      </c>
      <c r="D896" s="10">
        <v>8.1089118981484489</v>
      </c>
      <c r="E896" s="2">
        <v>0.2450464606061514</v>
      </c>
      <c r="F896" s="2">
        <v>0.2450464606061514</v>
      </c>
      <c r="G896" s="2">
        <v>7.0934647010187759E-4</v>
      </c>
      <c r="H896" s="2">
        <v>2.1312453996946081E-5</v>
      </c>
    </row>
    <row r="897" spans="1:8" outlineLevel="1" x14ac:dyDescent="0.2">
      <c r="A897" s="11">
        <v>672</v>
      </c>
      <c r="B897" s="10">
        <v>139</v>
      </c>
      <c r="C897" s="10">
        <v>175.57926246988512</v>
      </c>
      <c r="D897" s="10">
        <v>-36.579262469885123</v>
      </c>
      <c r="E897" s="2">
        <v>-1.1054474167215755</v>
      </c>
      <c r="F897" s="2">
        <v>1.1054474167215755</v>
      </c>
      <c r="G897" s="2">
        <v>7.8892056541940187E-4</v>
      </c>
      <c r="H897" s="2">
        <v>4.8241657277423624E-4</v>
      </c>
    </row>
    <row r="898" spans="1:8" outlineLevel="1" x14ac:dyDescent="0.2">
      <c r="A898" s="11">
        <v>673</v>
      </c>
      <c r="B898" s="10">
        <v>222</v>
      </c>
      <c r="C898" s="10">
        <v>197.05129153441453</v>
      </c>
      <c r="D898" s="10">
        <v>24.948708465585469</v>
      </c>
      <c r="E898" s="2">
        <v>0.75392721143672381</v>
      </c>
      <c r="F898" s="2">
        <v>0.75392721143672381</v>
      </c>
      <c r="G898" s="2">
        <v>6.886296624984778E-4</v>
      </c>
      <c r="H898" s="2">
        <v>1.958455637209022E-4</v>
      </c>
    </row>
    <row r="899" spans="1:8" outlineLevel="1" x14ac:dyDescent="0.2">
      <c r="A899" s="11">
        <v>674</v>
      </c>
      <c r="B899" s="10">
        <v>197</v>
      </c>
      <c r="C899" s="10">
        <v>211.88330122365454</v>
      </c>
      <c r="D899" s="10">
        <v>-14.883301223654541</v>
      </c>
      <c r="E899" s="2">
        <v>-0.44978280875041948</v>
      </c>
      <c r="F899" s="2">
        <v>0.44978280875041948</v>
      </c>
      <c r="G899" s="2">
        <v>7.909278561942214E-4</v>
      </c>
      <c r="H899" s="2">
        <v>8.0067489528111262E-5</v>
      </c>
    </row>
    <row r="900" spans="1:8" outlineLevel="1" x14ac:dyDescent="0.2">
      <c r="A900" s="11">
        <v>675</v>
      </c>
      <c r="B900" s="10">
        <v>202</v>
      </c>
      <c r="C900" s="10">
        <v>187.52572140191393</v>
      </c>
      <c r="D900" s="10">
        <v>14.474278598086073</v>
      </c>
      <c r="E900" s="2">
        <v>0.43740129719342857</v>
      </c>
      <c r="F900" s="2">
        <v>0.43740129719342857</v>
      </c>
      <c r="G900" s="2">
        <v>6.9686126668755096E-4</v>
      </c>
      <c r="H900" s="2">
        <v>6.6708198471407737E-5</v>
      </c>
    </row>
    <row r="901" spans="1:8" outlineLevel="1" x14ac:dyDescent="0.2">
      <c r="A901" s="11">
        <v>676</v>
      </c>
      <c r="B901" s="10">
        <v>111</v>
      </c>
      <c r="C901" s="10">
        <v>155.41293350644477</v>
      </c>
      <c r="D901" s="10">
        <v>-44.412933506444773</v>
      </c>
      <c r="E901" s="2">
        <v>-1.3424287157786237</v>
      </c>
      <c r="F901" s="2">
        <v>1.3424287157786237</v>
      </c>
      <c r="G901" s="2">
        <v>1.1506719574784856E-3</v>
      </c>
      <c r="H901" s="2">
        <v>1.0380159308451969E-3</v>
      </c>
    </row>
    <row r="902" spans="1:8" outlineLevel="1" x14ac:dyDescent="0.2">
      <c r="A902" s="11">
        <v>677</v>
      </c>
      <c r="B902" s="10">
        <v>171</v>
      </c>
      <c r="C902" s="10">
        <v>189.38436923264575</v>
      </c>
      <c r="D902" s="10">
        <v>-18.384369232645753</v>
      </c>
      <c r="E902" s="2">
        <v>-0.55555944736793383</v>
      </c>
      <c r="F902" s="2">
        <v>0.55555944736793383</v>
      </c>
      <c r="G902" s="2">
        <v>6.9071445576577802E-4</v>
      </c>
      <c r="H902" s="2">
        <v>1.0666690678674113E-4</v>
      </c>
    </row>
    <row r="903" spans="1:8" outlineLevel="1" x14ac:dyDescent="0.2">
      <c r="A903" s="11">
        <v>678</v>
      </c>
      <c r="B903" s="10">
        <v>176</v>
      </c>
      <c r="C903" s="10">
        <v>186.69862311723827</v>
      </c>
      <c r="D903" s="10">
        <v>-10.69862311723827</v>
      </c>
      <c r="E903" s="2">
        <v>-0.32330451979732533</v>
      </c>
      <c r="F903" s="2">
        <v>0.32330451979732533</v>
      </c>
      <c r="G903" s="2">
        <v>7.0030441518878928E-4</v>
      </c>
      <c r="H903" s="2">
        <v>3.6625593069494145E-5</v>
      </c>
    </row>
    <row r="904" spans="1:8" outlineLevel="1" x14ac:dyDescent="0.2">
      <c r="A904" s="11">
        <v>679</v>
      </c>
      <c r="B904" s="10">
        <v>212</v>
      </c>
      <c r="C904" s="10">
        <v>199.81138356305129</v>
      </c>
      <c r="D904" s="10">
        <v>12.188616436948706</v>
      </c>
      <c r="E904" s="2">
        <v>0.36833042187865639</v>
      </c>
      <c r="F904" s="2">
        <v>0.36833042187865639</v>
      </c>
      <c r="G904" s="2">
        <v>6.9704942205103251E-4</v>
      </c>
      <c r="H904" s="2">
        <v>4.7316388278143096E-5</v>
      </c>
    </row>
    <row r="905" spans="1:8" outlineLevel="1" x14ac:dyDescent="0.2">
      <c r="A905" s="11">
        <v>680</v>
      </c>
      <c r="B905" s="10">
        <v>226</v>
      </c>
      <c r="C905" s="10">
        <v>190.98745298665196</v>
      </c>
      <c r="D905" s="10">
        <v>35.012547013348041</v>
      </c>
      <c r="E905" s="2">
        <v>1.0580464651938204</v>
      </c>
      <c r="F905" s="2">
        <v>1.0580464651938204</v>
      </c>
      <c r="G905" s="2">
        <v>6.8718110269202928E-4</v>
      </c>
      <c r="H905" s="2">
        <v>3.8490117341477895E-4</v>
      </c>
    </row>
    <row r="906" spans="1:8" outlineLevel="1" x14ac:dyDescent="0.2">
      <c r="A906" s="11">
        <v>681</v>
      </c>
      <c r="B906" s="10">
        <v>198</v>
      </c>
      <c r="C906" s="10">
        <v>182.0055373446404</v>
      </c>
      <c r="D906" s="10">
        <v>15.994462655359598</v>
      </c>
      <c r="E906" s="2">
        <v>0.48334761589274422</v>
      </c>
      <c r="F906" s="2">
        <v>0.48334761589274422</v>
      </c>
      <c r="G906" s="2">
        <v>7.2809627265151531E-4</v>
      </c>
      <c r="H906" s="2">
        <v>8.5112686149957565E-5</v>
      </c>
    </row>
    <row r="907" spans="1:8" outlineLevel="1" x14ac:dyDescent="0.2">
      <c r="A907" s="11">
        <v>682</v>
      </c>
      <c r="B907" s="10">
        <v>124</v>
      </c>
      <c r="C907" s="10">
        <v>165.68660939081497</v>
      </c>
      <c r="D907" s="10">
        <v>-41.686609390814965</v>
      </c>
      <c r="E907" s="2">
        <v>-1.2598859906655226</v>
      </c>
      <c r="F907" s="2">
        <v>1.2598859906655226</v>
      </c>
      <c r="G907" s="2">
        <v>9.3399423848823031E-4</v>
      </c>
      <c r="H907" s="2">
        <v>7.419634522540839E-4</v>
      </c>
    </row>
    <row r="908" spans="1:8" outlineLevel="1" x14ac:dyDescent="0.2">
      <c r="A908" s="11">
        <v>683</v>
      </c>
      <c r="B908" s="10">
        <v>133</v>
      </c>
      <c r="C908" s="10">
        <v>158.19161201338886</v>
      </c>
      <c r="D908" s="10">
        <v>-25.191612013388863</v>
      </c>
      <c r="E908" s="2">
        <v>-0.7614187205439491</v>
      </c>
      <c r="F908" s="2">
        <v>0.7614187205439491</v>
      </c>
      <c r="G908" s="2">
        <v>1.0854319919858021E-3</v>
      </c>
      <c r="H908" s="2">
        <v>3.1498609037262861E-4</v>
      </c>
    </row>
    <row r="909" spans="1:8" outlineLevel="1" x14ac:dyDescent="0.2">
      <c r="A909" s="11">
        <v>684</v>
      </c>
      <c r="B909" s="10">
        <v>223</v>
      </c>
      <c r="C909" s="10">
        <v>197.0419982952609</v>
      </c>
      <c r="D909" s="10">
        <v>25.958001704739104</v>
      </c>
      <c r="E909" s="2">
        <v>0.78442712453128394</v>
      </c>
      <c r="F909" s="2">
        <v>0.78442712453128394</v>
      </c>
      <c r="G909" s="2">
        <v>6.8860951381842224E-4</v>
      </c>
      <c r="H909" s="2">
        <v>2.1200562822914216E-4</v>
      </c>
    </row>
    <row r="910" spans="1:8" outlineLevel="1" x14ac:dyDescent="0.2">
      <c r="A910" s="11">
        <v>685</v>
      </c>
      <c r="B910" s="10">
        <v>216</v>
      </c>
      <c r="C910" s="10">
        <v>222.70063159851375</v>
      </c>
      <c r="D910" s="10">
        <v>-6.7006315985137519</v>
      </c>
      <c r="E910" s="2">
        <v>-0.20251385986970613</v>
      </c>
      <c r="F910" s="2">
        <v>0.20251385986970613</v>
      </c>
      <c r="G910" s="2">
        <v>9.5394513352735724E-4</v>
      </c>
      <c r="H910" s="2">
        <v>1.9580212220578491E-5</v>
      </c>
    </row>
    <row r="911" spans="1:8" outlineLevel="1" x14ac:dyDescent="0.2">
      <c r="A911" s="11">
        <v>686</v>
      </c>
      <c r="B911" s="10">
        <v>181</v>
      </c>
      <c r="C911" s="10">
        <v>168.29800959299317</v>
      </c>
      <c r="D911" s="10">
        <v>12.701990407006832</v>
      </c>
      <c r="E911" s="2">
        <v>0.38388117380594955</v>
      </c>
      <c r="F911" s="2">
        <v>0.38388117380594955</v>
      </c>
      <c r="G911" s="2">
        <v>8.8963991303311679E-4</v>
      </c>
      <c r="H911" s="2">
        <v>6.560915270013902E-5</v>
      </c>
    </row>
    <row r="912" spans="1:8" outlineLevel="1" x14ac:dyDescent="0.2">
      <c r="A912" s="11">
        <v>687</v>
      </c>
      <c r="B912" s="10">
        <v>187</v>
      </c>
      <c r="C912" s="10">
        <v>192.20486731578131</v>
      </c>
      <c r="D912" s="10">
        <v>-5.2048673157813141</v>
      </c>
      <c r="E912" s="2">
        <v>-0.15728610330324316</v>
      </c>
      <c r="F912" s="2">
        <v>0.15728610330324316</v>
      </c>
      <c r="G912" s="2">
        <v>6.8559191906716497E-4</v>
      </c>
      <c r="H912" s="2">
        <v>8.4862193172255198E-6</v>
      </c>
    </row>
    <row r="913" spans="1:8" outlineLevel="1" x14ac:dyDescent="0.2">
      <c r="A913" s="11">
        <v>688</v>
      </c>
      <c r="B913" s="10">
        <v>131</v>
      </c>
      <c r="C913" s="10">
        <v>168.49781423479683</v>
      </c>
      <c r="D913" s="10">
        <v>-37.497814234796834</v>
      </c>
      <c r="E913" s="2">
        <v>-1.1332619002711664</v>
      </c>
      <c r="F913" s="2">
        <v>1.1332619002711664</v>
      </c>
      <c r="G913" s="2">
        <v>8.864252317406727E-4</v>
      </c>
      <c r="H913" s="2">
        <v>5.6971523163563454E-4</v>
      </c>
    </row>
    <row r="914" spans="1:8" outlineLevel="1" x14ac:dyDescent="0.2">
      <c r="A914" s="11">
        <v>689</v>
      </c>
      <c r="B914" s="10">
        <v>187</v>
      </c>
      <c r="C914" s="10">
        <v>182.36332705205626</v>
      </c>
      <c r="D914" s="10">
        <v>4.6366729479437367</v>
      </c>
      <c r="E914" s="2">
        <v>0.14011861061904948</v>
      </c>
      <c r="F914" s="2">
        <v>0.14011861061904948</v>
      </c>
      <c r="G914" s="2">
        <v>7.2548323835192204E-4</v>
      </c>
      <c r="H914" s="2">
        <v>7.1269583301221277E-6</v>
      </c>
    </row>
    <row r="915" spans="1:8" outlineLevel="1" x14ac:dyDescent="0.2">
      <c r="A915" s="11">
        <v>690</v>
      </c>
      <c r="B915" s="10">
        <v>185</v>
      </c>
      <c r="C915" s="10">
        <v>179.98425782871954</v>
      </c>
      <c r="D915" s="10">
        <v>5.0157421712804648</v>
      </c>
      <c r="E915" s="2">
        <v>0.15157538197441348</v>
      </c>
      <c r="F915" s="2">
        <v>0.15157538197441348</v>
      </c>
      <c r="G915" s="2">
        <v>7.4439048071040057E-4</v>
      </c>
      <c r="H915" s="2">
        <v>8.5575917242997379E-6</v>
      </c>
    </row>
    <row r="916" spans="1:8" outlineLevel="1" x14ac:dyDescent="0.2">
      <c r="A916" s="11">
        <v>691</v>
      </c>
      <c r="B916" s="10">
        <v>160</v>
      </c>
      <c r="C916" s="10">
        <v>165.34275954212956</v>
      </c>
      <c r="D916" s="10">
        <v>-5.3427595421295564</v>
      </c>
      <c r="E916" s="2">
        <v>-0.16147364255281965</v>
      </c>
      <c r="F916" s="2">
        <v>0.16147364255281965</v>
      </c>
      <c r="G916" s="2">
        <v>9.4015827696110603E-4</v>
      </c>
      <c r="H916" s="2">
        <v>1.2268254038985669E-5</v>
      </c>
    </row>
    <row r="917" spans="1:8" outlineLevel="1" x14ac:dyDescent="0.2">
      <c r="A917" s="11">
        <v>692</v>
      </c>
      <c r="B917" s="10">
        <v>304</v>
      </c>
      <c r="C917" s="10">
        <v>244.84177388210665</v>
      </c>
      <c r="D917" s="10">
        <v>59.158226117893349</v>
      </c>
      <c r="E917" s="2">
        <v>1.7884518501445901</v>
      </c>
      <c r="F917" s="2">
        <v>1.7884518501445901</v>
      </c>
      <c r="G917" s="2">
        <v>1.5201356317806332E-3</v>
      </c>
      <c r="H917" s="2">
        <v>2.4348237910143938E-3</v>
      </c>
    </row>
    <row r="918" spans="1:8" outlineLevel="1" x14ac:dyDescent="0.2">
      <c r="A918" s="11">
        <v>693</v>
      </c>
      <c r="B918" s="10">
        <v>356</v>
      </c>
      <c r="C918" s="10">
        <v>266.4160285773263</v>
      </c>
      <c r="D918" s="10">
        <v>89.583971422673699</v>
      </c>
      <c r="E918" s="2">
        <v>2.7094293880567668</v>
      </c>
      <c r="F918" s="2">
        <v>2.7094293880567668</v>
      </c>
      <c r="G918" s="2">
        <v>2.3723470907475565E-3</v>
      </c>
      <c r="H918" s="2">
        <v>8.728415853982088E-3</v>
      </c>
    </row>
    <row r="919" spans="1:8" outlineLevel="1" x14ac:dyDescent="0.2">
      <c r="A919" s="11">
        <v>694</v>
      </c>
      <c r="B919" s="10">
        <v>169</v>
      </c>
      <c r="C919" s="10">
        <v>169.86856700996157</v>
      </c>
      <c r="D919" s="10">
        <v>-0.86856700996156633</v>
      </c>
      <c r="E919" s="2">
        <v>-2.6249620001189768E-2</v>
      </c>
      <c r="F919" s="2">
        <v>2.6249620001189768E-2</v>
      </c>
      <c r="G919" s="2">
        <v>8.6505700414396666E-4</v>
      </c>
      <c r="H919" s="2">
        <v>2.9828857872911885E-7</v>
      </c>
    </row>
    <row r="920" spans="1:8" outlineLevel="1" x14ac:dyDescent="0.2">
      <c r="A920" s="11">
        <v>695</v>
      </c>
      <c r="B920" s="10">
        <v>191</v>
      </c>
      <c r="C920" s="10">
        <v>173.21413310527885</v>
      </c>
      <c r="D920" s="10">
        <v>17.785866894721153</v>
      </c>
      <c r="E920" s="2">
        <v>0.53750744865685063</v>
      </c>
      <c r="F920" s="2">
        <v>0.53750744865685063</v>
      </c>
      <c r="G920" s="2">
        <v>8.1793177341712639E-4</v>
      </c>
      <c r="H920" s="2">
        <v>1.1825279816554648E-4</v>
      </c>
    </row>
    <row r="921" spans="1:8" outlineLevel="1" x14ac:dyDescent="0.2">
      <c r="A921" s="11">
        <v>696</v>
      </c>
      <c r="B921" s="10">
        <v>223</v>
      </c>
      <c r="C921" s="10">
        <v>208.95128427067505</v>
      </c>
      <c r="D921" s="10">
        <v>14.048715729324954</v>
      </c>
      <c r="E921" s="2">
        <v>0.42455444743028042</v>
      </c>
      <c r="F921" s="2">
        <v>0.42455444743028042</v>
      </c>
      <c r="G921" s="2">
        <v>7.5958773818925423E-4</v>
      </c>
      <c r="H921" s="2">
        <v>6.8508545837983213E-5</v>
      </c>
    </row>
    <row r="922" spans="1:8" outlineLevel="1" x14ac:dyDescent="0.2">
      <c r="A922" s="11">
        <v>697</v>
      </c>
      <c r="B922" s="10">
        <v>162</v>
      </c>
      <c r="C922" s="10">
        <v>172.65653875605932</v>
      </c>
      <c r="D922" s="10">
        <v>-10.656538756059319</v>
      </c>
      <c r="E922" s="2">
        <v>-0.32205290218484178</v>
      </c>
      <c r="F922" s="2">
        <v>0.32205290218484178</v>
      </c>
      <c r="G922" s="2">
        <v>8.2529063552909539E-4</v>
      </c>
      <c r="H922" s="2">
        <v>4.2834127302324305E-5</v>
      </c>
    </row>
    <row r="923" spans="1:8" outlineLevel="1" x14ac:dyDescent="0.2">
      <c r="A923" s="11">
        <v>698</v>
      </c>
      <c r="B923" s="10">
        <v>133</v>
      </c>
      <c r="C923" s="10">
        <v>174.60811897832772</v>
      </c>
      <c r="D923" s="10">
        <v>-41.608118978327724</v>
      </c>
      <c r="E923" s="2">
        <v>-1.2574297232834579</v>
      </c>
      <c r="F923" s="2">
        <v>1.2574297232834579</v>
      </c>
      <c r="G923" s="2">
        <v>8.0040146840325288E-4</v>
      </c>
      <c r="H923" s="2">
        <v>6.3327606546104056E-4</v>
      </c>
    </row>
    <row r="924" spans="1:8" outlineLevel="1" x14ac:dyDescent="0.2">
      <c r="A924" s="11">
        <v>699</v>
      </c>
      <c r="B924" s="10">
        <v>173</v>
      </c>
      <c r="C924" s="10">
        <v>184.04075671929175</v>
      </c>
      <c r="D924" s="10">
        <v>-11.04075671929175</v>
      </c>
      <c r="E924" s="2">
        <v>-0.33364588537271839</v>
      </c>
      <c r="F924" s="2">
        <v>0.33364588537271839</v>
      </c>
      <c r="G924" s="2">
        <v>7.1432033362990295E-4</v>
      </c>
      <c r="H924" s="2">
        <v>3.9787339534646394E-5</v>
      </c>
    </row>
    <row r="925" spans="1:8" outlineLevel="1" x14ac:dyDescent="0.2">
      <c r="A925" s="11">
        <v>700</v>
      </c>
      <c r="B925" s="10">
        <v>128</v>
      </c>
      <c r="C925" s="10">
        <v>164.67364632306612</v>
      </c>
      <c r="D925" s="10">
        <v>-36.673646323066123</v>
      </c>
      <c r="E925" s="2">
        <v>-1.1083904114393321</v>
      </c>
      <c r="F925" s="2">
        <v>1.1083904114393321</v>
      </c>
      <c r="G925" s="2">
        <v>9.5236913219005188E-4</v>
      </c>
      <c r="H925" s="2">
        <v>5.8556436706963283E-4</v>
      </c>
    </row>
    <row r="926" spans="1:8" outlineLevel="1" x14ac:dyDescent="0.2">
      <c r="A926" s="11">
        <v>701</v>
      </c>
      <c r="B926" s="10">
        <v>203</v>
      </c>
      <c r="C926" s="10">
        <v>211.36752645062643</v>
      </c>
      <c r="D926" s="10">
        <v>-8.3675264506264284</v>
      </c>
      <c r="E926" s="2">
        <v>-0.25287121198857621</v>
      </c>
      <c r="F926" s="2">
        <v>0.25287121198857621</v>
      </c>
      <c r="G926" s="2">
        <v>7.8501767681971707E-4</v>
      </c>
      <c r="H926" s="2">
        <v>2.5118244495026471E-5</v>
      </c>
    </row>
    <row r="927" spans="1:8" outlineLevel="1" x14ac:dyDescent="0.2">
      <c r="A927" s="11">
        <v>702</v>
      </c>
      <c r="B927" s="10">
        <v>187</v>
      </c>
      <c r="C927" s="10">
        <v>189.38436923264575</v>
      </c>
      <c r="D927" s="10">
        <v>-2.3843692326457528</v>
      </c>
      <c r="E927" s="2">
        <v>-7.2053538331765921E-2</v>
      </c>
      <c r="F927" s="2">
        <v>7.2053538331765921E-2</v>
      </c>
      <c r="G927" s="2">
        <v>6.9071445576577802E-4</v>
      </c>
      <c r="H927" s="2">
        <v>1.7942347014835191E-6</v>
      </c>
    </row>
    <row r="928" spans="1:8" outlineLevel="1" x14ac:dyDescent="0.2">
      <c r="A928" s="11">
        <v>703</v>
      </c>
      <c r="B928" s="10">
        <v>230</v>
      </c>
      <c r="C928" s="10">
        <v>202.57147559168806</v>
      </c>
      <c r="D928" s="10">
        <v>27.428524408311944</v>
      </c>
      <c r="E928" s="2">
        <v>0.82887398431622794</v>
      </c>
      <c r="F928" s="2">
        <v>0.82887398431622794</v>
      </c>
      <c r="G928" s="2">
        <v>7.1032403843647213E-4</v>
      </c>
      <c r="H928" s="2">
        <v>2.4418114920689489E-4</v>
      </c>
    </row>
    <row r="929" spans="1:8" outlineLevel="1" x14ac:dyDescent="0.2">
      <c r="A929" s="11">
        <v>704</v>
      </c>
      <c r="B929" s="10">
        <v>151</v>
      </c>
      <c r="C929" s="10">
        <v>180.23052866629149</v>
      </c>
      <c r="D929" s="10">
        <v>-29.230528666291491</v>
      </c>
      <c r="E929" s="2">
        <v>-0.88334361826088847</v>
      </c>
      <c r="F929" s="2">
        <v>0.88334361826088847</v>
      </c>
      <c r="G929" s="2">
        <v>7.4226592168141249E-4</v>
      </c>
      <c r="H929" s="2">
        <v>2.8980866057693979E-4</v>
      </c>
    </row>
    <row r="930" spans="1:8" outlineLevel="1" x14ac:dyDescent="0.2">
      <c r="A930" s="11">
        <v>705</v>
      </c>
      <c r="B930" s="10">
        <v>176</v>
      </c>
      <c r="C930" s="10">
        <v>183.80842574045028</v>
      </c>
      <c r="D930" s="10">
        <v>-7.808425740450275</v>
      </c>
      <c r="E930" s="2">
        <v>-0.23596670606585032</v>
      </c>
      <c r="F930" s="2">
        <v>0.23596670606585032</v>
      </c>
      <c r="G930" s="2">
        <v>7.1575946198671023E-4</v>
      </c>
      <c r="H930" s="2">
        <v>1.994111895286261E-5</v>
      </c>
    </row>
    <row r="931" spans="1:8" outlineLevel="1" x14ac:dyDescent="0.2">
      <c r="A931" s="11">
        <v>706</v>
      </c>
      <c r="B931" s="10">
        <v>126</v>
      </c>
      <c r="C931" s="10">
        <v>170.79789092532749</v>
      </c>
      <c r="D931" s="10">
        <v>-44.797890925327494</v>
      </c>
      <c r="E931" s="2">
        <v>-1.353861562644564</v>
      </c>
      <c r="F931" s="2">
        <v>1.353861562644564</v>
      </c>
      <c r="G931" s="2">
        <v>8.5125116681770865E-4</v>
      </c>
      <c r="H931" s="2">
        <v>7.8081130468773019E-4</v>
      </c>
    </row>
    <row r="932" spans="1:8" outlineLevel="1" x14ac:dyDescent="0.2">
      <c r="A932" s="11">
        <v>707</v>
      </c>
      <c r="B932" s="10">
        <v>698</v>
      </c>
      <c r="C932" s="10">
        <v>679.83041894742973</v>
      </c>
      <c r="D932" s="10">
        <v>18.169581052570265</v>
      </c>
      <c r="E932" s="2">
        <v>0.57100721453408998</v>
      </c>
      <c r="F932" s="2">
        <v>0.57100721453408998</v>
      </c>
      <c r="G932" s="2">
        <v>7.6003840816171023E-2</v>
      </c>
      <c r="H932" s="2">
        <v>1.3409684778818536E-2</v>
      </c>
    </row>
    <row r="933" spans="1:8" outlineLevel="1" x14ac:dyDescent="0.2">
      <c r="A933" s="11">
        <v>708</v>
      </c>
      <c r="B933" s="10">
        <v>179</v>
      </c>
      <c r="C933" s="10">
        <v>173.7717274544984</v>
      </c>
      <c r="D933" s="10">
        <v>5.2282725455015964</v>
      </c>
      <c r="E933" s="2">
        <v>0.15800328337133157</v>
      </c>
      <c r="F933" s="2">
        <v>0.15800328337133157</v>
      </c>
      <c r="G933" s="2">
        <v>8.1077104850882549E-4</v>
      </c>
      <c r="H933" s="2">
        <v>1.0128676875689835E-5</v>
      </c>
    </row>
    <row r="934" spans="1:8" outlineLevel="1" x14ac:dyDescent="0.2">
      <c r="A934" s="11">
        <v>709</v>
      </c>
      <c r="B934" s="10">
        <v>189</v>
      </c>
      <c r="C934" s="10">
        <v>186.68003663893094</v>
      </c>
      <c r="D934" s="10">
        <v>2.3199633610690569</v>
      </c>
      <c r="E934" s="2">
        <v>7.0107588901478626E-2</v>
      </c>
      <c r="F934" s="2">
        <v>7.0107588901478626E-2</v>
      </c>
      <c r="G934" s="2">
        <v>7.0038679778061652E-4</v>
      </c>
      <c r="H934" s="2">
        <v>1.72243284663996E-6</v>
      </c>
    </row>
    <row r="935" spans="1:8" outlineLevel="1" x14ac:dyDescent="0.2">
      <c r="A935" s="11">
        <v>710</v>
      </c>
      <c r="B935" s="10">
        <v>140</v>
      </c>
      <c r="C935" s="10">
        <v>178.05591070433528</v>
      </c>
      <c r="D935" s="10">
        <v>-38.055910704335275</v>
      </c>
      <c r="E935" s="2">
        <v>-1.1500573350246821</v>
      </c>
      <c r="F935" s="2">
        <v>1.1500573350246821</v>
      </c>
      <c r="G935" s="2">
        <v>7.6236236653480993E-4</v>
      </c>
      <c r="H935" s="2">
        <v>5.0454703036716727E-4</v>
      </c>
    </row>
    <row r="936" spans="1:8" outlineLevel="1" x14ac:dyDescent="0.2">
      <c r="A936" s="11">
        <v>711</v>
      </c>
      <c r="B936" s="10">
        <v>160</v>
      </c>
      <c r="C936" s="10">
        <v>163.96736014738801</v>
      </c>
      <c r="D936" s="10">
        <v>-3.9673601473880069</v>
      </c>
      <c r="E936" s="2">
        <v>-0.11990662055624787</v>
      </c>
      <c r="F936" s="2">
        <v>0.11990662055624787</v>
      </c>
      <c r="G936" s="2">
        <v>9.6556790260767E-4</v>
      </c>
      <c r="H936" s="2">
        <v>6.9479821538339219E-6</v>
      </c>
    </row>
    <row r="937" spans="1:8" outlineLevel="1" x14ac:dyDescent="0.2">
      <c r="A937" s="11">
        <v>712</v>
      </c>
      <c r="B937" s="10">
        <v>165</v>
      </c>
      <c r="C937" s="10">
        <v>185.2581710484211</v>
      </c>
      <c r="D937" s="10">
        <v>-20.258171048421104</v>
      </c>
      <c r="E937" s="2">
        <v>-0.61218918105361042</v>
      </c>
      <c r="F937" s="2">
        <v>0.61218918105361042</v>
      </c>
      <c r="G937" s="2">
        <v>7.0734168046997789E-4</v>
      </c>
      <c r="H937" s="2">
        <v>1.3264102154009804E-4</v>
      </c>
    </row>
    <row r="938" spans="1:8" outlineLevel="1" x14ac:dyDescent="0.2">
      <c r="A938" s="11">
        <v>713</v>
      </c>
      <c r="B938" s="10">
        <v>148</v>
      </c>
      <c r="C938" s="10">
        <v>166.48118133845281</v>
      </c>
      <c r="D938" s="10">
        <v>-18.481181338452814</v>
      </c>
      <c r="E938" s="2">
        <v>-0.55854911627075987</v>
      </c>
      <c r="F938" s="2">
        <v>0.55854911627075987</v>
      </c>
      <c r="G938" s="2">
        <v>9.2003853946031667E-4</v>
      </c>
      <c r="H938" s="2">
        <v>1.4364764611730715E-4</v>
      </c>
    </row>
    <row r="939" spans="1:8" outlineLevel="1" x14ac:dyDescent="0.2">
      <c r="A939" s="11">
        <v>714</v>
      </c>
      <c r="B939" s="10">
        <v>193</v>
      </c>
      <c r="C939" s="10">
        <v>190.65289637712021</v>
      </c>
      <c r="D939" s="10">
        <v>2.3471036228797857</v>
      </c>
      <c r="E939" s="2">
        <v>7.0927300401572038E-2</v>
      </c>
      <c r="F939" s="2">
        <v>7.0927300401572038E-2</v>
      </c>
      <c r="G939" s="2">
        <v>6.877832694746123E-4</v>
      </c>
      <c r="H939" s="2">
        <v>1.7312001274492339E-6</v>
      </c>
    </row>
    <row r="940" spans="1:8" outlineLevel="1" x14ac:dyDescent="0.2">
      <c r="A940" s="11">
        <v>715</v>
      </c>
      <c r="B940" s="10">
        <v>224</v>
      </c>
      <c r="C940" s="10">
        <v>207.58517811508716</v>
      </c>
      <c r="D940" s="10">
        <v>16.41482188491284</v>
      </c>
      <c r="E940" s="2">
        <v>0.49605539566808626</v>
      </c>
      <c r="F940" s="2">
        <v>0.49605539566808626</v>
      </c>
      <c r="G940" s="2">
        <v>7.4685647972273187E-4</v>
      </c>
      <c r="H940" s="2">
        <v>9.1958523639285988E-5</v>
      </c>
    </row>
    <row r="941" spans="1:8" outlineLevel="1" x14ac:dyDescent="0.2">
      <c r="A941" s="11">
        <v>716</v>
      </c>
      <c r="B941" s="10">
        <v>214</v>
      </c>
      <c r="C941" s="10">
        <v>191.89354380413371</v>
      </c>
      <c r="D941" s="10">
        <v>22.106456195866286</v>
      </c>
      <c r="E941" s="2">
        <v>0.66803603100232734</v>
      </c>
      <c r="F941" s="2">
        <v>0.66803603100232734</v>
      </c>
      <c r="G941" s="2">
        <v>6.8590842923604031E-4</v>
      </c>
      <c r="H941" s="2">
        <v>1.5315596180489984E-4</v>
      </c>
    </row>
    <row r="942" spans="1:8" outlineLevel="1" x14ac:dyDescent="0.2">
      <c r="A942" s="11">
        <v>717</v>
      </c>
      <c r="B942" s="10">
        <v>248</v>
      </c>
      <c r="C942" s="10">
        <v>194.96031272484123</v>
      </c>
      <c r="D942" s="10">
        <v>53.039687275158769</v>
      </c>
      <c r="E942" s="2">
        <v>1.602808442918795</v>
      </c>
      <c r="F942" s="2">
        <v>1.602808442918795</v>
      </c>
      <c r="G942" s="2">
        <v>6.8548316991168625E-4</v>
      </c>
      <c r="H942" s="2">
        <v>8.8110536827841555E-4</v>
      </c>
    </row>
    <row r="943" spans="1:8" outlineLevel="1" x14ac:dyDescent="0.2">
      <c r="A943" s="11">
        <v>718</v>
      </c>
      <c r="B943" s="10">
        <v>157</v>
      </c>
      <c r="C943" s="10">
        <v>191.24301706337758</v>
      </c>
      <c r="D943" s="10">
        <v>-34.243017063377579</v>
      </c>
      <c r="E943" s="2">
        <v>-1.0347917756517115</v>
      </c>
      <c r="F943" s="2">
        <v>1.0347917756517115</v>
      </c>
      <c r="G943" s="2">
        <v>6.8676916932920978E-4</v>
      </c>
      <c r="H943" s="2">
        <v>3.6794685401598338E-4</v>
      </c>
    </row>
    <row r="944" spans="1:8" outlineLevel="1" x14ac:dyDescent="0.2">
      <c r="A944" s="11">
        <v>719</v>
      </c>
      <c r="B944" s="10">
        <v>167</v>
      </c>
      <c r="C944" s="10">
        <v>193.7614848740192</v>
      </c>
      <c r="D944" s="10">
        <v>-26.761484874019203</v>
      </c>
      <c r="E944" s="2">
        <v>-0.80870616624592173</v>
      </c>
      <c r="F944" s="2">
        <v>0.80870616624592173</v>
      </c>
      <c r="G944" s="2">
        <v>6.8493586604285919E-4</v>
      </c>
      <c r="H944" s="2">
        <v>2.2412948202381512E-4</v>
      </c>
    </row>
    <row r="945" spans="1:8" outlineLevel="1" x14ac:dyDescent="0.2">
      <c r="A945" s="11">
        <v>720</v>
      </c>
      <c r="B945" s="10">
        <v>186</v>
      </c>
      <c r="C945" s="10">
        <v>190.87128749723121</v>
      </c>
      <c r="D945" s="10">
        <v>-4.8712874972312079</v>
      </c>
      <c r="E945" s="2">
        <v>-0.1472057726553466</v>
      </c>
      <c r="F945" s="2">
        <v>0.1472057726553466</v>
      </c>
      <c r="G945" s="2">
        <v>6.8738210465770703E-4</v>
      </c>
      <c r="H945" s="2">
        <v>7.4527497220769644E-6</v>
      </c>
    </row>
    <row r="946" spans="1:8" outlineLevel="1" x14ac:dyDescent="0.2">
      <c r="A946" s="11">
        <v>721</v>
      </c>
      <c r="B946" s="10">
        <v>145</v>
      </c>
      <c r="C946" s="10">
        <v>175.27258557781437</v>
      </c>
      <c r="D946" s="10">
        <v>-30.272585577814368</v>
      </c>
      <c r="E946" s="2">
        <v>-0.91485745992856504</v>
      </c>
      <c r="F946" s="2">
        <v>0.91485745992856504</v>
      </c>
      <c r="G946" s="2">
        <v>7.9248118251730611E-4</v>
      </c>
      <c r="H946" s="2">
        <v>3.3190220462201499E-4</v>
      </c>
    </row>
    <row r="947" spans="1:8" outlineLevel="1" x14ac:dyDescent="0.2">
      <c r="A947" s="11">
        <v>722</v>
      </c>
      <c r="B947" s="10">
        <v>152</v>
      </c>
      <c r="C947" s="10">
        <v>165.34275954212956</v>
      </c>
      <c r="D947" s="10">
        <v>-13.342759542129556</v>
      </c>
      <c r="E947" s="2">
        <v>-0.40325677545190314</v>
      </c>
      <c r="F947" s="2">
        <v>0.40325677545190314</v>
      </c>
      <c r="G947" s="2">
        <v>9.4015827696110603E-4</v>
      </c>
      <c r="H947" s="2">
        <v>7.6514337438432427E-5</v>
      </c>
    </row>
    <row r="948" spans="1:8" outlineLevel="1" x14ac:dyDescent="0.2">
      <c r="A948" s="11">
        <v>723</v>
      </c>
      <c r="B948" s="10">
        <v>162</v>
      </c>
      <c r="C948" s="10">
        <v>182.50737225893801</v>
      </c>
      <c r="D948" s="10">
        <v>-20.507372258938005</v>
      </c>
      <c r="E948" s="2">
        <v>-0.61972519114629021</v>
      </c>
      <c r="F948" s="2">
        <v>0.61972519114629021</v>
      </c>
      <c r="G948" s="2">
        <v>7.2445427097993426E-4</v>
      </c>
      <c r="H948" s="2">
        <v>1.392175613970325E-4</v>
      </c>
    </row>
    <row r="949" spans="1:8" outlineLevel="1" x14ac:dyDescent="0.2">
      <c r="A949" s="11">
        <v>724</v>
      </c>
      <c r="B949" s="10">
        <v>217</v>
      </c>
      <c r="C949" s="10">
        <v>182.74899647693314</v>
      </c>
      <c r="D949" s="10">
        <v>34.251003523066856</v>
      </c>
      <c r="E949" s="2">
        <v>1.0350517570488491</v>
      </c>
      <c r="F949" s="2">
        <v>1.0350517570488491</v>
      </c>
      <c r="G949" s="2">
        <v>7.2275795425615855E-4</v>
      </c>
      <c r="H949" s="2">
        <v>3.874369359617248E-4</v>
      </c>
    </row>
    <row r="950" spans="1:8" outlineLevel="1" x14ac:dyDescent="0.2">
      <c r="A950" s="11">
        <v>725</v>
      </c>
      <c r="B950" s="10">
        <v>202</v>
      </c>
      <c r="C950" s="10">
        <v>206.51180899283955</v>
      </c>
      <c r="D950" s="10">
        <v>-4.5118089928395477</v>
      </c>
      <c r="E950" s="2">
        <v>-0.13634609883981383</v>
      </c>
      <c r="F950" s="2">
        <v>0.13634609883981383</v>
      </c>
      <c r="G950" s="2">
        <v>7.3768769145153644E-4</v>
      </c>
      <c r="H950" s="2">
        <v>6.8619644871917438E-6</v>
      </c>
    </row>
    <row r="951" spans="1:8" outlineLevel="1" x14ac:dyDescent="0.2">
      <c r="A951" s="11">
        <v>726</v>
      </c>
      <c r="B951" s="10">
        <v>129</v>
      </c>
      <c r="C951" s="10">
        <v>177.11729354981568</v>
      </c>
      <c r="D951" s="10">
        <v>-48.117293549815685</v>
      </c>
      <c r="E951" s="2">
        <v>-1.4541213528715005</v>
      </c>
      <c r="F951" s="2">
        <v>1.4541213528715005</v>
      </c>
      <c r="G951" s="2">
        <v>7.7196758033605799E-4</v>
      </c>
      <c r="H951" s="2">
        <v>8.1678125228773198E-4</v>
      </c>
    </row>
    <row r="952" spans="1:8" outlineLevel="1" x14ac:dyDescent="0.2">
      <c r="A952" s="11">
        <v>727</v>
      </c>
      <c r="B952" s="10">
        <v>226</v>
      </c>
      <c r="C952" s="10">
        <v>245.58523301439936</v>
      </c>
      <c r="D952" s="10">
        <v>-19.585233014399364</v>
      </c>
      <c r="E952" s="2">
        <v>-0.59210150619118773</v>
      </c>
      <c r="F952" s="2">
        <v>0.59210150619118773</v>
      </c>
      <c r="G952" s="2">
        <v>1.5445685289986969E-3</v>
      </c>
      <c r="H952" s="2">
        <v>2.7116949599517118E-4</v>
      </c>
    </row>
    <row r="953" spans="1:8" outlineLevel="1" x14ac:dyDescent="0.2">
      <c r="A953" s="11">
        <v>728</v>
      </c>
      <c r="B953" s="10">
        <v>212</v>
      </c>
      <c r="C953" s="10">
        <v>178.76219688001336</v>
      </c>
      <c r="D953" s="10">
        <v>33.237803119986637</v>
      </c>
      <c r="E953" s="2">
        <v>1.004449700616844</v>
      </c>
      <c r="F953" s="2">
        <v>1.004449700616844</v>
      </c>
      <c r="G953" s="2">
        <v>7.5550486724437478E-4</v>
      </c>
      <c r="H953" s="2">
        <v>3.8140984052299846E-4</v>
      </c>
    </row>
    <row r="954" spans="1:8" outlineLevel="1" x14ac:dyDescent="0.2">
      <c r="A954" s="11">
        <v>729</v>
      </c>
      <c r="B954" s="10">
        <v>225</v>
      </c>
      <c r="C954" s="10">
        <v>198.09678093920121</v>
      </c>
      <c r="D954" s="10">
        <v>26.90321906079879</v>
      </c>
      <c r="E954" s="2">
        <v>0.81299180369054125</v>
      </c>
      <c r="F954" s="2">
        <v>0.81299180369054125</v>
      </c>
      <c r="G954" s="2">
        <v>6.9124777295184367E-4</v>
      </c>
      <c r="H954" s="2">
        <v>2.2860008774649705E-4</v>
      </c>
    </row>
    <row r="955" spans="1:8" outlineLevel="1" x14ac:dyDescent="0.2">
      <c r="A955" s="11">
        <v>730</v>
      </c>
      <c r="B955" s="10">
        <v>192</v>
      </c>
      <c r="C955" s="10">
        <v>173.7717274544984</v>
      </c>
      <c r="D955" s="10">
        <v>18.228272545501596</v>
      </c>
      <c r="E955" s="2">
        <v>0.55087543491871183</v>
      </c>
      <c r="F955" s="2">
        <v>0.55087543491871183</v>
      </c>
      <c r="G955" s="2">
        <v>8.1077104850882549E-4</v>
      </c>
      <c r="H955" s="2">
        <v>1.2311963110909666E-4</v>
      </c>
    </row>
    <row r="956" spans="1:8" outlineLevel="1" x14ac:dyDescent="0.2">
      <c r="A956" s="11">
        <v>731</v>
      </c>
      <c r="B956" s="10">
        <v>123</v>
      </c>
      <c r="C956" s="10">
        <v>169.81745419461643</v>
      </c>
      <c r="D956" s="10">
        <v>-46.817454194616431</v>
      </c>
      <c r="E956" s="2">
        <v>-1.4149062130403511</v>
      </c>
      <c r="F956" s="2">
        <v>1.4149062130403511</v>
      </c>
      <c r="G956" s="2">
        <v>8.6583229312919277E-4</v>
      </c>
      <c r="H956" s="2">
        <v>8.6743168237956442E-4</v>
      </c>
    </row>
    <row r="957" spans="1:8" outlineLevel="1" x14ac:dyDescent="0.2">
      <c r="A957" s="11">
        <v>732</v>
      </c>
      <c r="B957" s="10">
        <v>209</v>
      </c>
      <c r="C957" s="10">
        <v>189.33790303687746</v>
      </c>
      <c r="D957" s="10">
        <v>19.662096963122536</v>
      </c>
      <c r="E957" s="2">
        <v>0.59417129181514028</v>
      </c>
      <c r="F957" s="2">
        <v>0.59417129181514028</v>
      </c>
      <c r="G957" s="2">
        <v>6.9084129495915907E-4</v>
      </c>
      <c r="H957" s="2">
        <v>1.2203144533364875E-4</v>
      </c>
    </row>
    <row r="958" spans="1:8" outlineLevel="1" x14ac:dyDescent="0.2">
      <c r="A958" s="11">
        <v>733</v>
      </c>
      <c r="B958" s="10">
        <v>183</v>
      </c>
      <c r="C958" s="10">
        <v>197.76687094924631</v>
      </c>
      <c r="D958" s="10">
        <v>-14.766870949246311</v>
      </c>
      <c r="E958" s="2">
        <v>-0.44624175294110324</v>
      </c>
      <c r="F958" s="2">
        <v>0.44624175294110324</v>
      </c>
      <c r="G958" s="2">
        <v>6.9034639031347218E-4</v>
      </c>
      <c r="H958" s="2">
        <v>6.8782409547941465E-5</v>
      </c>
    </row>
    <row r="959" spans="1:8" outlineLevel="1" x14ac:dyDescent="0.2">
      <c r="A959" s="11">
        <v>734</v>
      </c>
      <c r="B959" s="10">
        <v>163</v>
      </c>
      <c r="C959" s="10">
        <v>191.24301706337758</v>
      </c>
      <c r="D959" s="10">
        <v>-28.243017063377579</v>
      </c>
      <c r="E959" s="2">
        <v>-0.85347741767855145</v>
      </c>
      <c r="F959" s="2">
        <v>0.85347741767855145</v>
      </c>
      <c r="G959" s="2">
        <v>6.8676916932920978E-4</v>
      </c>
      <c r="H959" s="2">
        <v>2.5030136980225823E-4</v>
      </c>
    </row>
    <row r="960" spans="1:8" outlineLevel="1" x14ac:dyDescent="0.2">
      <c r="A960" s="11">
        <v>735</v>
      </c>
      <c r="B960" s="10">
        <v>203</v>
      </c>
      <c r="C960" s="10">
        <v>186.49417185585776</v>
      </c>
      <c r="D960" s="10">
        <v>16.505828144142242</v>
      </c>
      <c r="E960" s="2">
        <v>0.49879421262879647</v>
      </c>
      <c r="F960" s="2">
        <v>0.49879421262879647</v>
      </c>
      <c r="G960" s="2">
        <v>7.012227320835569E-4</v>
      </c>
      <c r="H960" s="2">
        <v>8.7291799509205072E-5</v>
      </c>
    </row>
    <row r="961" spans="1:8" outlineLevel="1" x14ac:dyDescent="0.2">
      <c r="A961" s="11">
        <v>736</v>
      </c>
      <c r="B961" s="10">
        <v>170</v>
      </c>
      <c r="C961" s="10">
        <v>194.96031272484123</v>
      </c>
      <c r="D961" s="10">
        <v>-24.960312724841231</v>
      </c>
      <c r="E961" s="2">
        <v>-0.75427669408613041</v>
      </c>
      <c r="F961" s="2">
        <v>0.75427669408613041</v>
      </c>
      <c r="G961" s="2">
        <v>6.8548316991168625E-4</v>
      </c>
      <c r="H961" s="2">
        <v>1.9513087061165434E-4</v>
      </c>
    </row>
    <row r="962" spans="1:8" outlineLevel="1" x14ac:dyDescent="0.2">
      <c r="A962" s="11">
        <v>737</v>
      </c>
      <c r="B962" s="10">
        <v>199</v>
      </c>
      <c r="C962" s="10">
        <v>184.47753895951374</v>
      </c>
      <c r="D962" s="10">
        <v>14.522461040486263</v>
      </c>
      <c r="E962" s="2">
        <v>0.43886059273165734</v>
      </c>
      <c r="F962" s="2">
        <v>0.43886059273165734</v>
      </c>
      <c r="G962" s="2">
        <v>7.1170789680482919E-4</v>
      </c>
      <c r="H962" s="2">
        <v>6.8585792381514456E-5</v>
      </c>
    </row>
    <row r="963" spans="1:8" outlineLevel="1" x14ac:dyDescent="0.2">
      <c r="A963" s="11">
        <v>738</v>
      </c>
      <c r="B963" s="10">
        <v>170</v>
      </c>
      <c r="C963" s="10">
        <v>193.39440192744968</v>
      </c>
      <c r="D963" s="10">
        <v>-23.394401927449678</v>
      </c>
      <c r="E963" s="2">
        <v>-0.70695618463840804</v>
      </c>
      <c r="F963" s="2">
        <v>0.70695618463840804</v>
      </c>
      <c r="G963" s="2">
        <v>6.849514407070963E-4</v>
      </c>
      <c r="H963" s="2">
        <v>1.7128224896737973E-4</v>
      </c>
    </row>
    <row r="964" spans="1:8" outlineLevel="1" x14ac:dyDescent="0.2">
      <c r="A964" s="11">
        <v>739</v>
      </c>
      <c r="B964" s="10">
        <v>198</v>
      </c>
      <c r="C964" s="10">
        <v>194.96031272484123</v>
      </c>
      <c r="D964" s="10">
        <v>3.0396872751587694</v>
      </c>
      <c r="E964" s="2">
        <v>9.1856432018201747E-2</v>
      </c>
      <c r="F964" s="2">
        <v>9.1856432018201747E-2</v>
      </c>
      <c r="G964" s="2">
        <v>6.8548316991168625E-4</v>
      </c>
      <c r="H964" s="2">
        <v>2.8939015243216959E-6</v>
      </c>
    </row>
    <row r="965" spans="1:8" outlineLevel="1" x14ac:dyDescent="0.2">
      <c r="A965" s="11">
        <v>740</v>
      </c>
      <c r="B965" s="10">
        <v>222</v>
      </c>
      <c r="C965" s="10">
        <v>188.05078941409568</v>
      </c>
      <c r="D965" s="10">
        <v>33.949210585904325</v>
      </c>
      <c r="E965" s="2">
        <v>1.0259173946947262</v>
      </c>
      <c r="F965" s="2">
        <v>1.0259173946947262</v>
      </c>
      <c r="G965" s="2">
        <v>6.9490167497533869E-4</v>
      </c>
      <c r="H965" s="2">
        <v>3.6594856341203073E-4</v>
      </c>
    </row>
    <row r="966" spans="1:8" outlineLevel="1" x14ac:dyDescent="0.2">
      <c r="A966" s="11">
        <v>741</v>
      </c>
      <c r="B966" s="10">
        <v>151</v>
      </c>
      <c r="C966" s="10">
        <v>189.38436923264575</v>
      </c>
      <c r="D966" s="10">
        <v>-38.384369232645753</v>
      </c>
      <c r="E966" s="2">
        <v>-1.1599418336631437</v>
      </c>
      <c r="F966" s="2">
        <v>1.1599418336631437</v>
      </c>
      <c r="G966" s="2">
        <v>6.9071445576577802E-4</v>
      </c>
      <c r="H966" s="2">
        <v>4.6498725588459757E-4</v>
      </c>
    </row>
    <row r="967" spans="1:8" outlineLevel="1" x14ac:dyDescent="0.2">
      <c r="A967" s="11">
        <v>742</v>
      </c>
      <c r="B967" s="10">
        <v>176</v>
      </c>
      <c r="C967" s="10">
        <v>176.22514259106441</v>
      </c>
      <c r="D967" s="10">
        <v>-0.22514259106441159</v>
      </c>
      <c r="E967" s="2">
        <v>-6.8039202923107066E-3</v>
      </c>
      <c r="F967" s="2">
        <v>6.8039202923107066E-3</v>
      </c>
      <c r="G967" s="2">
        <v>7.8161772889188323E-4</v>
      </c>
      <c r="H967" s="2">
        <v>1.8105996221660319E-8</v>
      </c>
    </row>
    <row r="968" spans="1:8" outlineLevel="1" x14ac:dyDescent="0.2">
      <c r="A968" s="11">
        <v>743</v>
      </c>
      <c r="B968" s="10">
        <v>195</v>
      </c>
      <c r="C968" s="10">
        <v>184.04075671929175</v>
      </c>
      <c r="D968" s="10">
        <v>10.95924328070825</v>
      </c>
      <c r="E968" s="2">
        <v>0.33118259195203781</v>
      </c>
      <c r="F968" s="2">
        <v>0.33118259195203781</v>
      </c>
      <c r="G968" s="2">
        <v>7.1432033362990295E-4</v>
      </c>
      <c r="H968" s="2">
        <v>3.9202011784902381E-5</v>
      </c>
    </row>
    <row r="969" spans="1:8" outlineLevel="1" x14ac:dyDescent="0.2">
      <c r="A969" s="11">
        <v>744</v>
      </c>
      <c r="B969" s="10">
        <v>195</v>
      </c>
      <c r="C969" s="10">
        <v>204.65316116210772</v>
      </c>
      <c r="D969" s="10">
        <v>-9.6531611621077218</v>
      </c>
      <c r="E969" s="2">
        <v>-0.29171482120792297</v>
      </c>
      <c r="F969" s="2">
        <v>0.29171482120792297</v>
      </c>
      <c r="G969" s="2">
        <v>7.2354745424215014E-4</v>
      </c>
      <c r="H969" s="2">
        <v>3.0808344396769187E-5</v>
      </c>
    </row>
    <row r="970" spans="1:8" outlineLevel="1" x14ac:dyDescent="0.2">
      <c r="A970" s="11">
        <v>745</v>
      </c>
      <c r="B970" s="10">
        <v>152</v>
      </c>
      <c r="C970" s="10">
        <v>169.84533391207742</v>
      </c>
      <c r="D970" s="10">
        <v>-17.845333912077422</v>
      </c>
      <c r="E970" s="2">
        <v>-0.53931741728148286</v>
      </c>
      <c r="F970" s="2">
        <v>0.53931741728148286</v>
      </c>
      <c r="G970" s="2">
        <v>8.6540920183523996E-4</v>
      </c>
      <c r="H970" s="2">
        <v>1.2596689092204188E-4</v>
      </c>
    </row>
    <row r="971" spans="1:8" outlineLevel="1" x14ac:dyDescent="0.2">
      <c r="A971" s="11">
        <v>746</v>
      </c>
      <c r="B971" s="10">
        <v>222</v>
      </c>
      <c r="C971" s="10">
        <v>186.42447256220532</v>
      </c>
      <c r="D971" s="10">
        <v>35.575527437794676</v>
      </c>
      <c r="E971" s="2">
        <v>1.0750669324714652</v>
      </c>
      <c r="F971" s="2">
        <v>1.0750669324714652</v>
      </c>
      <c r="G971" s="2">
        <v>7.0154188325247287E-4</v>
      </c>
      <c r="H971" s="2">
        <v>4.0569476048153995E-4</v>
      </c>
    </row>
    <row r="972" spans="1:8" outlineLevel="1" x14ac:dyDescent="0.2">
      <c r="A972" s="11">
        <v>747</v>
      </c>
      <c r="B972" s="10">
        <v>172</v>
      </c>
      <c r="C972" s="10">
        <v>185.64384047329796</v>
      </c>
      <c r="D972" s="10">
        <v>-13.643840473297956</v>
      </c>
      <c r="E972" s="2">
        <v>-0.41230785788389779</v>
      </c>
      <c r="F972" s="2">
        <v>0.41230785788389779</v>
      </c>
      <c r="G972" s="2">
        <v>7.0532788780924859E-4</v>
      </c>
      <c r="H972" s="2">
        <v>5.9994399630974582E-5</v>
      </c>
    </row>
    <row r="973" spans="1:8" outlineLevel="1" x14ac:dyDescent="0.2">
      <c r="A973" s="11">
        <v>748</v>
      </c>
      <c r="B973" s="10">
        <v>186</v>
      </c>
      <c r="C973" s="10">
        <v>199.14227034398783</v>
      </c>
      <c r="D973" s="10">
        <v>-13.142270343987832</v>
      </c>
      <c r="E973" s="2">
        <v>-0.39714860023534343</v>
      </c>
      <c r="F973" s="2">
        <v>0.39714860023534343</v>
      </c>
      <c r="G973" s="2">
        <v>6.9456245951185621E-4</v>
      </c>
      <c r="H973" s="2">
        <v>5.4813701770335892E-5</v>
      </c>
    </row>
    <row r="974" spans="1:8" outlineLevel="1" x14ac:dyDescent="0.2">
      <c r="A974" s="11">
        <v>749</v>
      </c>
      <c r="B974" s="10">
        <v>162</v>
      </c>
      <c r="C974" s="10">
        <v>193.99846247243752</v>
      </c>
      <c r="D974" s="10">
        <v>-31.998462472437524</v>
      </c>
      <c r="E974" s="2">
        <v>-0.96696257678004194</v>
      </c>
      <c r="F974" s="2">
        <v>0.96696257678004194</v>
      </c>
      <c r="G974" s="2">
        <v>6.8497142434821004E-4</v>
      </c>
      <c r="H974" s="2">
        <v>3.2044933330740744E-4</v>
      </c>
    </row>
    <row r="975" spans="1:8" outlineLevel="1" x14ac:dyDescent="0.2">
      <c r="A975" s="11">
        <v>750</v>
      </c>
      <c r="B975" s="10">
        <v>223</v>
      </c>
      <c r="C975" s="10">
        <v>183.83165883833442</v>
      </c>
      <c r="D975" s="10">
        <v>39.16834116166558</v>
      </c>
      <c r="E975" s="2">
        <v>1.1836475213455979</v>
      </c>
      <c r="F975" s="2">
        <v>1.1836475213455979</v>
      </c>
      <c r="G975" s="2">
        <v>7.1561400120412583E-4</v>
      </c>
      <c r="H975" s="2">
        <v>5.0165427533987821E-4</v>
      </c>
    </row>
    <row r="976" spans="1:8" outlineLevel="1" x14ac:dyDescent="0.2">
      <c r="A976" s="11">
        <v>751</v>
      </c>
      <c r="B976" s="10">
        <v>179</v>
      </c>
      <c r="C976" s="10">
        <v>185.6670735711821</v>
      </c>
      <c r="D976" s="10">
        <v>-6.667073571182101</v>
      </c>
      <c r="E976" s="2">
        <v>-0.20147455294397973</v>
      </c>
      <c r="F976" s="2">
        <v>0.20147455294397973</v>
      </c>
      <c r="G976" s="2">
        <v>7.0520960209452836E-4</v>
      </c>
      <c r="H976" s="2">
        <v>1.4323033232305498E-5</v>
      </c>
    </row>
    <row r="977" spans="1:8" outlineLevel="1" x14ac:dyDescent="0.2">
      <c r="A977" s="11">
        <v>752</v>
      </c>
      <c r="B977" s="10">
        <v>155</v>
      </c>
      <c r="C977" s="10">
        <v>180.78812301551105</v>
      </c>
      <c r="D977" s="10">
        <v>-25.788123015511047</v>
      </c>
      <c r="E977" s="2">
        <v>-0.7793126477854293</v>
      </c>
      <c r="F977" s="2">
        <v>0.7793126477854293</v>
      </c>
      <c r="G977" s="2">
        <v>7.3759842325260593E-4</v>
      </c>
      <c r="H977" s="2">
        <v>2.2414749330184093E-4</v>
      </c>
    </row>
    <row r="978" spans="1:8" outlineLevel="1" x14ac:dyDescent="0.2">
      <c r="A978" s="11">
        <v>753</v>
      </c>
      <c r="B978" s="10">
        <v>162</v>
      </c>
      <c r="C978" s="10">
        <v>187.69299970667979</v>
      </c>
      <c r="D978" s="10">
        <v>-25.692999706679785</v>
      </c>
      <c r="E978" s="2">
        <v>-0.77642196166791622</v>
      </c>
      <c r="F978" s="2">
        <v>0.77642196166791622</v>
      </c>
      <c r="G978" s="2">
        <v>6.962179012769224E-4</v>
      </c>
      <c r="H978" s="2">
        <v>2.0999709233501847E-4</v>
      </c>
    </row>
    <row r="979" spans="1:8" outlineLevel="1" x14ac:dyDescent="0.2">
      <c r="A979" s="11">
        <v>754</v>
      </c>
      <c r="B979" s="10">
        <v>174</v>
      </c>
      <c r="C979" s="10">
        <v>192.35820576181669</v>
      </c>
      <c r="D979" s="10">
        <v>-18.358205761816691</v>
      </c>
      <c r="E979" s="2">
        <v>-0.55476735146277645</v>
      </c>
      <c r="F979" s="2">
        <v>0.55476735146277645</v>
      </c>
      <c r="G979" s="2">
        <v>6.8545872922016679E-4</v>
      </c>
      <c r="H979" s="2">
        <v>1.0555307697364501E-4</v>
      </c>
    </row>
    <row r="980" spans="1:8" outlineLevel="1" x14ac:dyDescent="0.2">
      <c r="A980" s="11">
        <v>755</v>
      </c>
      <c r="B980" s="10">
        <v>136</v>
      </c>
      <c r="C980" s="10">
        <v>181.62451453934037</v>
      </c>
      <c r="D980" s="10">
        <v>-45.624514539340367</v>
      </c>
      <c r="E980" s="2">
        <v>-1.3787604184704105</v>
      </c>
      <c r="F980" s="2">
        <v>1.3787604184704105</v>
      </c>
      <c r="G980" s="2">
        <v>7.3096868286627419E-4</v>
      </c>
      <c r="H980" s="2">
        <v>6.9528676278032906E-4</v>
      </c>
    </row>
    <row r="981" spans="1:8" outlineLevel="1" x14ac:dyDescent="0.2">
      <c r="A981" s="11">
        <v>756</v>
      </c>
      <c r="B981" s="10">
        <v>112</v>
      </c>
      <c r="C981" s="10">
        <v>159.78540252824141</v>
      </c>
      <c r="D981" s="10">
        <v>-47.785402528241406</v>
      </c>
      <c r="E981" s="2">
        <v>-1.4442926077926297</v>
      </c>
      <c r="F981" s="2">
        <v>1.4442926077926297</v>
      </c>
      <c r="G981" s="2">
        <v>1.0502322774931128E-3</v>
      </c>
      <c r="H981" s="2">
        <v>1.0965339754943416E-3</v>
      </c>
    </row>
    <row r="982" spans="1:8" outlineLevel="1" x14ac:dyDescent="0.2">
      <c r="A982" s="11">
        <v>757</v>
      </c>
      <c r="B982" s="10">
        <v>172</v>
      </c>
      <c r="C982" s="10">
        <v>194.81626751795952</v>
      </c>
      <c r="D982" s="10">
        <v>-22.816267517959517</v>
      </c>
      <c r="E982" s="2">
        <v>-0.68948566636239472</v>
      </c>
      <c r="F982" s="2">
        <v>0.68948566636239472</v>
      </c>
      <c r="G982" s="2">
        <v>6.8536899569473164E-4</v>
      </c>
      <c r="H982" s="2">
        <v>1.6302067865060668E-4</v>
      </c>
    </row>
    <row r="983" spans="1:8" outlineLevel="1" x14ac:dyDescent="0.2">
      <c r="A983" s="11">
        <v>758</v>
      </c>
      <c r="B983" s="10">
        <v>186</v>
      </c>
      <c r="C983" s="10">
        <v>198.75195429953416</v>
      </c>
      <c r="D983" s="10">
        <v>-12.751954299534162</v>
      </c>
      <c r="E983" s="2">
        <v>-0.38535331609747897</v>
      </c>
      <c r="F983" s="2">
        <v>0.38535331609747897</v>
      </c>
      <c r="G983" s="2">
        <v>6.9324349260444298E-4</v>
      </c>
      <c r="H983" s="2">
        <v>5.1508058864731708E-5</v>
      </c>
    </row>
    <row r="984" spans="1:8" outlineLevel="1" x14ac:dyDescent="0.2">
      <c r="A984" s="11">
        <v>759</v>
      </c>
      <c r="B984" s="10">
        <v>94</v>
      </c>
      <c r="C984" s="10">
        <v>155.37111393025333</v>
      </c>
      <c r="D984" s="10">
        <v>-61.37111393025333</v>
      </c>
      <c r="E984" s="2">
        <v>-1.8550089174001057</v>
      </c>
      <c r="F984" s="2">
        <v>1.8550089174001057</v>
      </c>
      <c r="G984" s="2">
        <v>1.1516914140196643E-3</v>
      </c>
      <c r="H984" s="2">
        <v>1.9838032542070401E-3</v>
      </c>
    </row>
    <row r="985" spans="1:8" outlineLevel="1" x14ac:dyDescent="0.2">
      <c r="A985" s="11">
        <v>760</v>
      </c>
      <c r="B985" s="10">
        <v>196</v>
      </c>
      <c r="C985" s="10">
        <v>201.73043744828192</v>
      </c>
      <c r="D985" s="10">
        <v>-5.7304374482819185</v>
      </c>
      <c r="E985" s="2">
        <v>-0.17317007701536705</v>
      </c>
      <c r="F985" s="2">
        <v>0.17317007701536705</v>
      </c>
      <c r="G985" s="2">
        <v>7.0576479657204086E-4</v>
      </c>
      <c r="H985" s="2">
        <v>1.0589667266246243E-5</v>
      </c>
    </row>
    <row r="986" spans="1:8" outlineLevel="1" x14ac:dyDescent="0.2">
      <c r="A986" s="11">
        <v>761</v>
      </c>
      <c r="B986" s="10">
        <v>158</v>
      </c>
      <c r="C986" s="10">
        <v>187.06105944423098</v>
      </c>
      <c r="D986" s="10">
        <v>-29.061059444230978</v>
      </c>
      <c r="E986" s="2">
        <v>-0.87820315009072869</v>
      </c>
      <c r="F986" s="2">
        <v>0.87820315009072869</v>
      </c>
      <c r="G986" s="2">
        <v>6.987419576188075E-4</v>
      </c>
      <c r="H986" s="2">
        <v>2.6963755077115918E-4</v>
      </c>
    </row>
    <row r="987" spans="1:8" outlineLevel="1" x14ac:dyDescent="0.2">
      <c r="A987" s="11">
        <v>762</v>
      </c>
      <c r="B987" s="10">
        <v>169</v>
      </c>
      <c r="C987" s="10">
        <v>176.88960919055106</v>
      </c>
      <c r="D987" s="10">
        <v>-7.8896091905510559</v>
      </c>
      <c r="E987" s="2">
        <v>-0.23842702290145953</v>
      </c>
      <c r="F987" s="2">
        <v>0.23842702290145953</v>
      </c>
      <c r="G987" s="2">
        <v>7.7438217215894725E-4</v>
      </c>
      <c r="H987" s="2">
        <v>2.2027882066219074E-5</v>
      </c>
    </row>
    <row r="988" spans="1:8" outlineLevel="1" x14ac:dyDescent="0.2">
      <c r="A988" s="11">
        <v>763</v>
      </c>
      <c r="B988" s="10">
        <v>209</v>
      </c>
      <c r="C988" s="10">
        <v>184.92361443888936</v>
      </c>
      <c r="D988" s="10">
        <v>24.076385561110641</v>
      </c>
      <c r="E988" s="2">
        <v>0.72757388480896978</v>
      </c>
      <c r="F988" s="2">
        <v>0.72757388480896978</v>
      </c>
      <c r="G988" s="2">
        <v>7.0916536311317656E-4</v>
      </c>
      <c r="H988" s="2">
        <v>1.8783642786803336E-4</v>
      </c>
    </row>
    <row r="989" spans="1:8" outlineLevel="1" x14ac:dyDescent="0.2">
      <c r="A989" s="11">
        <v>764</v>
      </c>
      <c r="B989" s="10">
        <v>216</v>
      </c>
      <c r="C989" s="10">
        <v>188.59444390458472</v>
      </c>
      <c r="D989" s="10">
        <v>27.405556095415278</v>
      </c>
      <c r="E989" s="2">
        <v>0.82817274057428547</v>
      </c>
      <c r="F989" s="2">
        <v>0.82817274057428547</v>
      </c>
      <c r="G989" s="2">
        <v>6.9305785163449574E-4</v>
      </c>
      <c r="H989" s="2">
        <v>2.378386608759767E-4</v>
      </c>
    </row>
    <row r="990" spans="1:8" outlineLevel="1" x14ac:dyDescent="0.2">
      <c r="A990" s="11">
        <v>765</v>
      </c>
      <c r="B990" s="10">
        <v>185</v>
      </c>
      <c r="C990" s="10">
        <v>189.14739163422746</v>
      </c>
      <c r="D990" s="10">
        <v>-4.1473916342274606</v>
      </c>
      <c r="E990" s="2">
        <v>-0.12533056410679524</v>
      </c>
      <c r="F990" s="2">
        <v>0.12533056410679524</v>
      </c>
      <c r="G990" s="2">
        <v>6.9137572123857867E-4</v>
      </c>
      <c r="H990" s="2">
        <v>5.4337353488123275E-6</v>
      </c>
    </row>
    <row r="991" spans="1:8" outlineLevel="1" x14ac:dyDescent="0.2">
      <c r="A991" s="11">
        <v>766</v>
      </c>
      <c r="B991" s="10">
        <v>183</v>
      </c>
      <c r="C991" s="10">
        <v>212.55706106229479</v>
      </c>
      <c r="D991" s="10">
        <v>-29.557061062294792</v>
      </c>
      <c r="E991" s="2">
        <v>-0.89323670886088458</v>
      </c>
      <c r="F991" s="2">
        <v>0.89323670886088458</v>
      </c>
      <c r="G991" s="2">
        <v>7.9890373762282166E-4</v>
      </c>
      <c r="H991" s="2">
        <v>3.1896621209369342E-4</v>
      </c>
    </row>
    <row r="992" spans="1:8" outlineLevel="1" x14ac:dyDescent="0.2">
      <c r="A992" s="11">
        <v>767</v>
      </c>
      <c r="B992" s="10">
        <v>219</v>
      </c>
      <c r="C992" s="10">
        <v>193.19924390522283</v>
      </c>
      <c r="D992" s="10">
        <v>25.800756094777171</v>
      </c>
      <c r="E992" s="2">
        <v>0.77967389552267541</v>
      </c>
      <c r="F992" s="2">
        <v>0.77967389552267541</v>
      </c>
      <c r="G992" s="2">
        <v>6.8499468386906681E-4</v>
      </c>
      <c r="H992" s="2">
        <v>2.0834389744770439E-4</v>
      </c>
    </row>
    <row r="993" spans="1:8" outlineLevel="1" x14ac:dyDescent="0.2">
      <c r="A993" s="11">
        <v>768</v>
      </c>
      <c r="B993" s="10">
        <v>262</v>
      </c>
      <c r="C993" s="10">
        <v>202.89673896206614</v>
      </c>
      <c r="D993" s="10">
        <v>59.103261037933862</v>
      </c>
      <c r="E993" s="2">
        <v>1.786067705171446</v>
      </c>
      <c r="F993" s="2">
        <v>1.786067705171446</v>
      </c>
      <c r="G993" s="2">
        <v>7.1220815860023904E-4</v>
      </c>
      <c r="H993" s="2">
        <v>1.1367951253639344E-3</v>
      </c>
    </row>
    <row r="994" spans="1:8" outlineLevel="1" x14ac:dyDescent="0.2">
      <c r="A994" s="11">
        <v>769</v>
      </c>
      <c r="B994" s="10">
        <v>159</v>
      </c>
      <c r="C994" s="10">
        <v>187.06105944423098</v>
      </c>
      <c r="D994" s="10">
        <v>-28.061059444230978</v>
      </c>
      <c r="E994" s="2">
        <v>-0.84798390939938273</v>
      </c>
      <c r="F994" s="2">
        <v>0.84798390939938273</v>
      </c>
      <c r="G994" s="2">
        <v>6.987419576188075E-4</v>
      </c>
      <c r="H994" s="2">
        <v>2.5140019808801684E-4</v>
      </c>
    </row>
    <row r="995" spans="1:8" outlineLevel="1" x14ac:dyDescent="0.2">
      <c r="A995" s="11">
        <v>770</v>
      </c>
      <c r="B995" s="10">
        <v>436</v>
      </c>
      <c r="C995" s="10">
        <v>393.38955513377107</v>
      </c>
      <c r="D995" s="10">
        <v>42.610444866228931</v>
      </c>
      <c r="E995" s="2">
        <v>1.2959159743329001</v>
      </c>
      <c r="F995" s="2">
        <v>1.2959159743329001</v>
      </c>
      <c r="G995" s="2">
        <v>1.3398026445722844E-2</v>
      </c>
      <c r="H995" s="2">
        <v>1.1403089729961235E-2</v>
      </c>
    </row>
    <row r="996" spans="1:8" outlineLevel="1" x14ac:dyDescent="0.2">
      <c r="A996" s="11">
        <v>771</v>
      </c>
      <c r="B996" s="10">
        <v>156</v>
      </c>
      <c r="C996" s="10">
        <v>178.47410646624994</v>
      </c>
      <c r="D996" s="10">
        <v>-22.474106466249935</v>
      </c>
      <c r="E996" s="2">
        <v>-0.67917065974307478</v>
      </c>
      <c r="F996" s="2">
        <v>0.67917065974307478</v>
      </c>
      <c r="G996" s="2">
        <v>7.5826361602963097E-4</v>
      </c>
      <c r="H996" s="2">
        <v>1.7501589317026902E-4</v>
      </c>
    </row>
    <row r="997" spans="1:8" outlineLevel="1" x14ac:dyDescent="0.2">
      <c r="A997" s="11">
        <v>772</v>
      </c>
      <c r="B997" s="10">
        <v>225</v>
      </c>
      <c r="C997" s="10">
        <v>186.02486327859799</v>
      </c>
      <c r="D997" s="10">
        <v>38.975136721402009</v>
      </c>
      <c r="E997" s="2">
        <v>1.1778018011373679</v>
      </c>
      <c r="F997" s="2">
        <v>1.1778018011373679</v>
      </c>
      <c r="G997" s="2">
        <v>7.0343144091783677E-4</v>
      </c>
      <c r="H997" s="2">
        <v>4.8824950575006293E-4</v>
      </c>
    </row>
    <row r="998" spans="1:8" outlineLevel="1" x14ac:dyDescent="0.2">
      <c r="A998" s="11">
        <v>773</v>
      </c>
      <c r="B998" s="10">
        <v>182</v>
      </c>
      <c r="C998" s="10">
        <v>181.10873976631228</v>
      </c>
      <c r="D998" s="10">
        <v>0.89126023368771712</v>
      </c>
      <c r="E998" s="2">
        <v>2.6933696206199478E-2</v>
      </c>
      <c r="F998" s="2">
        <v>2.6933696206199478E-2</v>
      </c>
      <c r="G998" s="2">
        <v>7.3500433065857825E-4</v>
      </c>
      <c r="H998" s="2">
        <v>2.6679098012056707E-7</v>
      </c>
    </row>
    <row r="999" spans="1:8" outlineLevel="1" x14ac:dyDescent="0.2">
      <c r="A999" s="11">
        <v>774</v>
      </c>
      <c r="B999" s="10">
        <v>215</v>
      </c>
      <c r="C999" s="10">
        <v>191.94000999990203</v>
      </c>
      <c r="D999" s="10">
        <v>23.059990000097969</v>
      </c>
      <c r="E999" s="2">
        <v>0.69685089567443592</v>
      </c>
      <c r="F999" s="2">
        <v>0.69685089567443592</v>
      </c>
      <c r="G999" s="2">
        <v>6.8585726744683833E-4</v>
      </c>
      <c r="H999" s="2">
        <v>1.6664083786741755E-4</v>
      </c>
    </row>
    <row r="1000" spans="1:8" outlineLevel="1" x14ac:dyDescent="0.2">
      <c r="A1000" s="11">
        <v>775</v>
      </c>
      <c r="B1000" s="10">
        <v>195</v>
      </c>
      <c r="C1000" s="10">
        <v>210.87963139505933</v>
      </c>
      <c r="D1000" s="10">
        <v>-15.879631395059334</v>
      </c>
      <c r="E1000" s="2">
        <v>-0.47988981456932922</v>
      </c>
      <c r="F1000" s="2">
        <v>0.47988981456932922</v>
      </c>
      <c r="G1000" s="2">
        <v>7.7958299964848033E-4</v>
      </c>
      <c r="H1000" s="2">
        <v>8.9836770140132641E-5</v>
      </c>
    </row>
    <row r="1001" spans="1:8" outlineLevel="1" x14ac:dyDescent="0.2">
      <c r="A1001" s="11">
        <v>776</v>
      </c>
      <c r="B1001" s="10">
        <v>131</v>
      </c>
      <c r="C1001" s="10">
        <v>165.68660939081497</v>
      </c>
      <c r="D1001" s="10">
        <v>-34.686609390814965</v>
      </c>
      <c r="E1001" s="2">
        <v>-1.0483264020221286</v>
      </c>
      <c r="F1001" s="2">
        <v>1.0483264020221286</v>
      </c>
      <c r="G1001" s="2">
        <v>9.3399423848823031E-4</v>
      </c>
      <c r="H1001" s="2">
        <v>5.1370414128889717E-4</v>
      </c>
    </row>
    <row r="1002" spans="1:8" outlineLevel="1" x14ac:dyDescent="0.2">
      <c r="A1002" s="11">
        <v>777</v>
      </c>
      <c r="B1002" s="10">
        <v>209</v>
      </c>
      <c r="C1002" s="10">
        <v>196.86542675134137</v>
      </c>
      <c r="D1002" s="10">
        <v>12.134573248658626</v>
      </c>
      <c r="E1002" s="2">
        <v>0.36669566231190448</v>
      </c>
      <c r="F1002" s="2">
        <v>0.36669566231190448</v>
      </c>
      <c r="G1002" s="2">
        <v>6.8823714613867404E-4</v>
      </c>
      <c r="H1002" s="2">
        <v>4.6304015968490916E-5</v>
      </c>
    </row>
    <row r="1003" spans="1:8" outlineLevel="1" x14ac:dyDescent="0.2">
      <c r="A1003" s="11">
        <v>778</v>
      </c>
      <c r="B1003" s="10">
        <v>262</v>
      </c>
      <c r="C1003" s="10">
        <v>206.80919264575664</v>
      </c>
      <c r="D1003" s="10">
        <v>55.190807354243361</v>
      </c>
      <c r="E1003" s="2">
        <v>1.6678588509736558</v>
      </c>
      <c r="F1003" s="2">
        <v>1.6678588509736558</v>
      </c>
      <c r="G1003" s="2">
        <v>7.4015443087726532E-4</v>
      </c>
      <c r="H1003" s="2">
        <v>1.0302259849222699E-3</v>
      </c>
    </row>
    <row r="1004" spans="1:8" outlineLevel="1" x14ac:dyDescent="0.2">
      <c r="A1004" s="11">
        <v>779</v>
      </c>
      <c r="B1004" s="10">
        <v>194</v>
      </c>
      <c r="C1004" s="10">
        <v>183.80842574045028</v>
      </c>
      <c r="D1004" s="10">
        <v>10.191574259549725</v>
      </c>
      <c r="E1004" s="2">
        <v>0.30798425797832824</v>
      </c>
      <c r="F1004" s="2">
        <v>0.30798425797832824</v>
      </c>
      <c r="G1004" s="2">
        <v>7.1575946198671023E-4</v>
      </c>
      <c r="H1004" s="2">
        <v>3.3970747383214102E-5</v>
      </c>
    </row>
    <row r="1005" spans="1:8" outlineLevel="1" x14ac:dyDescent="0.2">
      <c r="A1005" s="11">
        <v>780</v>
      </c>
      <c r="B1005" s="10">
        <v>245</v>
      </c>
      <c r="C1005" s="10">
        <v>193.70572543909725</v>
      </c>
      <c r="D1005" s="10">
        <v>51.29427456090275</v>
      </c>
      <c r="E1005" s="2">
        <v>1.5500633189858388</v>
      </c>
      <c r="F1005" s="2">
        <v>1.5500633189858388</v>
      </c>
      <c r="G1005" s="2">
        <v>6.8493270048437306E-4</v>
      </c>
      <c r="H1005" s="2">
        <v>8.2340660826984123E-4</v>
      </c>
    </row>
    <row r="1006" spans="1:8" outlineLevel="1" x14ac:dyDescent="0.2">
      <c r="A1006" s="11">
        <v>781</v>
      </c>
      <c r="B1006" s="10">
        <v>146</v>
      </c>
      <c r="C1006" s="10">
        <v>181.36895046261475</v>
      </c>
      <c r="D1006" s="10">
        <v>-35.368950462614748</v>
      </c>
      <c r="E1006" s="2">
        <v>-1.0688411199204042</v>
      </c>
      <c r="F1006" s="2">
        <v>1.0688411199204042</v>
      </c>
      <c r="G1006" s="2">
        <v>7.3294713849559711E-4</v>
      </c>
      <c r="H1006" s="2">
        <v>4.1897431194308997E-4</v>
      </c>
    </row>
    <row r="1007" spans="1:8" outlineLevel="1" x14ac:dyDescent="0.2">
      <c r="A1007" s="11">
        <v>782</v>
      </c>
      <c r="B1007" s="10">
        <v>173</v>
      </c>
      <c r="C1007" s="10">
        <v>178.0140911281438</v>
      </c>
      <c r="D1007" s="10">
        <v>-5.0140911281438036</v>
      </c>
      <c r="E1007" s="2">
        <v>-0.15152688173895462</v>
      </c>
      <c r="F1007" s="2">
        <v>0.15152688173895462</v>
      </c>
      <c r="G1007" s="2">
        <v>7.6277837145506634E-4</v>
      </c>
      <c r="H1007" s="2">
        <v>8.7635313244419248E-6</v>
      </c>
    </row>
    <row r="1008" spans="1:8" outlineLevel="1" x14ac:dyDescent="0.2">
      <c r="A1008" s="11">
        <v>783</v>
      </c>
      <c r="B1008" s="10">
        <v>203</v>
      </c>
      <c r="C1008" s="10">
        <v>220.44702110375141</v>
      </c>
      <c r="D1008" s="10">
        <v>-17.44702110375141</v>
      </c>
      <c r="E1008" s="2">
        <v>-0.52729248091367431</v>
      </c>
      <c r="F1008" s="2">
        <v>0.52729248091367431</v>
      </c>
      <c r="G1008" s="2">
        <v>9.1383368928486298E-4</v>
      </c>
      <c r="H1008" s="2">
        <v>1.271561529959241E-4</v>
      </c>
    </row>
    <row r="1009" spans="1:8" outlineLevel="1" x14ac:dyDescent="0.2">
      <c r="A1009" s="11">
        <v>784</v>
      </c>
      <c r="B1009" s="10">
        <v>162</v>
      </c>
      <c r="C1009" s="10">
        <v>187.0657060638078</v>
      </c>
      <c r="D1009" s="10">
        <v>-25.065706063807795</v>
      </c>
      <c r="E1009" s="2">
        <v>-0.75746659725482024</v>
      </c>
      <c r="F1009" s="2">
        <v>0.75746659725482024</v>
      </c>
      <c r="G1009" s="2">
        <v>6.9872246961285721E-4</v>
      </c>
      <c r="H1009" s="2">
        <v>2.0058813638665726E-4</v>
      </c>
    </row>
    <row r="1010" spans="1:8" outlineLevel="1" x14ac:dyDescent="0.2">
      <c r="A1010" s="11">
        <v>785</v>
      </c>
      <c r="B1010" s="10">
        <v>173</v>
      </c>
      <c r="C1010" s="10">
        <v>174.05052462910817</v>
      </c>
      <c r="D1010" s="10">
        <v>-1.0505246291081676</v>
      </c>
      <c r="E1010" s="2">
        <v>-3.1747780553233525E-2</v>
      </c>
      <c r="F1010" s="2">
        <v>3.1747780553233525E-2</v>
      </c>
      <c r="G1010" s="2">
        <v>8.0726498750605092E-4</v>
      </c>
      <c r="H1010" s="2">
        <v>4.0715858169664409E-7</v>
      </c>
    </row>
    <row r="1011" spans="1:8" outlineLevel="1" x14ac:dyDescent="0.2">
      <c r="A1011" s="11">
        <v>786</v>
      </c>
      <c r="B1011" s="10">
        <v>190</v>
      </c>
      <c r="C1011" s="10">
        <v>190.26722695224336</v>
      </c>
      <c r="D1011" s="10">
        <v>-0.26722695224336235</v>
      </c>
      <c r="E1011" s="2">
        <v>-8.0753544729659198E-3</v>
      </c>
      <c r="F1011" s="2">
        <v>8.0753544729659198E-3</v>
      </c>
      <c r="G1011" s="2">
        <v>6.8856594212415921E-4</v>
      </c>
      <c r="H1011" s="2">
        <v>2.2466627032372989E-8</v>
      </c>
    </row>
    <row r="1012" spans="1:8" outlineLevel="1" x14ac:dyDescent="0.2">
      <c r="A1012" s="11">
        <v>787</v>
      </c>
      <c r="B1012" s="10">
        <v>220</v>
      </c>
      <c r="C1012" s="10">
        <v>194.96031272484123</v>
      </c>
      <c r="D1012" s="10">
        <v>25.039687275158769</v>
      </c>
      <c r="E1012" s="2">
        <v>0.75667531681446276</v>
      </c>
      <c r="F1012" s="2">
        <v>0.75667531681446276</v>
      </c>
      <c r="G1012" s="2">
        <v>6.8548316991168625E-4</v>
      </c>
      <c r="H1012" s="2">
        <v>1.9637388804571589E-4</v>
      </c>
    </row>
    <row r="1013" spans="1:8" outlineLevel="1" x14ac:dyDescent="0.2">
      <c r="A1013" s="11">
        <v>788</v>
      </c>
      <c r="B1013" s="10">
        <v>162</v>
      </c>
      <c r="C1013" s="10">
        <v>191.90283704328738</v>
      </c>
      <c r="D1013" s="10">
        <v>-29.902837043287377</v>
      </c>
      <c r="E1013" s="2">
        <v>-0.90363522283912734</v>
      </c>
      <c r="F1013" s="2">
        <v>0.90363522283912734</v>
      </c>
      <c r="G1013" s="2">
        <v>6.8589808680197554E-4</v>
      </c>
      <c r="H1013" s="2">
        <v>2.8022951921578826E-4</v>
      </c>
    </row>
    <row r="1014" spans="1:8" outlineLevel="1" x14ac:dyDescent="0.2">
      <c r="A1014" s="11">
        <v>789</v>
      </c>
      <c r="B1014" s="10">
        <v>155</v>
      </c>
      <c r="C1014" s="10">
        <v>172.65653875605932</v>
      </c>
      <c r="D1014" s="10">
        <v>-17.656538756059319</v>
      </c>
      <c r="E1014" s="2">
        <v>-0.53360098237289111</v>
      </c>
      <c r="F1014" s="2">
        <v>0.53360098237289111</v>
      </c>
      <c r="G1014" s="2">
        <v>8.2529063552909539E-4</v>
      </c>
      <c r="H1014" s="2">
        <v>1.1758955034364554E-4</v>
      </c>
    </row>
    <row r="1015" spans="1:8" outlineLevel="1" x14ac:dyDescent="0.2">
      <c r="A1015" s="11">
        <v>790</v>
      </c>
      <c r="B1015" s="10">
        <v>221</v>
      </c>
      <c r="C1015" s="10">
        <v>201.48881323028678</v>
      </c>
      <c r="D1015" s="10">
        <v>19.51118676971322</v>
      </c>
      <c r="E1015" s="2">
        <v>0.58961495917441908</v>
      </c>
      <c r="F1015" s="2">
        <v>0.58961495917441908</v>
      </c>
      <c r="G1015" s="2">
        <v>7.0453831435114689E-4</v>
      </c>
      <c r="H1015" s="2">
        <v>1.2255123503115314E-4</v>
      </c>
    </row>
    <row r="1016" spans="1:8" outlineLevel="1" x14ac:dyDescent="0.2">
      <c r="A1016" s="11">
        <v>791</v>
      </c>
      <c r="B1016" s="10">
        <v>132</v>
      </c>
      <c r="C1016" s="10">
        <v>159.56236478855359</v>
      </c>
      <c r="D1016" s="10">
        <v>-27.562364788553595</v>
      </c>
      <c r="E1016" s="2">
        <v>-0.83306227046659742</v>
      </c>
      <c r="F1016" s="2">
        <v>0.83306227046659742</v>
      </c>
      <c r="G1016" s="2">
        <v>1.0550607676021325E-3</v>
      </c>
      <c r="H1016" s="2">
        <v>3.6648892799277821E-4</v>
      </c>
    </row>
    <row r="1017" spans="1:8" outlineLevel="1" x14ac:dyDescent="0.2">
      <c r="A1017" s="11">
        <v>792</v>
      </c>
      <c r="B1017" s="10">
        <v>187</v>
      </c>
      <c r="C1017" s="10">
        <v>197.43696095929141</v>
      </c>
      <c r="D1017" s="10">
        <v>-10.436960959291412</v>
      </c>
      <c r="E1017" s="2">
        <v>-0.31539557913061411</v>
      </c>
      <c r="F1017" s="2">
        <v>0.31539557913061411</v>
      </c>
      <c r="G1017" s="2">
        <v>6.895143694559126E-4</v>
      </c>
      <c r="H1017" s="2">
        <v>3.431816708342198E-5</v>
      </c>
    </row>
    <row r="1018" spans="1:8" outlineLevel="1" x14ac:dyDescent="0.2">
      <c r="A1018" s="11">
        <v>793</v>
      </c>
      <c r="B1018" s="10">
        <v>239</v>
      </c>
      <c r="C1018" s="10">
        <v>190.87128749723121</v>
      </c>
      <c r="D1018" s="10">
        <v>48.128712502768792</v>
      </c>
      <c r="E1018" s="2">
        <v>1.4544048806201779</v>
      </c>
      <c r="F1018" s="2">
        <v>1.4544048806201779</v>
      </c>
      <c r="G1018" s="2">
        <v>6.8738210465770703E-4</v>
      </c>
      <c r="H1018" s="2">
        <v>7.2750754417821211E-4</v>
      </c>
    </row>
    <row r="1019" spans="1:8" outlineLevel="1" x14ac:dyDescent="0.2">
      <c r="A1019" s="11">
        <v>794</v>
      </c>
      <c r="B1019" s="10">
        <v>155</v>
      </c>
      <c r="C1019" s="10">
        <v>187.33056337968708</v>
      </c>
      <c r="D1019" s="10">
        <v>-32.330563379687078</v>
      </c>
      <c r="E1019" s="2">
        <v>-0.97700453503391826</v>
      </c>
      <c r="F1019" s="2">
        <v>0.97700453503391826</v>
      </c>
      <c r="G1019" s="2">
        <v>6.9763439777353517E-4</v>
      </c>
      <c r="H1019" s="2">
        <v>3.3319166904109178E-4</v>
      </c>
    </row>
    <row r="1020" spans="1:8" outlineLevel="1" x14ac:dyDescent="0.2">
      <c r="A1020" s="11">
        <v>795</v>
      </c>
      <c r="B1020" s="10">
        <v>184</v>
      </c>
      <c r="C1020" s="10">
        <v>195.10900455129979</v>
      </c>
      <c r="D1020" s="10">
        <v>-11.10900455129979</v>
      </c>
      <c r="E1020" s="2">
        <v>-0.33570347744355528</v>
      </c>
      <c r="F1020" s="2">
        <v>0.33570347744355528</v>
      </c>
      <c r="G1020" s="2">
        <v>6.8561489677215434E-4</v>
      </c>
      <c r="H1020" s="2">
        <v>3.865981668605299E-5</v>
      </c>
    </row>
    <row r="1021" spans="1:8" outlineLevel="1" x14ac:dyDescent="0.2">
      <c r="A1021" s="11">
        <v>796</v>
      </c>
      <c r="B1021" s="10">
        <v>167</v>
      </c>
      <c r="C1021" s="10">
        <v>183.80842574045028</v>
      </c>
      <c r="D1021" s="10">
        <v>-16.808425740450275</v>
      </c>
      <c r="E1021" s="2">
        <v>-0.50794218808793956</v>
      </c>
      <c r="F1021" s="2">
        <v>0.50794218808793956</v>
      </c>
      <c r="G1021" s="2">
        <v>7.1575946198671023E-4</v>
      </c>
      <c r="H1021" s="2">
        <v>9.2400992232747445E-5</v>
      </c>
    </row>
    <row r="1022" spans="1:8" outlineLevel="1" x14ac:dyDescent="0.2">
      <c r="A1022" s="11">
        <v>797</v>
      </c>
      <c r="B1022" s="10">
        <v>161</v>
      </c>
      <c r="C1022" s="10">
        <v>182.86516196635387</v>
      </c>
      <c r="D1022" s="10">
        <v>-21.865161966353867</v>
      </c>
      <c r="E1022" s="2">
        <v>-0.66075626692365663</v>
      </c>
      <c r="F1022" s="2">
        <v>0.66075626692365663</v>
      </c>
      <c r="G1022" s="2">
        <v>7.2195566091545944E-4</v>
      </c>
      <c r="H1022" s="2">
        <v>1.5771636781270588E-4</v>
      </c>
    </row>
    <row r="1023" spans="1:8" outlineLevel="1" x14ac:dyDescent="0.2">
      <c r="A1023" s="11">
        <v>798</v>
      </c>
      <c r="B1023" s="10">
        <v>211</v>
      </c>
      <c r="C1023" s="10">
        <v>180.44891978640248</v>
      </c>
      <c r="D1023" s="10">
        <v>30.551080213597515</v>
      </c>
      <c r="E1023" s="2">
        <v>0.92324969695595982</v>
      </c>
      <c r="F1023" s="2">
        <v>0.92324969695595982</v>
      </c>
      <c r="G1023" s="2">
        <v>7.4041421365979017E-4</v>
      </c>
      <c r="H1023" s="2">
        <v>3.1579465572686901E-4</v>
      </c>
    </row>
    <row r="1024" spans="1:8" outlineLevel="1" x14ac:dyDescent="0.2">
      <c r="A1024" s="11">
        <v>799</v>
      </c>
      <c r="B1024" s="10">
        <v>214</v>
      </c>
      <c r="C1024" s="10">
        <v>207.58982473466401</v>
      </c>
      <c r="D1024" s="10">
        <v>6.4101752653359938</v>
      </c>
      <c r="E1024" s="2">
        <v>0.19371529679303234</v>
      </c>
      <c r="F1024" s="2">
        <v>0.19371529679303234</v>
      </c>
      <c r="G1024" s="2">
        <v>7.4689776755210125E-4</v>
      </c>
      <c r="H1024" s="2">
        <v>1.4024374261062081E-5</v>
      </c>
    </row>
    <row r="1025" spans="1:8" outlineLevel="1" x14ac:dyDescent="0.2">
      <c r="A1025" s="11">
        <v>800</v>
      </c>
      <c r="B1025" s="10">
        <v>158</v>
      </c>
      <c r="C1025" s="10">
        <v>178.2324822482548</v>
      </c>
      <c r="D1025" s="10">
        <v>-20.232482248254797</v>
      </c>
      <c r="E1025" s="2">
        <v>-0.61142918083000886</v>
      </c>
      <c r="F1025" s="2">
        <v>0.61142918083000886</v>
      </c>
      <c r="G1025" s="2">
        <v>7.6061818857448265E-4</v>
      </c>
      <c r="H1025" s="2">
        <v>1.4228512260960744E-4</v>
      </c>
    </row>
    <row r="1026" spans="1:8" outlineLevel="1" x14ac:dyDescent="0.2">
      <c r="A1026" s="11">
        <v>801</v>
      </c>
      <c r="B1026" s="10">
        <v>213</v>
      </c>
      <c r="C1026" s="10">
        <v>204.2442586393467</v>
      </c>
      <c r="D1026" s="10">
        <v>8.7557413606533032</v>
      </c>
      <c r="E1026" s="2">
        <v>0.26459476689023415</v>
      </c>
      <c r="F1026" s="2">
        <v>0.26459476689023415</v>
      </c>
      <c r="G1026" s="2">
        <v>7.2073204664199969E-4</v>
      </c>
      <c r="H1026" s="2">
        <v>2.5247562802958667E-5</v>
      </c>
    </row>
    <row r="1027" spans="1:8" outlineLevel="1" x14ac:dyDescent="0.2">
      <c r="A1027" s="11">
        <v>802</v>
      </c>
      <c r="B1027" s="10">
        <v>129</v>
      </c>
      <c r="C1027" s="10">
        <v>167.08059526386381</v>
      </c>
      <c r="D1027" s="10">
        <v>-38.080595263863813</v>
      </c>
      <c r="E1027" s="2">
        <v>-1.1508882040357191</v>
      </c>
      <c r="F1027" s="2">
        <v>1.1508882040357191</v>
      </c>
      <c r="G1027" s="2">
        <v>9.0977680285054836E-4</v>
      </c>
      <c r="H1027" s="2">
        <v>6.0306820475460174E-4</v>
      </c>
    </row>
    <row r="1028" spans="1:8" outlineLevel="1" x14ac:dyDescent="0.2">
      <c r="A1028" s="11">
        <v>803</v>
      </c>
      <c r="B1028" s="10">
        <v>212</v>
      </c>
      <c r="C1028" s="10">
        <v>182.87445520550753</v>
      </c>
      <c r="D1028" s="10">
        <v>29.12554479449247</v>
      </c>
      <c r="E1028" s="2">
        <v>0.88016204342186377</v>
      </c>
      <c r="F1028" s="2">
        <v>0.88016204342186377</v>
      </c>
      <c r="G1028" s="2">
        <v>7.218918489554603E-4</v>
      </c>
      <c r="H1028" s="2">
        <v>2.7982147472143136E-4</v>
      </c>
    </row>
    <row r="1029" spans="1:8" outlineLevel="1" x14ac:dyDescent="0.2">
      <c r="A1029" s="11">
        <v>804</v>
      </c>
      <c r="B1029" s="10">
        <v>263</v>
      </c>
      <c r="C1029" s="10">
        <v>209.32301383682142</v>
      </c>
      <c r="D1029" s="10">
        <v>53.676986163178583</v>
      </c>
      <c r="E1029" s="2">
        <v>1.6221301284862848</v>
      </c>
      <c r="F1029" s="2">
        <v>1.6221301284862848</v>
      </c>
      <c r="G1029" s="2">
        <v>7.6325786874672195E-4</v>
      </c>
      <c r="H1029" s="2">
        <v>1.0049495991522274E-3</v>
      </c>
    </row>
    <row r="1030" spans="1:8" outlineLevel="1" x14ac:dyDescent="0.2">
      <c r="A1030" s="11">
        <v>805</v>
      </c>
      <c r="B1030" s="10">
        <v>152</v>
      </c>
      <c r="C1030" s="10">
        <v>186.59639748654803</v>
      </c>
      <c r="D1030" s="10">
        <v>-34.596397486548028</v>
      </c>
      <c r="E1030" s="2">
        <v>-1.0454779184745522</v>
      </c>
      <c r="F1030" s="2">
        <v>1.0454779184745522</v>
      </c>
      <c r="G1030" s="2">
        <v>7.0076024383038918E-4</v>
      </c>
      <c r="H1030" s="2">
        <v>3.8324247079943194E-4</v>
      </c>
    </row>
    <row r="1031" spans="1:8" outlineLevel="1" x14ac:dyDescent="0.2">
      <c r="A1031" s="11">
        <v>806</v>
      </c>
      <c r="B1031" s="10">
        <v>250</v>
      </c>
      <c r="C1031" s="10">
        <v>201.80942998108802</v>
      </c>
      <c r="D1031" s="10">
        <v>48.190570018911984</v>
      </c>
      <c r="E1031" s="2">
        <v>1.4562878497226894</v>
      </c>
      <c r="F1031" s="2">
        <v>1.4562878497226894</v>
      </c>
      <c r="G1031" s="2">
        <v>7.0617383187667805E-4</v>
      </c>
      <c r="H1031" s="2">
        <v>7.4934682654953359E-4</v>
      </c>
    </row>
    <row r="1032" spans="1:8" outlineLevel="1" x14ac:dyDescent="0.2">
      <c r="A1032" s="11">
        <v>807</v>
      </c>
      <c r="B1032" s="10">
        <v>171</v>
      </c>
      <c r="C1032" s="10">
        <v>190.08136216917018</v>
      </c>
      <c r="D1032" s="10">
        <v>-19.081362169170177</v>
      </c>
      <c r="E1032" s="2">
        <v>-0.57662145880001758</v>
      </c>
      <c r="F1032" s="2">
        <v>0.57662145880001758</v>
      </c>
      <c r="G1032" s="2">
        <v>6.8897698220145504E-4</v>
      </c>
      <c r="H1032" s="2">
        <v>1.1461874272991591E-4</v>
      </c>
    </row>
    <row r="1033" spans="1:8" outlineLevel="1" x14ac:dyDescent="0.2">
      <c r="A1033" s="11">
        <v>808</v>
      </c>
      <c r="B1033" s="10">
        <v>284</v>
      </c>
      <c r="C1033" s="10">
        <v>244.14013432600538</v>
      </c>
      <c r="D1033" s="10">
        <v>39.859865673994619</v>
      </c>
      <c r="E1033" s="2">
        <v>1.205016505608199</v>
      </c>
      <c r="F1033" s="2">
        <v>1.205016505608199</v>
      </c>
      <c r="G1033" s="2">
        <v>1.4974001656290535E-3</v>
      </c>
      <c r="H1033" s="2">
        <v>1.0887913765183111E-3</v>
      </c>
    </row>
    <row r="1034" spans="1:8" outlineLevel="1" x14ac:dyDescent="0.2">
      <c r="A1034" s="11">
        <v>809</v>
      </c>
      <c r="B1034" s="10">
        <v>183</v>
      </c>
      <c r="C1034" s="10">
        <v>207.04152362459811</v>
      </c>
      <c r="D1034" s="10">
        <v>-24.041523624598113</v>
      </c>
      <c r="E1034" s="2">
        <v>-0.7265323582491976</v>
      </c>
      <c r="F1034" s="2">
        <v>0.7265323582491976</v>
      </c>
      <c r="G1034" s="2">
        <v>7.4212078570850865E-4</v>
      </c>
      <c r="H1034" s="2">
        <v>1.9600941926145886E-4</v>
      </c>
    </row>
    <row r="1035" spans="1:8" outlineLevel="1" x14ac:dyDescent="0.2">
      <c r="A1035" s="11">
        <v>810</v>
      </c>
      <c r="B1035" s="10">
        <v>194</v>
      </c>
      <c r="C1035" s="10">
        <v>182.4144398674014</v>
      </c>
      <c r="D1035" s="10">
        <v>11.585560132598602</v>
      </c>
      <c r="E1035" s="2">
        <v>0.35011145048335274</v>
      </c>
      <c r="F1035" s="2">
        <v>0.35011145048335274</v>
      </c>
      <c r="G1035" s="2">
        <v>7.2511660734926218E-4</v>
      </c>
      <c r="H1035" s="2">
        <v>4.4473930597957505E-5</v>
      </c>
    </row>
    <row r="1036" spans="1:8" outlineLevel="1" x14ac:dyDescent="0.2">
      <c r="A1036" s="11">
        <v>811</v>
      </c>
      <c r="B1036" s="10">
        <v>206</v>
      </c>
      <c r="C1036" s="10">
        <v>191.89354380413371</v>
      </c>
      <c r="D1036" s="10">
        <v>14.106456195866286</v>
      </c>
      <c r="E1036" s="2">
        <v>0.42628365781924094</v>
      </c>
      <c r="F1036" s="2">
        <v>0.42628365781924094</v>
      </c>
      <c r="G1036" s="2">
        <v>6.8590842923604031E-4</v>
      </c>
      <c r="H1036" s="2">
        <v>6.2363646358648745E-5</v>
      </c>
    </row>
    <row r="1037" spans="1:8" outlineLevel="1" x14ac:dyDescent="0.2">
      <c r="A1037" s="11">
        <v>812</v>
      </c>
      <c r="B1037" s="10">
        <v>140</v>
      </c>
      <c r="C1037" s="10">
        <v>165.39851897705154</v>
      </c>
      <c r="D1037" s="10">
        <v>-25.398518977051538</v>
      </c>
      <c r="E1037" s="2">
        <v>-0.76761630018665317</v>
      </c>
      <c r="F1037" s="2">
        <v>0.76761630018665317</v>
      </c>
      <c r="G1037" s="2">
        <v>9.3915358461026566E-4</v>
      </c>
      <c r="H1037" s="2">
        <v>2.7695107953105416E-4</v>
      </c>
    </row>
    <row r="1038" spans="1:8" outlineLevel="1" x14ac:dyDescent="0.2">
      <c r="A1038" s="11">
        <v>813</v>
      </c>
      <c r="B1038" s="10">
        <v>191</v>
      </c>
      <c r="C1038" s="10">
        <v>185.2581710484211</v>
      </c>
      <c r="D1038" s="10">
        <v>5.7418289515788956</v>
      </c>
      <c r="E1038" s="2">
        <v>0.17351445770771867</v>
      </c>
      <c r="F1038" s="2">
        <v>0.17351445770771867</v>
      </c>
      <c r="G1038" s="2">
        <v>7.0734168046997789E-4</v>
      </c>
      <c r="H1038" s="2">
        <v>1.0655599578666176E-5</v>
      </c>
    </row>
    <row r="1039" spans="1:8" outlineLevel="1" x14ac:dyDescent="0.2">
      <c r="A1039" s="11">
        <v>814</v>
      </c>
      <c r="B1039" s="10">
        <v>153</v>
      </c>
      <c r="C1039" s="10">
        <v>190.08136216917018</v>
      </c>
      <c r="D1039" s="10">
        <v>-37.081362169170177</v>
      </c>
      <c r="E1039" s="2">
        <v>-1.1205651335954159</v>
      </c>
      <c r="F1039" s="2">
        <v>1.1205651335954159</v>
      </c>
      <c r="G1039" s="2">
        <v>6.8897698220145504E-4</v>
      </c>
      <c r="H1039" s="2">
        <v>4.3286079210416251E-4</v>
      </c>
    </row>
    <row r="1040" spans="1:8" outlineLevel="1" x14ac:dyDescent="0.2">
      <c r="A1040" s="11">
        <v>815</v>
      </c>
      <c r="B1040" s="10">
        <v>201</v>
      </c>
      <c r="C1040" s="10">
        <v>183.10213956477219</v>
      </c>
      <c r="D1040" s="10">
        <v>17.897860435227813</v>
      </c>
      <c r="E1040" s="2">
        <v>0.54086559881560636</v>
      </c>
      <c r="F1040" s="2">
        <v>0.54086559881560636</v>
      </c>
      <c r="G1040" s="2">
        <v>7.2034564846575988E-4</v>
      </c>
      <c r="H1040" s="2">
        <v>1.0543932455216308E-4</v>
      </c>
    </row>
    <row r="1041" spans="1:8" outlineLevel="1" x14ac:dyDescent="0.2">
      <c r="A1041" s="11">
        <v>816</v>
      </c>
      <c r="B1041" s="10">
        <v>210</v>
      </c>
      <c r="C1041" s="10">
        <v>201.17284309906236</v>
      </c>
      <c r="D1041" s="10">
        <v>8.8271569009376378</v>
      </c>
      <c r="E1041" s="2">
        <v>0.26675054606929255</v>
      </c>
      <c r="F1041" s="2">
        <v>0.26675054606929255</v>
      </c>
      <c r="G1041" s="2">
        <v>7.0299059185973507E-4</v>
      </c>
      <c r="H1041" s="2">
        <v>2.5028542728574801E-5</v>
      </c>
    </row>
    <row r="1042" spans="1:8" outlineLevel="1" x14ac:dyDescent="0.2">
      <c r="A1042" s="11">
        <v>817</v>
      </c>
      <c r="B1042" s="10">
        <v>216</v>
      </c>
      <c r="C1042" s="10">
        <v>197.86444996035971</v>
      </c>
      <c r="D1042" s="10">
        <v>18.135550039640293</v>
      </c>
      <c r="E1042" s="2">
        <v>0.54804032068476272</v>
      </c>
      <c r="F1042" s="2">
        <v>0.54804032068476272</v>
      </c>
      <c r="G1042" s="2">
        <v>6.9060577269373111E-4</v>
      </c>
      <c r="H1042" s="2">
        <v>1.0378277096593857E-4</v>
      </c>
    </row>
    <row r="1043" spans="1:8" outlineLevel="1" x14ac:dyDescent="0.2">
      <c r="A1043" s="11">
        <v>818</v>
      </c>
      <c r="B1043" s="10">
        <v>191</v>
      </c>
      <c r="C1043" s="10">
        <v>206.41422998172612</v>
      </c>
      <c r="D1043" s="10">
        <v>-15.414229981726123</v>
      </c>
      <c r="E1043" s="2">
        <v>-0.46581521728990832</v>
      </c>
      <c r="F1043" s="2">
        <v>0.46581521728990832</v>
      </c>
      <c r="G1043" s="2">
        <v>7.3689057295623825E-4</v>
      </c>
      <c r="H1043" s="2">
        <v>8.0005619877054475E-5</v>
      </c>
    </row>
    <row r="1044" spans="1:8" outlineLevel="1" x14ac:dyDescent="0.2">
      <c r="A1044" s="11">
        <v>819</v>
      </c>
      <c r="B1044" s="10">
        <v>145</v>
      </c>
      <c r="C1044" s="10">
        <v>185.74141948441138</v>
      </c>
      <c r="D1044" s="10">
        <v>-40.741419484411381</v>
      </c>
      <c r="E1044" s="2">
        <v>-1.2311785139603564</v>
      </c>
      <c r="F1044" s="2">
        <v>1.2311785139603564</v>
      </c>
      <c r="G1044" s="2">
        <v>7.0483339940813328E-4</v>
      </c>
      <c r="H1044" s="2">
        <v>5.3457020426756591E-4</v>
      </c>
    </row>
    <row r="1045" spans="1:8" outlineLevel="1" x14ac:dyDescent="0.2">
      <c r="A1045" s="11">
        <v>820</v>
      </c>
      <c r="B1045" s="10">
        <v>139</v>
      </c>
      <c r="C1045" s="10">
        <v>174.38043461906307</v>
      </c>
      <c r="D1045" s="10">
        <v>-35.380434619063067</v>
      </c>
      <c r="E1045" s="2">
        <v>-1.0692257440138533</v>
      </c>
      <c r="F1045" s="2">
        <v>1.0692257440138533</v>
      </c>
      <c r="G1045" s="2">
        <v>8.0318013733788284E-4</v>
      </c>
      <c r="H1045" s="2">
        <v>4.5948436135232308E-4</v>
      </c>
    </row>
    <row r="1046" spans="1:8" outlineLevel="1" x14ac:dyDescent="0.2">
      <c r="A1046" s="11">
        <v>821</v>
      </c>
      <c r="B1046" s="10">
        <v>179</v>
      </c>
      <c r="C1046" s="10">
        <v>178.35329435725237</v>
      </c>
      <c r="D1046" s="10">
        <v>0.64670564274763365</v>
      </c>
      <c r="E1046" s="2">
        <v>1.9543546989254798E-2</v>
      </c>
      <c r="F1046" s="2">
        <v>1.9543546989254798E-2</v>
      </c>
      <c r="G1046" s="2">
        <v>7.5943625158158179E-4</v>
      </c>
      <c r="H1046" s="2">
        <v>1.45143652422662E-7</v>
      </c>
    </row>
    <row r="1047" spans="1:8" outlineLevel="1" x14ac:dyDescent="0.2">
      <c r="A1047" s="11">
        <v>822</v>
      </c>
      <c r="B1047" s="10">
        <v>169</v>
      </c>
      <c r="C1047" s="10">
        <v>172.65653875605932</v>
      </c>
      <c r="D1047" s="10">
        <v>-3.6565387560593194</v>
      </c>
      <c r="E1047" s="2">
        <v>-0.11050482199679244</v>
      </c>
      <c r="F1047" s="2">
        <v>0.11050482199679244</v>
      </c>
      <c r="G1047" s="2">
        <v>8.2529063552909539E-4</v>
      </c>
      <c r="H1047" s="2">
        <v>5.0431042676974829E-6</v>
      </c>
    </row>
    <row r="1048" spans="1:8" outlineLevel="1" x14ac:dyDescent="0.2">
      <c r="A1048" s="11">
        <v>823</v>
      </c>
      <c r="B1048" s="10">
        <v>190</v>
      </c>
      <c r="C1048" s="10">
        <v>202.36702433030757</v>
      </c>
      <c r="D1048" s="10">
        <v>-12.367024330307572</v>
      </c>
      <c r="E1048" s="2">
        <v>-0.37372403563940576</v>
      </c>
      <c r="F1048" s="2">
        <v>0.37372403563940576</v>
      </c>
      <c r="G1048" s="2">
        <v>7.0917424322983875E-4</v>
      </c>
      <c r="H1048" s="2">
        <v>4.9560207700449965E-5</v>
      </c>
    </row>
    <row r="1049" spans="1:8" outlineLevel="1" x14ac:dyDescent="0.2">
      <c r="A1049" s="11">
        <v>824</v>
      </c>
      <c r="B1049" s="10">
        <v>194</v>
      </c>
      <c r="C1049" s="10">
        <v>190.77835510569463</v>
      </c>
      <c r="D1049" s="10">
        <v>3.2216448943053706</v>
      </c>
      <c r="E1049" s="2">
        <v>9.7355117262537538E-2</v>
      </c>
      <c r="F1049" s="2">
        <v>9.7355117262537538E-2</v>
      </c>
      <c r="G1049" s="2">
        <v>6.8754909801786387E-4</v>
      </c>
      <c r="H1049" s="2">
        <v>3.2605434418353976E-6</v>
      </c>
    </row>
    <row r="1050" spans="1:8" outlineLevel="1" x14ac:dyDescent="0.2">
      <c r="A1050" s="11">
        <v>825</v>
      </c>
      <c r="B1050" s="10">
        <v>170</v>
      </c>
      <c r="C1050" s="10">
        <v>196.89330646880234</v>
      </c>
      <c r="D1050" s="10">
        <v>-26.893306468802336</v>
      </c>
      <c r="E1050" s="2">
        <v>-0.81269105298072286</v>
      </c>
      <c r="F1050" s="2">
        <v>0.81269105298072286</v>
      </c>
      <c r="G1050" s="2">
        <v>6.8829462012078534E-4</v>
      </c>
      <c r="H1050" s="2">
        <v>2.2745441021600082E-4</v>
      </c>
    </row>
    <row r="1051" spans="1:8" outlineLevel="1" x14ac:dyDescent="0.2">
      <c r="A1051" s="11">
        <v>826</v>
      </c>
      <c r="B1051" s="10">
        <v>206</v>
      </c>
      <c r="C1051" s="10">
        <v>213.56073089089</v>
      </c>
      <c r="D1051" s="10">
        <v>-7.5607308908899995</v>
      </c>
      <c r="E1051" s="2">
        <v>-0.22849241773690132</v>
      </c>
      <c r="F1051" s="2">
        <v>0.22849241773690132</v>
      </c>
      <c r="G1051" s="2">
        <v>8.1132150712642727E-4</v>
      </c>
      <c r="H1051" s="2">
        <v>2.1196252025952745E-5</v>
      </c>
    </row>
    <row r="1052" spans="1:8" outlineLevel="1" x14ac:dyDescent="0.2">
      <c r="A1052" s="11">
        <v>827</v>
      </c>
      <c r="B1052" s="10">
        <v>175</v>
      </c>
      <c r="C1052" s="10">
        <v>173.26059930104716</v>
      </c>
      <c r="D1052" s="10">
        <v>1.739400698952835</v>
      </c>
      <c r="E1052" s="2">
        <v>5.2566487464409402E-2</v>
      </c>
      <c r="F1052" s="2">
        <v>5.2566487464409402E-2</v>
      </c>
      <c r="G1052" s="2">
        <v>8.1732747860101664E-4</v>
      </c>
      <c r="H1052" s="2">
        <v>1.1301579037501917E-6</v>
      </c>
    </row>
    <row r="1053" spans="1:8" outlineLevel="1" x14ac:dyDescent="0.2">
      <c r="A1053" s="11">
        <v>828</v>
      </c>
      <c r="B1053" s="10">
        <v>197</v>
      </c>
      <c r="C1053" s="10">
        <v>184.40783966586127</v>
      </c>
      <c r="D1053" s="10">
        <v>12.592160334138725</v>
      </c>
      <c r="E1053" s="2">
        <v>0.38052807046693299</v>
      </c>
      <c r="F1053" s="2">
        <v>0.38052807046693299</v>
      </c>
      <c r="G1053" s="2">
        <v>7.1211662250123702E-4</v>
      </c>
      <c r="H1053" s="2">
        <v>5.1594558925282868E-5</v>
      </c>
    </row>
    <row r="1054" spans="1:8" outlineLevel="1" x14ac:dyDescent="0.2">
      <c r="A1054" s="11">
        <v>829</v>
      </c>
      <c r="B1054" s="10">
        <v>362</v>
      </c>
      <c r="C1054" s="10">
        <v>278.12550991093684</v>
      </c>
      <c r="D1054" s="10">
        <v>83.874490089063158</v>
      </c>
      <c r="E1054" s="2">
        <v>2.5374948216228597</v>
      </c>
      <c r="F1054" s="2">
        <v>2.5374948216228597</v>
      </c>
      <c r="G1054" s="2">
        <v>2.9590719859002492E-3</v>
      </c>
      <c r="H1054" s="2">
        <v>9.5548280936918386E-3</v>
      </c>
    </row>
    <row r="1055" spans="1:8" outlineLevel="1" x14ac:dyDescent="0.2">
      <c r="A1055" s="11">
        <v>830</v>
      </c>
      <c r="B1055" s="10">
        <v>100</v>
      </c>
      <c r="C1055" s="10">
        <v>156.59782149853632</v>
      </c>
      <c r="D1055" s="10">
        <v>-56.597821498536319</v>
      </c>
      <c r="E1055" s="2">
        <v>-1.7107057314279488</v>
      </c>
      <c r="F1055" s="2">
        <v>1.7107057314279488</v>
      </c>
      <c r="G1055" s="2">
        <v>1.1222505011919898E-3</v>
      </c>
      <c r="H1055" s="2">
        <v>1.6439859215016935E-3</v>
      </c>
    </row>
    <row r="1056" spans="1:8" outlineLevel="1" x14ac:dyDescent="0.2">
      <c r="A1056" s="11">
        <v>831</v>
      </c>
      <c r="B1056" s="10">
        <v>212</v>
      </c>
      <c r="C1056" s="10">
        <v>200.07159425935376</v>
      </c>
      <c r="D1056" s="10">
        <v>11.928405740646241</v>
      </c>
      <c r="E1056" s="2">
        <v>0.36046724720804957</v>
      </c>
      <c r="F1056" s="2">
        <v>0.36046724720804957</v>
      </c>
      <c r="G1056" s="2">
        <v>6.9809362750658315E-4</v>
      </c>
      <c r="H1056" s="2">
        <v>4.5385652328408813E-5</v>
      </c>
    </row>
    <row r="1057" spans="1:8" outlineLevel="1" x14ac:dyDescent="0.2">
      <c r="A1057" s="11">
        <v>832</v>
      </c>
      <c r="B1057" s="10">
        <v>126</v>
      </c>
      <c r="C1057" s="10">
        <v>159.55307154939993</v>
      </c>
      <c r="D1057" s="10">
        <v>-33.553071549399931</v>
      </c>
      <c r="E1057" s="2">
        <v>-1.0141292666602122</v>
      </c>
      <c r="F1057" s="2">
        <v>1.0141292666602122</v>
      </c>
      <c r="G1057" s="2">
        <v>1.0552626426664101E-3</v>
      </c>
      <c r="H1057" s="2">
        <v>5.432199826619677E-4</v>
      </c>
    </row>
    <row r="1058" spans="1:8" outlineLevel="1" x14ac:dyDescent="0.2">
      <c r="A1058" s="11">
        <v>833</v>
      </c>
      <c r="B1058" s="10">
        <v>218</v>
      </c>
      <c r="C1058" s="10">
        <v>189.14274501465061</v>
      </c>
      <c r="D1058" s="10">
        <v>28.857254985349385</v>
      </c>
      <c r="E1058" s="2">
        <v>0.87204112583686055</v>
      </c>
      <c r="F1058" s="2">
        <v>0.87204112583686055</v>
      </c>
      <c r="G1058" s="2">
        <v>6.9138904497597037E-4</v>
      </c>
      <c r="H1058" s="2">
        <v>2.6306726060133827E-4</v>
      </c>
    </row>
    <row r="1059" spans="1:8" outlineLevel="1" x14ac:dyDescent="0.2">
      <c r="A1059" s="11">
        <v>834</v>
      </c>
      <c r="B1059" s="10">
        <v>221</v>
      </c>
      <c r="C1059" s="10">
        <v>191.26160354168491</v>
      </c>
      <c r="D1059" s="10">
        <v>29.738396458315094</v>
      </c>
      <c r="E1059" s="2">
        <v>0.89866636409110279</v>
      </c>
      <c r="F1059" s="2">
        <v>0.89866636409110279</v>
      </c>
      <c r="G1059" s="2">
        <v>6.8674083416349428E-4</v>
      </c>
      <c r="H1059" s="2">
        <v>2.7749694101745831E-4</v>
      </c>
    </row>
    <row r="1060" spans="1:8" outlineLevel="1" x14ac:dyDescent="0.2">
      <c r="A1060" s="11">
        <v>835</v>
      </c>
      <c r="B1060" s="10">
        <v>150</v>
      </c>
      <c r="C1060" s="10">
        <v>181.36895046261475</v>
      </c>
      <c r="D1060" s="10">
        <v>-31.368950462614748</v>
      </c>
      <c r="E1060" s="2">
        <v>-0.94796208834719675</v>
      </c>
      <c r="F1060" s="2">
        <v>0.94796208834719675</v>
      </c>
      <c r="G1060" s="2">
        <v>7.3294713849559711E-4</v>
      </c>
      <c r="H1060" s="2">
        <v>3.2956647560815339E-4</v>
      </c>
    </row>
    <row r="1061" spans="1:8" outlineLevel="1" x14ac:dyDescent="0.2">
      <c r="A1061" s="11">
        <v>836</v>
      </c>
      <c r="B1061" s="10">
        <v>153</v>
      </c>
      <c r="C1061" s="10">
        <v>189.38436923264575</v>
      </c>
      <c r="D1061" s="10">
        <v>-36.384369232645753</v>
      </c>
      <c r="E1061" s="2">
        <v>-1.0995035950336227</v>
      </c>
      <c r="F1061" s="2">
        <v>1.0995035950336227</v>
      </c>
      <c r="G1061" s="2">
        <v>6.9071445576577802E-4</v>
      </c>
      <c r="H1061" s="2">
        <v>4.1779374552524773E-4</v>
      </c>
    </row>
    <row r="1062" spans="1:8" outlineLevel="1" x14ac:dyDescent="0.2">
      <c r="A1062" s="11">
        <v>837</v>
      </c>
      <c r="B1062" s="10">
        <v>191</v>
      </c>
      <c r="C1062" s="10">
        <v>182.4144398674014</v>
      </c>
      <c r="D1062" s="10">
        <v>8.5855601325986015</v>
      </c>
      <c r="E1062" s="2">
        <v>0.25945253201684682</v>
      </c>
      <c r="F1062" s="2">
        <v>0.25945253201684682</v>
      </c>
      <c r="G1062" s="2">
        <v>7.2511660734926218E-4</v>
      </c>
      <c r="H1062" s="2">
        <v>2.4423545600427549E-5</v>
      </c>
    </row>
    <row r="1063" spans="1:8" outlineLevel="1" x14ac:dyDescent="0.2">
      <c r="A1063" s="11">
        <v>838</v>
      </c>
      <c r="B1063" s="10">
        <v>119</v>
      </c>
      <c r="C1063" s="10">
        <v>152.58314218415558</v>
      </c>
      <c r="D1063" s="10">
        <v>-33.583142184155577</v>
      </c>
      <c r="E1063" s="2">
        <v>-1.015122948849285</v>
      </c>
      <c r="F1063" s="2">
        <v>1.015122948849285</v>
      </c>
      <c r="G1063" s="2">
        <v>1.2221690492031383E-3</v>
      </c>
      <c r="H1063" s="2">
        <v>6.3047763208561546E-4</v>
      </c>
    </row>
    <row r="1064" spans="1:8" outlineLevel="1" x14ac:dyDescent="0.2">
      <c r="A1064" s="11">
        <v>839</v>
      </c>
      <c r="B1064" s="10">
        <v>188</v>
      </c>
      <c r="C1064" s="10">
        <v>189.03587276438353</v>
      </c>
      <c r="D1064" s="10">
        <v>-1.0358727643835266</v>
      </c>
      <c r="E1064" s="2">
        <v>-3.1303178086672802E-2</v>
      </c>
      <c r="F1064" s="2">
        <v>3.1303178086672802E-2</v>
      </c>
      <c r="G1064" s="2">
        <v>6.9169928856571401E-4</v>
      </c>
      <c r="H1064" s="2">
        <v>3.391288228392195E-7</v>
      </c>
    </row>
    <row r="1065" spans="1:8" outlineLevel="1" x14ac:dyDescent="0.2">
      <c r="A1065" s="11">
        <v>840</v>
      </c>
      <c r="B1065" s="10">
        <v>167</v>
      </c>
      <c r="C1065" s="10">
        <v>199.45359385563543</v>
      </c>
      <c r="D1065" s="10">
        <v>-32.453593855635432</v>
      </c>
      <c r="E1065" s="2">
        <v>-0.98072146351966938</v>
      </c>
      <c r="F1065" s="2">
        <v>0.98072146351966938</v>
      </c>
      <c r="G1065" s="2">
        <v>6.9568409521294085E-4</v>
      </c>
      <c r="H1065" s="2">
        <v>3.3479246585206492E-4</v>
      </c>
    </row>
    <row r="1066" spans="1:8" outlineLevel="1" x14ac:dyDescent="0.2">
      <c r="A1066" s="11">
        <v>841</v>
      </c>
      <c r="B1066" s="10">
        <v>219</v>
      </c>
      <c r="C1066" s="10">
        <v>201.25648225144531</v>
      </c>
      <c r="D1066" s="10">
        <v>17.743517748554694</v>
      </c>
      <c r="E1066" s="2">
        <v>0.53619688165808888</v>
      </c>
      <c r="F1066" s="2">
        <v>0.53619688165808888</v>
      </c>
      <c r="G1066" s="2">
        <v>7.0339409131984717E-4</v>
      </c>
      <c r="H1066" s="2">
        <v>1.0118657026989327E-4</v>
      </c>
    </row>
    <row r="1067" spans="1:8" outlineLevel="1" x14ac:dyDescent="0.2">
      <c r="A1067" s="11">
        <v>842</v>
      </c>
      <c r="B1067" s="10">
        <v>240</v>
      </c>
      <c r="C1067" s="10">
        <v>193.28752967718259</v>
      </c>
      <c r="D1067" s="10">
        <v>46.71247032281741</v>
      </c>
      <c r="E1067" s="2">
        <v>1.4116056584165431</v>
      </c>
      <c r="F1067" s="2">
        <v>1.4116056584165431</v>
      </c>
      <c r="G1067" s="2">
        <v>6.8497211502939557E-4</v>
      </c>
      <c r="H1067" s="2">
        <v>6.8291595435790637E-4</v>
      </c>
    </row>
    <row r="1068" spans="1:8" outlineLevel="1" x14ac:dyDescent="0.2">
      <c r="A1068" s="11">
        <v>843</v>
      </c>
      <c r="B1068" s="10">
        <v>204</v>
      </c>
      <c r="C1068" s="10">
        <v>186.68932987808461</v>
      </c>
      <c r="D1068" s="10">
        <v>17.310670121915393</v>
      </c>
      <c r="E1068" s="2">
        <v>0.52311572667587902</v>
      </c>
      <c r="F1068" s="2">
        <v>0.52311572667587902</v>
      </c>
      <c r="G1068" s="2">
        <v>7.003455789656467E-4</v>
      </c>
      <c r="H1068" s="2">
        <v>9.5891963589175445E-5</v>
      </c>
    </row>
    <row r="1069" spans="1:8" outlineLevel="1" x14ac:dyDescent="0.2">
      <c r="A1069" s="11">
        <v>844</v>
      </c>
      <c r="B1069" s="10">
        <v>183</v>
      </c>
      <c r="C1069" s="10">
        <v>181.94977790971845</v>
      </c>
      <c r="D1069" s="10">
        <v>1.0502220902815509</v>
      </c>
      <c r="E1069" s="2">
        <v>3.1737386852788305E-2</v>
      </c>
      <c r="F1069" s="2">
        <v>3.1737386852788305E-2</v>
      </c>
      <c r="G1069" s="2">
        <v>7.2851084636409657E-4</v>
      </c>
      <c r="H1069" s="2">
        <v>3.6716803151280489E-7</v>
      </c>
    </row>
    <row r="1070" spans="1:8" outlineLevel="1" x14ac:dyDescent="0.2">
      <c r="A1070" s="11">
        <v>845</v>
      </c>
      <c r="B1070" s="10">
        <v>266</v>
      </c>
      <c r="C1070" s="10">
        <v>203.62625823562837</v>
      </c>
      <c r="D1070" s="10">
        <v>62.37374176437163</v>
      </c>
      <c r="E1070" s="2">
        <v>1.8849040320452646</v>
      </c>
      <c r="F1070" s="2">
        <v>1.8849040320452646</v>
      </c>
      <c r="G1070" s="2">
        <v>7.1667915887732038E-4</v>
      </c>
      <c r="H1070" s="2">
        <v>1.2740445896867398E-3</v>
      </c>
    </row>
    <row r="1071" spans="1:8" outlineLevel="1" x14ac:dyDescent="0.2">
      <c r="A1071" s="11">
        <v>846</v>
      </c>
      <c r="B1071" s="10">
        <v>214</v>
      </c>
      <c r="C1071" s="10">
        <v>222.12909739056371</v>
      </c>
      <c r="D1071" s="10">
        <v>-8.1290973905637145</v>
      </c>
      <c r="E1071" s="2">
        <v>-0.24568523607967724</v>
      </c>
      <c r="F1071" s="2">
        <v>0.24568523607967724</v>
      </c>
      <c r="G1071" s="2">
        <v>9.4346621207883736E-4</v>
      </c>
      <c r="H1071" s="2">
        <v>2.8501282975745643E-5</v>
      </c>
    </row>
    <row r="1072" spans="1:8" outlineLevel="1" x14ac:dyDescent="0.2">
      <c r="A1072" s="11">
        <v>847</v>
      </c>
      <c r="B1072" s="10">
        <v>188</v>
      </c>
      <c r="C1072" s="10">
        <v>188.069375892403</v>
      </c>
      <c r="D1072" s="10">
        <v>-6.9375892403002126E-2</v>
      </c>
      <c r="E1072" s="2">
        <v>-2.0964826929635938E-3</v>
      </c>
      <c r="F1072" s="2">
        <v>2.0964826929635938E-3</v>
      </c>
      <c r="G1072" s="2">
        <v>6.9483552862658986E-4</v>
      </c>
      <c r="H1072" s="2">
        <v>1.5280460846143119E-9</v>
      </c>
    </row>
    <row r="1073" spans="1:8" outlineLevel="1" x14ac:dyDescent="0.2">
      <c r="A1073" s="11">
        <v>848</v>
      </c>
      <c r="B1073" s="10">
        <v>193</v>
      </c>
      <c r="C1073" s="10">
        <v>216.90629698620728</v>
      </c>
      <c r="D1073" s="10">
        <v>-23.90629698620728</v>
      </c>
      <c r="E1073" s="2">
        <v>-0.72248748134052998</v>
      </c>
      <c r="F1073" s="2">
        <v>0.72248748134052998</v>
      </c>
      <c r="G1073" s="2">
        <v>8.5735048270428615E-4</v>
      </c>
      <c r="H1073" s="2">
        <v>2.2395540904641837E-4</v>
      </c>
    </row>
    <row r="1074" spans="1:8" outlineLevel="1" x14ac:dyDescent="0.2">
      <c r="A1074" s="11">
        <v>849</v>
      </c>
      <c r="B1074" s="10">
        <v>462</v>
      </c>
      <c r="C1074" s="10">
        <v>356.66267399851017</v>
      </c>
      <c r="D1074" s="10">
        <v>105.33732600148983</v>
      </c>
      <c r="E1074" s="2">
        <v>3.1967649063709711</v>
      </c>
      <c r="F1074" s="2">
        <v>3.1967649063709711</v>
      </c>
      <c r="G1074" s="2">
        <v>9.1527442397185323E-3</v>
      </c>
      <c r="H1074" s="2">
        <v>4.7199350031363337E-2</v>
      </c>
    </row>
    <row r="1075" spans="1:8" outlineLevel="1" x14ac:dyDescent="0.2">
      <c r="A1075" s="11">
        <v>850</v>
      </c>
      <c r="B1075" s="10">
        <v>213</v>
      </c>
      <c r="C1075" s="10">
        <v>189.38436923264575</v>
      </c>
      <c r="D1075" s="10">
        <v>23.615630767354247</v>
      </c>
      <c r="E1075" s="2">
        <v>0.71364356385200689</v>
      </c>
      <c r="F1075" s="2">
        <v>0.71364356385200689</v>
      </c>
      <c r="G1075" s="2">
        <v>6.9071445576577802E-4</v>
      </c>
      <c r="H1075" s="2">
        <v>1.7600756453305466E-4</v>
      </c>
    </row>
    <row r="1076" spans="1:8" outlineLevel="1" x14ac:dyDescent="0.2">
      <c r="A1076" s="11">
        <v>851</v>
      </c>
      <c r="B1076" s="10">
        <v>129</v>
      </c>
      <c r="C1076" s="10">
        <v>165.38457911832103</v>
      </c>
      <c r="D1076" s="10">
        <v>-36.384579118321028</v>
      </c>
      <c r="E1076" s="2">
        <v>-1.0996467762607389</v>
      </c>
      <c r="F1076" s="2">
        <v>1.0996467762607389</v>
      </c>
      <c r="G1076" s="2">
        <v>9.3940457194434716E-4</v>
      </c>
      <c r="H1076" s="2">
        <v>5.6850888247793037E-4</v>
      </c>
    </row>
    <row r="1077" spans="1:8" outlineLevel="1" x14ac:dyDescent="0.2">
      <c r="A1077" s="11">
        <v>852</v>
      </c>
      <c r="B1077" s="10">
        <v>106</v>
      </c>
      <c r="C1077" s="10">
        <v>159.62741746262921</v>
      </c>
      <c r="D1077" s="10">
        <v>-53.627417462629211</v>
      </c>
      <c r="E1077" s="2">
        <v>-1.6208676914656925</v>
      </c>
      <c r="F1077" s="2">
        <v>1.6208676914656925</v>
      </c>
      <c r="G1077" s="2">
        <v>1.0536491832193302E-3</v>
      </c>
      <c r="H1077" s="2">
        <v>1.3855398004342778E-3</v>
      </c>
    </row>
    <row r="1078" spans="1:8" outlineLevel="1" x14ac:dyDescent="0.2">
      <c r="A1078" s="11">
        <v>853</v>
      </c>
      <c r="B1078" s="10">
        <v>169</v>
      </c>
      <c r="C1078" s="10">
        <v>177.89792563872305</v>
      </c>
      <c r="D1078" s="10">
        <v>-8.8979256387230521</v>
      </c>
      <c r="E1078" s="2">
        <v>-0.26889732856391291</v>
      </c>
      <c r="F1078" s="2">
        <v>0.26889732856391291</v>
      </c>
      <c r="G1078" s="2">
        <v>7.6393978847741459E-4</v>
      </c>
      <c r="H1078" s="2">
        <v>2.7639743683556849E-5</v>
      </c>
    </row>
    <row r="1079" spans="1:8" outlineLevel="1" x14ac:dyDescent="0.2">
      <c r="A1079" s="11">
        <v>854</v>
      </c>
      <c r="B1079" s="10">
        <v>255</v>
      </c>
      <c r="C1079" s="10">
        <v>200.97768507683554</v>
      </c>
      <c r="D1079" s="10">
        <v>54.022314923164458</v>
      </c>
      <c r="E1079" s="2">
        <v>1.6325160528938742</v>
      </c>
      <c r="F1079" s="2">
        <v>1.6325160528938742</v>
      </c>
      <c r="G1079" s="2">
        <v>7.0206643012479483E-4</v>
      </c>
      <c r="H1079" s="2">
        <v>9.3619893629324916E-4</v>
      </c>
    </row>
    <row r="1080" spans="1:8" outlineLevel="1" x14ac:dyDescent="0.2">
      <c r="A1080" s="11">
        <v>855</v>
      </c>
      <c r="B1080" s="10">
        <v>224</v>
      </c>
      <c r="C1080" s="10">
        <v>228.04424411186776</v>
      </c>
      <c r="D1080" s="10">
        <v>-4.044244111867755</v>
      </c>
      <c r="E1080" s="2">
        <v>-0.12223620483077829</v>
      </c>
      <c r="F1080" s="2">
        <v>0.12223620483077829</v>
      </c>
      <c r="G1080" s="2">
        <v>1.06199041987846E-3</v>
      </c>
      <c r="H1080" s="2">
        <v>7.9424004502173293E-6</v>
      </c>
    </row>
    <row r="1081" spans="1:8" outlineLevel="1" x14ac:dyDescent="0.2">
      <c r="A1081" s="11">
        <v>856</v>
      </c>
      <c r="B1081" s="10">
        <v>156</v>
      </c>
      <c r="C1081" s="10">
        <v>176.82455651647544</v>
      </c>
      <c r="D1081" s="10">
        <v>-20.82455651647544</v>
      </c>
      <c r="E1081" s="2">
        <v>-0.6293263230959053</v>
      </c>
      <c r="F1081" s="2">
        <v>0.6293263230959053</v>
      </c>
      <c r="G1081" s="2">
        <v>7.7507812348877791E-4</v>
      </c>
      <c r="H1081" s="2">
        <v>1.5360452909214705E-4</v>
      </c>
    </row>
    <row r="1082" spans="1:8" outlineLevel="1" x14ac:dyDescent="0.2">
      <c r="A1082" s="11">
        <v>857</v>
      </c>
      <c r="B1082" s="10">
        <v>208</v>
      </c>
      <c r="C1082" s="10">
        <v>195.75023805290226</v>
      </c>
      <c r="D1082" s="10">
        <v>12.249761947097738</v>
      </c>
      <c r="E1082" s="2">
        <v>0.37017620844733556</v>
      </c>
      <c r="F1082" s="2">
        <v>0.37017620844733556</v>
      </c>
      <c r="G1082" s="2">
        <v>6.8634436812174443E-4</v>
      </c>
      <c r="H1082" s="2">
        <v>4.7057327865103007E-5</v>
      </c>
    </row>
    <row r="1083" spans="1:8" outlineLevel="1" x14ac:dyDescent="0.2">
      <c r="A1083" s="11">
        <v>858</v>
      </c>
      <c r="B1083" s="10">
        <v>211</v>
      </c>
      <c r="C1083" s="10">
        <v>182.53060535682215</v>
      </c>
      <c r="D1083" s="10">
        <v>28.46939464317785</v>
      </c>
      <c r="E1083" s="2">
        <v>0.86033448654979083</v>
      </c>
      <c r="F1083" s="2">
        <v>0.86033448654979083</v>
      </c>
      <c r="G1083" s="2">
        <v>7.242895468581043E-4</v>
      </c>
      <c r="H1083" s="2">
        <v>2.6824494995454401E-4</v>
      </c>
    </row>
    <row r="1084" spans="1:8" outlineLevel="1" x14ac:dyDescent="0.2">
      <c r="A1084" s="11">
        <v>859</v>
      </c>
      <c r="B1084" s="10">
        <v>237</v>
      </c>
      <c r="C1084" s="10">
        <v>193.1016648941094</v>
      </c>
      <c r="D1084" s="10">
        <v>43.898335105890595</v>
      </c>
      <c r="E1084" s="2">
        <v>1.3265652502344962</v>
      </c>
      <c r="F1084" s="2">
        <v>1.3265652502344962</v>
      </c>
      <c r="G1084" s="2">
        <v>6.8502540737784578E-4</v>
      </c>
      <c r="H1084" s="2">
        <v>6.031585964739758E-4</v>
      </c>
    </row>
    <row r="1085" spans="1:8" outlineLevel="1" x14ac:dyDescent="0.2">
      <c r="A1085" s="11">
        <v>860</v>
      </c>
      <c r="B1085" s="10">
        <v>186</v>
      </c>
      <c r="C1085" s="10">
        <v>196.02438860793521</v>
      </c>
      <c r="D1085" s="10">
        <v>-10.024388607935208</v>
      </c>
      <c r="E1085" s="2">
        <v>-0.30292759242418238</v>
      </c>
      <c r="F1085" s="2">
        <v>0.30292759242418238</v>
      </c>
      <c r="G1085" s="2">
        <v>6.867362070509767E-4</v>
      </c>
      <c r="H1085" s="2">
        <v>3.1530870761487598E-5</v>
      </c>
    </row>
    <row r="1086" spans="1:8" outlineLevel="1" x14ac:dyDescent="0.2">
      <c r="A1086" s="11">
        <v>861</v>
      </c>
      <c r="B1086" s="10">
        <v>143</v>
      </c>
      <c r="C1086" s="10">
        <v>180.28628810121347</v>
      </c>
      <c r="D1086" s="10">
        <v>-37.286288101213472</v>
      </c>
      <c r="E1086" s="2">
        <v>-1.1267875849812592</v>
      </c>
      <c r="F1086" s="2">
        <v>1.1267875849812592</v>
      </c>
      <c r="G1086" s="2">
        <v>7.4179025566436683E-4</v>
      </c>
      <c r="H1086" s="2">
        <v>4.7125666970898643E-4</v>
      </c>
    </row>
    <row r="1087" spans="1:8" outlineLevel="1" x14ac:dyDescent="0.2">
      <c r="A1087" s="11">
        <v>862</v>
      </c>
      <c r="B1087" s="10">
        <v>182</v>
      </c>
      <c r="C1087" s="10">
        <v>198.79377387572563</v>
      </c>
      <c r="D1087" s="10">
        <v>-16.793773875725634</v>
      </c>
      <c r="E1087" s="2">
        <v>-0.50749373337942871</v>
      </c>
      <c r="F1087" s="2">
        <v>0.50749373337942871</v>
      </c>
      <c r="G1087" s="2">
        <v>6.9338016664666907E-4</v>
      </c>
      <c r="H1087" s="2">
        <v>8.9351947490965534E-5</v>
      </c>
    </row>
    <row r="1088" spans="1:8" outlineLevel="1" x14ac:dyDescent="0.2">
      <c r="A1088" s="11">
        <v>863</v>
      </c>
      <c r="B1088" s="10">
        <v>151</v>
      </c>
      <c r="C1088" s="10">
        <v>189.7189258421775</v>
      </c>
      <c r="D1088" s="10">
        <v>-38.718925842177498</v>
      </c>
      <c r="E1088" s="2">
        <v>-1.1700513289039043</v>
      </c>
      <c r="F1088" s="2">
        <v>1.1700513289039043</v>
      </c>
      <c r="G1088" s="2">
        <v>6.8984183170018773E-4</v>
      </c>
      <c r="H1088" s="2">
        <v>4.7252964165482646E-4</v>
      </c>
    </row>
    <row r="1089" spans="1:8" outlineLevel="1" x14ac:dyDescent="0.2">
      <c r="A1089" s="11">
        <v>864</v>
      </c>
      <c r="B1089" s="10">
        <v>190</v>
      </c>
      <c r="C1089" s="10">
        <v>181.62916115891721</v>
      </c>
      <c r="D1089" s="10">
        <v>8.3708388410827865</v>
      </c>
      <c r="E1089" s="2">
        <v>0.25296446821408192</v>
      </c>
      <c r="F1089" s="2">
        <v>0.25296446821408192</v>
      </c>
      <c r="G1089" s="2">
        <v>7.3093309621252614E-4</v>
      </c>
      <c r="H1089" s="2">
        <v>2.3403684513073396E-5</v>
      </c>
    </row>
    <row r="1090" spans="1:8" outlineLevel="1" x14ac:dyDescent="0.2">
      <c r="A1090" s="11">
        <v>865</v>
      </c>
      <c r="B1090" s="10">
        <v>143</v>
      </c>
      <c r="C1090" s="10">
        <v>184.92361443888936</v>
      </c>
      <c r="D1090" s="10">
        <v>-41.923614438889359</v>
      </c>
      <c r="E1090" s="2">
        <v>-1.2669064027536312</v>
      </c>
      <c r="F1090" s="2">
        <v>1.2669064027536312</v>
      </c>
      <c r="G1090" s="2">
        <v>7.0916536311317656E-4</v>
      </c>
      <c r="H1090" s="2">
        <v>5.6952747225902497E-4</v>
      </c>
    </row>
    <row r="1091" spans="1:8" outlineLevel="1" x14ac:dyDescent="0.2">
      <c r="A1091" s="11">
        <v>866</v>
      </c>
      <c r="B1091" s="10">
        <v>153</v>
      </c>
      <c r="C1091" s="10">
        <v>185.43474259234063</v>
      </c>
      <c r="D1091" s="10">
        <v>-32.434742592340626</v>
      </c>
      <c r="E1091" s="2">
        <v>-0.98015705272668108</v>
      </c>
      <c r="F1091" s="2">
        <v>0.98015705272668108</v>
      </c>
      <c r="G1091" s="2">
        <v>7.064079387107665E-4</v>
      </c>
      <c r="H1091" s="2">
        <v>3.3956569721217271E-4</v>
      </c>
    </row>
    <row r="1092" spans="1:8" outlineLevel="1" x14ac:dyDescent="0.2">
      <c r="A1092" s="11">
        <v>867</v>
      </c>
      <c r="B1092" s="10">
        <v>220</v>
      </c>
      <c r="C1092" s="10">
        <v>194.29119950577777</v>
      </c>
      <c r="D1092" s="10">
        <v>25.708800494222231</v>
      </c>
      <c r="E1092" s="2">
        <v>0.77689511344987983</v>
      </c>
      <c r="F1092" s="2">
        <v>0.77689511344987983</v>
      </c>
      <c r="G1092" s="2">
        <v>6.850647597788081E-4</v>
      </c>
      <c r="H1092" s="2">
        <v>2.0688263232774429E-4</v>
      </c>
    </row>
    <row r="1093" spans="1:8" outlineLevel="1" x14ac:dyDescent="0.2">
      <c r="A1093" s="11">
        <v>868</v>
      </c>
      <c r="B1093" s="10">
        <v>196</v>
      </c>
      <c r="C1093" s="10">
        <v>177.163759745584</v>
      </c>
      <c r="D1093" s="10">
        <v>18.836240254415998</v>
      </c>
      <c r="E1093" s="2">
        <v>0.56923759511216154</v>
      </c>
      <c r="F1093" s="2">
        <v>0.56923759511216154</v>
      </c>
      <c r="G1093" s="2">
        <v>7.7147886555542153E-4</v>
      </c>
      <c r="H1093" s="2">
        <v>1.2508820665557447E-4</v>
      </c>
    </row>
    <row r="1094" spans="1:8" outlineLevel="1" x14ac:dyDescent="0.2">
      <c r="A1094" s="11">
        <v>869</v>
      </c>
      <c r="B1094" s="10">
        <v>283</v>
      </c>
      <c r="C1094" s="10">
        <v>213.37021948823997</v>
      </c>
      <c r="D1094" s="10">
        <v>69.629780511760032</v>
      </c>
      <c r="E1094" s="2">
        <v>2.1042750980872826</v>
      </c>
      <c r="F1094" s="2">
        <v>2.1042750980872826</v>
      </c>
      <c r="G1094" s="2">
        <v>8.0891506820087041E-4</v>
      </c>
      <c r="H1094" s="2">
        <v>1.7923772000090893E-3</v>
      </c>
    </row>
    <row r="1095" spans="1:8" outlineLevel="1" x14ac:dyDescent="0.2">
      <c r="A1095" s="11">
        <v>870</v>
      </c>
      <c r="B1095" s="10">
        <v>205</v>
      </c>
      <c r="C1095" s="10">
        <v>190.95492664961415</v>
      </c>
      <c r="D1095" s="10">
        <v>14.045073350385849</v>
      </c>
      <c r="E1095" s="2">
        <v>0.42442900878118761</v>
      </c>
      <c r="F1095" s="2">
        <v>0.42442900878118761</v>
      </c>
      <c r="G1095" s="2">
        <v>6.8723651639215303E-4</v>
      </c>
      <c r="H1095" s="2">
        <v>6.1941956134167563E-5</v>
      </c>
    </row>
    <row r="1096" spans="1:8" outlineLevel="1" x14ac:dyDescent="0.2">
      <c r="A1096" s="11">
        <v>871</v>
      </c>
      <c r="B1096" s="10">
        <v>167</v>
      </c>
      <c r="C1096" s="10">
        <v>175.44451050215704</v>
      </c>
      <c r="D1096" s="10">
        <v>-8.4445105021570441</v>
      </c>
      <c r="E1096" s="2">
        <v>-0.25519840924628107</v>
      </c>
      <c r="F1096" s="2">
        <v>0.25519840924628107</v>
      </c>
      <c r="G1096" s="2">
        <v>7.9047769700593402E-4</v>
      </c>
      <c r="H1096" s="2">
        <v>2.5760778715437047E-5</v>
      </c>
    </row>
    <row r="1097" spans="1:8" outlineLevel="1" x14ac:dyDescent="0.2">
      <c r="A1097" s="11">
        <v>872</v>
      </c>
      <c r="B1097" s="10">
        <v>189</v>
      </c>
      <c r="C1097" s="10">
        <v>185.43474259234063</v>
      </c>
      <c r="D1097" s="10">
        <v>3.5652574076593737</v>
      </c>
      <c r="E1097" s="2">
        <v>0.10773978498379075</v>
      </c>
      <c r="F1097" s="2">
        <v>0.10773978498379075</v>
      </c>
      <c r="G1097" s="2">
        <v>7.064079387107665E-4</v>
      </c>
      <c r="H1097" s="2">
        <v>4.1028409551310236E-6</v>
      </c>
    </row>
    <row r="1098" spans="1:8" outlineLevel="1" x14ac:dyDescent="0.2">
      <c r="A1098" s="11">
        <v>873</v>
      </c>
      <c r="B1098" s="10">
        <v>217</v>
      </c>
      <c r="C1098" s="10">
        <v>186.09456257225042</v>
      </c>
      <c r="D1098" s="10">
        <v>30.905437427749575</v>
      </c>
      <c r="E1098" s="2">
        <v>0.93394088625122007</v>
      </c>
      <c r="F1098" s="2">
        <v>0.93394088625122007</v>
      </c>
      <c r="G1098" s="2">
        <v>7.0309453995775876E-4</v>
      </c>
      <c r="H1098" s="2">
        <v>3.0685129752458328E-4</v>
      </c>
    </row>
    <row r="1099" spans="1:8" outlineLevel="1" x14ac:dyDescent="0.2">
      <c r="A1099" s="11">
        <v>874</v>
      </c>
      <c r="B1099" s="10">
        <v>203</v>
      </c>
      <c r="C1099" s="10">
        <v>201.20536943610017</v>
      </c>
      <c r="D1099" s="10">
        <v>1.7946305638998297</v>
      </c>
      <c r="E1099" s="2">
        <v>5.4232492493821019E-2</v>
      </c>
      <c r="F1099" s="2">
        <v>5.4232492493821019E-2</v>
      </c>
      <c r="G1099" s="2">
        <v>7.0314697857461618E-4</v>
      </c>
      <c r="H1099" s="2">
        <v>1.0347626137914081E-6</v>
      </c>
    </row>
    <row r="1100" spans="1:8" outlineLevel="1" x14ac:dyDescent="0.2">
      <c r="A1100" s="11">
        <v>875</v>
      </c>
      <c r="B1100" s="10">
        <v>173</v>
      </c>
      <c r="C1100" s="10">
        <v>171.35548527454702</v>
      </c>
      <c r="D1100" s="10">
        <v>1.6445147254529786</v>
      </c>
      <c r="E1100" s="2">
        <v>4.9699579492814561E-2</v>
      </c>
      <c r="F1100" s="2">
        <v>4.9699579492814561E-2</v>
      </c>
      <c r="G1100" s="2">
        <v>8.4323184736017796E-4</v>
      </c>
      <c r="H1100" s="2">
        <v>1.0422905467036607E-6</v>
      </c>
    </row>
    <row r="1101" spans="1:8" outlineLevel="1" x14ac:dyDescent="0.2">
      <c r="A1101" s="11">
        <v>876</v>
      </c>
      <c r="B1101" s="10">
        <v>210</v>
      </c>
      <c r="C1101" s="10">
        <v>186.59639748654803</v>
      </c>
      <c r="D1101" s="10">
        <v>23.403602513451972</v>
      </c>
      <c r="E1101" s="2">
        <v>0.70723981160418037</v>
      </c>
      <c r="F1101" s="2">
        <v>0.70723981160418037</v>
      </c>
      <c r="G1101" s="2">
        <v>7.0076024383038918E-4</v>
      </c>
      <c r="H1101" s="2">
        <v>1.7537888391868872E-4</v>
      </c>
    </row>
    <row r="1102" spans="1:8" outlineLevel="1" x14ac:dyDescent="0.2">
      <c r="A1102" s="11">
        <v>877</v>
      </c>
      <c r="B1102" s="10">
        <v>359</v>
      </c>
      <c r="C1102" s="10">
        <v>262.27124391479435</v>
      </c>
      <c r="D1102" s="10">
        <v>96.728756085205646</v>
      </c>
      <c r="E1102" s="2">
        <v>2.9252466112801039</v>
      </c>
      <c r="F1102" s="2">
        <v>2.9252466112801039</v>
      </c>
      <c r="G1102" s="2">
        <v>2.1856036933532064E-3</v>
      </c>
      <c r="H1102" s="2">
        <v>9.3716621643573483E-3</v>
      </c>
    </row>
    <row r="1103" spans="1:8" outlineLevel="1" x14ac:dyDescent="0.2">
      <c r="A1103" s="11">
        <v>878</v>
      </c>
      <c r="B1103" s="10">
        <v>146</v>
      </c>
      <c r="C1103" s="10">
        <v>185.8250586367943</v>
      </c>
      <c r="D1103" s="10">
        <v>-39.825058636794296</v>
      </c>
      <c r="E1103" s="2">
        <v>-1.2034864482266303</v>
      </c>
      <c r="F1103" s="2">
        <v>1.2034864482266303</v>
      </c>
      <c r="G1103" s="2">
        <v>7.0441438180151694E-4</v>
      </c>
      <c r="H1103" s="2">
        <v>5.1048931723214695E-4</v>
      </c>
    </row>
    <row r="1104" spans="1:8" outlineLevel="1" x14ac:dyDescent="0.2">
      <c r="A1104" s="11">
        <v>879</v>
      </c>
      <c r="B1104" s="10">
        <v>192</v>
      </c>
      <c r="C1104" s="10">
        <v>199.52329314928787</v>
      </c>
      <c r="D1104" s="10">
        <v>-7.5232931492878663</v>
      </c>
      <c r="E1104" s="2">
        <v>-0.22734788815527335</v>
      </c>
      <c r="F1104" s="2">
        <v>0.22734788815527335</v>
      </c>
      <c r="G1104" s="2">
        <v>6.9594366979307287E-4</v>
      </c>
      <c r="H1104" s="2">
        <v>1.7998167601889035E-5</v>
      </c>
    </row>
    <row r="1105" spans="1:8" outlineLevel="1" x14ac:dyDescent="0.2">
      <c r="A1105" s="11">
        <v>880</v>
      </c>
      <c r="B1105" s="10">
        <v>183</v>
      </c>
      <c r="C1105" s="10">
        <v>177.30315833288887</v>
      </c>
      <c r="D1105" s="10">
        <v>5.6968416671111299</v>
      </c>
      <c r="E1105" s="2">
        <v>0.17216036962984599</v>
      </c>
      <c r="F1105" s="2">
        <v>0.17216036962984599</v>
      </c>
      <c r="G1105" s="2">
        <v>7.7002097693033194E-4</v>
      </c>
      <c r="H1105" s="2">
        <v>1.1420193913884064E-5</v>
      </c>
    </row>
    <row r="1106" spans="1:8" outlineLevel="1" x14ac:dyDescent="0.2">
      <c r="A1106" s="11">
        <v>881</v>
      </c>
      <c r="B1106" s="10">
        <v>193</v>
      </c>
      <c r="C1106" s="10">
        <v>177.41467720273278</v>
      </c>
      <c r="D1106" s="10">
        <v>15.585322797267224</v>
      </c>
      <c r="E1106" s="2">
        <v>0.47099314610180337</v>
      </c>
      <c r="F1106" s="2">
        <v>0.47099314610180337</v>
      </c>
      <c r="G1106" s="2">
        <v>7.6886358220442535E-4</v>
      </c>
      <c r="H1106" s="2">
        <v>8.534587028482751E-5</v>
      </c>
    </row>
    <row r="1107" spans="1:8" outlineLevel="1" x14ac:dyDescent="0.2">
      <c r="A1107" s="11">
        <v>882</v>
      </c>
      <c r="B1107" s="10">
        <v>206</v>
      </c>
      <c r="C1107" s="10">
        <v>208.70501343310309</v>
      </c>
      <c r="D1107" s="10">
        <v>-2.7050134331030904</v>
      </c>
      <c r="E1107" s="2">
        <v>-8.1745843260121367E-2</v>
      </c>
      <c r="F1107" s="2">
        <v>8.1745843260121367E-2</v>
      </c>
      <c r="G1107" s="2">
        <v>7.5720477215148211E-4</v>
      </c>
      <c r="H1107" s="2">
        <v>2.53188326103022E-6</v>
      </c>
    </row>
    <row r="1108" spans="1:8" outlineLevel="1" x14ac:dyDescent="0.2">
      <c r="A1108" s="11">
        <v>883</v>
      </c>
      <c r="B1108" s="10">
        <v>195</v>
      </c>
      <c r="C1108" s="10">
        <v>189.55164753741161</v>
      </c>
      <c r="D1108" s="10">
        <v>5.4483524625883888</v>
      </c>
      <c r="E1108" s="2">
        <v>0.16464437645833782</v>
      </c>
      <c r="F1108" s="2">
        <v>0.16464437645833782</v>
      </c>
      <c r="G1108" s="2">
        <v>6.9026922755881779E-4</v>
      </c>
      <c r="H1108" s="2">
        <v>9.3622924731362175E-6</v>
      </c>
    </row>
    <row r="1109" spans="1:8" outlineLevel="1" x14ac:dyDescent="0.2">
      <c r="A1109" s="11">
        <v>884</v>
      </c>
      <c r="B1109" s="10">
        <v>195</v>
      </c>
      <c r="C1109" s="10">
        <v>173.60444914973255</v>
      </c>
      <c r="D1109" s="10">
        <v>21.395550850267455</v>
      </c>
      <c r="E1109" s="2">
        <v>0.64659423419773321</v>
      </c>
      <c r="F1109" s="2">
        <v>0.64659423419773321</v>
      </c>
      <c r="G1109" s="2">
        <v>8.1289846157493056E-4</v>
      </c>
      <c r="H1109" s="2">
        <v>1.7006821053912847E-4</v>
      </c>
    </row>
    <row r="1110" spans="1:8" outlineLevel="1" x14ac:dyDescent="0.2">
      <c r="A1110" s="11">
        <v>885</v>
      </c>
      <c r="B1110" s="10">
        <v>183</v>
      </c>
      <c r="C1110" s="10">
        <v>178.00015126941332</v>
      </c>
      <c r="D1110" s="10">
        <v>4.9998487305866774</v>
      </c>
      <c r="E1110" s="2">
        <v>0.15109648401126693</v>
      </c>
      <c r="F1110" s="2">
        <v>0.15109648401126693</v>
      </c>
      <c r="G1110" s="2">
        <v>7.6291728743332302E-4</v>
      </c>
      <c r="H1110" s="2">
        <v>8.715406227866692E-6</v>
      </c>
    </row>
    <row r="1111" spans="1:8" outlineLevel="1" x14ac:dyDescent="0.2">
      <c r="A1111" s="11">
        <v>886</v>
      </c>
      <c r="B1111" s="10">
        <v>127</v>
      </c>
      <c r="C1111" s="10">
        <v>168.56286690887245</v>
      </c>
      <c r="D1111" s="10">
        <v>-41.562866908872451</v>
      </c>
      <c r="E1111" s="2">
        <v>-1.2561155884251831</v>
      </c>
      <c r="F1111" s="2">
        <v>1.2561155884251831</v>
      </c>
      <c r="G1111" s="2">
        <v>8.8538408137156185E-4</v>
      </c>
      <c r="H1111" s="2">
        <v>6.9911015724477099E-4</v>
      </c>
    </row>
    <row r="1112" spans="1:8" outlineLevel="1" x14ac:dyDescent="0.2">
      <c r="A1112" s="11">
        <v>887</v>
      </c>
      <c r="B1112" s="10">
        <v>205</v>
      </c>
      <c r="C1112" s="10">
        <v>183.77589940341247</v>
      </c>
      <c r="D1112" s="10">
        <v>21.224100596587533</v>
      </c>
      <c r="E1112" s="2">
        <v>0.6413817311218305</v>
      </c>
      <c r="F1112" s="2">
        <v>0.6413817311218305</v>
      </c>
      <c r="G1112" s="2">
        <v>7.1596368498250574E-4</v>
      </c>
      <c r="H1112" s="2">
        <v>1.4736868912183551E-4</v>
      </c>
    </row>
    <row r="1113" spans="1:8" outlineLevel="1" x14ac:dyDescent="0.2">
      <c r="A1113" s="11">
        <v>888</v>
      </c>
      <c r="B1113" s="10">
        <v>196</v>
      </c>
      <c r="C1113" s="10">
        <v>221.28805924715755</v>
      </c>
      <c r="D1113" s="10">
        <v>-25.288059247157548</v>
      </c>
      <c r="E1113" s="2">
        <v>-0.76427378562297676</v>
      </c>
      <c r="F1113" s="2">
        <v>0.76427378562297676</v>
      </c>
      <c r="G1113" s="2">
        <v>9.2842456273291329E-4</v>
      </c>
      <c r="H1113" s="2">
        <v>2.7140506633433072E-4</v>
      </c>
    </row>
    <row r="1114" spans="1:8" outlineLevel="1" x14ac:dyDescent="0.2">
      <c r="A1114" s="11">
        <v>889</v>
      </c>
      <c r="B1114" s="10">
        <v>236</v>
      </c>
      <c r="C1114" s="10">
        <v>218.49544088148298</v>
      </c>
      <c r="D1114" s="10">
        <v>17.504559118517022</v>
      </c>
      <c r="E1114" s="2">
        <v>0.52902291919535227</v>
      </c>
      <c r="F1114" s="2">
        <v>0.52902291919535227</v>
      </c>
      <c r="G1114" s="2">
        <v>8.8171300391353216E-4</v>
      </c>
      <c r="H1114" s="2">
        <v>1.2348929682723272E-4</v>
      </c>
    </row>
    <row r="1115" spans="1:8" outlineLevel="1" x14ac:dyDescent="0.2">
      <c r="A1115" s="11">
        <v>890</v>
      </c>
      <c r="B1115" s="10">
        <v>170</v>
      </c>
      <c r="C1115" s="10">
        <v>201.27971534932945</v>
      </c>
      <c r="D1115" s="10">
        <v>-31.27971534932945</v>
      </c>
      <c r="E1115" s="2">
        <v>-0.9452515005410832</v>
      </c>
      <c r="F1115" s="2">
        <v>0.9452515005410832</v>
      </c>
      <c r="G1115" s="2">
        <v>7.035069656760734E-4</v>
      </c>
      <c r="H1115" s="2">
        <v>3.1451313954668463E-4</v>
      </c>
    </row>
    <row r="1116" spans="1:8" outlineLevel="1" x14ac:dyDescent="0.2">
      <c r="A1116" s="11">
        <v>891</v>
      </c>
      <c r="B1116" s="10">
        <v>205</v>
      </c>
      <c r="C1116" s="10">
        <v>182.24716156263554</v>
      </c>
      <c r="D1116" s="10">
        <v>22.75283843736446</v>
      </c>
      <c r="E1116" s="2">
        <v>0.68758298986422439</v>
      </c>
      <c r="F1116" s="2">
        <v>0.68758298986422439</v>
      </c>
      <c r="G1116" s="2">
        <v>7.2632268241830909E-4</v>
      </c>
      <c r="H1116" s="2">
        <v>1.7181671528642583E-4</v>
      </c>
    </row>
    <row r="1117" spans="1:8" outlineLevel="1" x14ac:dyDescent="0.2">
      <c r="A1117" s="11">
        <v>892</v>
      </c>
      <c r="B1117" s="10">
        <v>180</v>
      </c>
      <c r="C1117" s="10">
        <v>196.74461464234378</v>
      </c>
      <c r="D1117" s="10">
        <v>-16.744614642343777</v>
      </c>
      <c r="E1117" s="2">
        <v>-0.50600681895028099</v>
      </c>
      <c r="F1117" s="2">
        <v>0.50600681895028099</v>
      </c>
      <c r="G1117" s="2">
        <v>6.8799381617985354E-4</v>
      </c>
      <c r="H1117" s="2">
        <v>8.8138605037126684E-5</v>
      </c>
    </row>
    <row r="1118" spans="1:8" outlineLevel="1" x14ac:dyDescent="0.2">
      <c r="A1118" s="11">
        <v>893</v>
      </c>
      <c r="B1118" s="10">
        <v>181</v>
      </c>
      <c r="C1118" s="10">
        <v>183.87347841452589</v>
      </c>
      <c r="D1118" s="10">
        <v>-2.8734784145258914</v>
      </c>
      <c r="E1118" s="2">
        <v>-8.6835057549326342E-2</v>
      </c>
      <c r="F1118" s="2">
        <v>8.6835057549326342E-2</v>
      </c>
      <c r="G1118" s="2">
        <v>7.1535303864573999E-4</v>
      </c>
      <c r="H1118" s="2">
        <v>2.6989286812934163E-6</v>
      </c>
    </row>
    <row r="1119" spans="1:8" outlineLevel="1" x14ac:dyDescent="0.2">
      <c r="A1119" s="11">
        <v>894</v>
      </c>
      <c r="B1119" s="10">
        <v>265</v>
      </c>
      <c r="C1119" s="10">
        <v>206.50251575368588</v>
      </c>
      <c r="D1119" s="10">
        <v>58.497484246314116</v>
      </c>
      <c r="E1119" s="2">
        <v>1.7677839371237034</v>
      </c>
      <c r="F1119" s="2">
        <v>1.7677839371237034</v>
      </c>
      <c r="G1119" s="2">
        <v>7.3761151397333242E-4</v>
      </c>
      <c r="H1119" s="2">
        <v>1.1533908911628939E-3</v>
      </c>
    </row>
    <row r="1120" spans="1:8" outlineLevel="1" x14ac:dyDescent="0.2">
      <c r="A1120" s="11">
        <v>895</v>
      </c>
      <c r="B1120" s="10">
        <v>137</v>
      </c>
      <c r="C1120" s="10">
        <v>177.38679748527181</v>
      </c>
      <c r="D1120" s="10">
        <v>-40.386797485271813</v>
      </c>
      <c r="E1120" s="2">
        <v>-1.2205013526525976</v>
      </c>
      <c r="F1120" s="2">
        <v>1.2205013526525976</v>
      </c>
      <c r="G1120" s="2">
        <v>7.691521878713882E-4</v>
      </c>
      <c r="H1120" s="2">
        <v>5.7331457315445327E-4</v>
      </c>
    </row>
    <row r="1121" spans="1:8" outlineLevel="1" x14ac:dyDescent="0.2">
      <c r="A1121" s="11">
        <v>896</v>
      </c>
      <c r="B1121" s="10">
        <v>206</v>
      </c>
      <c r="C1121" s="10">
        <v>177.56336902919134</v>
      </c>
      <c r="D1121" s="10">
        <v>28.436630970808665</v>
      </c>
      <c r="E1121" s="2">
        <v>0.85936288904870484</v>
      </c>
      <c r="F1121" s="2">
        <v>0.85936288904870484</v>
      </c>
      <c r="G1121" s="2">
        <v>7.6733271777366702E-4</v>
      </c>
      <c r="H1121" s="2">
        <v>2.8355694386033773E-4</v>
      </c>
    </row>
    <row r="1122" spans="1:8" outlineLevel="1" x14ac:dyDescent="0.2">
      <c r="A1122" s="11">
        <v>897</v>
      </c>
      <c r="B1122" s="10">
        <v>166</v>
      </c>
      <c r="C1122" s="10">
        <v>185.50444188599306</v>
      </c>
      <c r="D1122" s="10">
        <v>-19.50444188599306</v>
      </c>
      <c r="E1122" s="2">
        <v>-0.58941157760955376</v>
      </c>
      <c r="F1122" s="2">
        <v>0.58941157760955376</v>
      </c>
      <c r="G1122" s="2">
        <v>7.0604482584978652E-4</v>
      </c>
      <c r="H1122" s="2">
        <v>1.2272875915066649E-4</v>
      </c>
    </row>
    <row r="1123" spans="1:8" outlineLevel="1" x14ac:dyDescent="0.2">
      <c r="A1123" s="11">
        <v>898</v>
      </c>
      <c r="B1123" s="10">
        <v>159</v>
      </c>
      <c r="C1123" s="10">
        <v>177.38679748527181</v>
      </c>
      <c r="D1123" s="10">
        <v>-18.386797485271813</v>
      </c>
      <c r="E1123" s="2">
        <v>-0.55565463465894804</v>
      </c>
      <c r="F1123" s="2">
        <v>0.55565463465894804</v>
      </c>
      <c r="G1123" s="2">
        <v>7.691521878713882E-4</v>
      </c>
      <c r="H1123" s="2">
        <v>1.1883006464000134E-4</v>
      </c>
    </row>
    <row r="1124" spans="1:8" outlineLevel="1" x14ac:dyDescent="0.2">
      <c r="A1124" s="11">
        <v>899</v>
      </c>
      <c r="B1124" s="10">
        <v>193</v>
      </c>
      <c r="C1124" s="10">
        <v>204.8064996081431</v>
      </c>
      <c r="D1124" s="10">
        <v>-11.806499608143099</v>
      </c>
      <c r="E1124" s="2">
        <v>-0.35678807503782933</v>
      </c>
      <c r="F1124" s="2">
        <v>0.35678807503782933</v>
      </c>
      <c r="G1124" s="2">
        <v>7.2463070298992363E-4</v>
      </c>
      <c r="H1124" s="2">
        <v>4.6155367563149298E-5</v>
      </c>
    </row>
    <row r="1125" spans="1:8" outlineLevel="1" x14ac:dyDescent="0.2">
      <c r="A1125" s="11">
        <v>900</v>
      </c>
      <c r="B1125" s="10">
        <v>185</v>
      </c>
      <c r="C1125" s="10">
        <v>177.27063199585106</v>
      </c>
      <c r="D1125" s="10">
        <v>7.7293680041489381</v>
      </c>
      <c r="E1125" s="2">
        <v>0.23358400252755207</v>
      </c>
      <c r="F1125" s="2">
        <v>0.23358400252755207</v>
      </c>
      <c r="G1125" s="2">
        <v>7.703600433008463E-4</v>
      </c>
      <c r="H1125" s="2">
        <v>2.1032196814014919E-5</v>
      </c>
    </row>
    <row r="1126" spans="1:8" outlineLevel="1" x14ac:dyDescent="0.2">
      <c r="A1126" s="11">
        <v>901</v>
      </c>
      <c r="B1126" s="10">
        <v>211</v>
      </c>
      <c r="C1126" s="10">
        <v>178.88300898901093</v>
      </c>
      <c r="D1126" s="10">
        <v>32.116991010989068</v>
      </c>
      <c r="E1126" s="2">
        <v>0.97057809352171098</v>
      </c>
      <c r="F1126" s="2">
        <v>0.97057809352171098</v>
      </c>
      <c r="G1126" s="2">
        <v>7.5436371349256231E-4</v>
      </c>
      <c r="H1126" s="2">
        <v>3.5558178305060255E-4</v>
      </c>
    </row>
    <row r="1127" spans="1:8" outlineLevel="1" x14ac:dyDescent="0.2">
      <c r="A1127" s="11">
        <v>902</v>
      </c>
      <c r="B1127" s="10">
        <v>165</v>
      </c>
      <c r="C1127" s="10">
        <v>185.2581710484211</v>
      </c>
      <c r="D1127" s="10">
        <v>-20.258171048421104</v>
      </c>
      <c r="E1127" s="2">
        <v>-0.61218918105361042</v>
      </c>
      <c r="F1127" s="2">
        <v>0.61218918105361042</v>
      </c>
      <c r="G1127" s="2">
        <v>7.0734168046997789E-4</v>
      </c>
      <c r="H1127" s="2">
        <v>1.3264102154009804E-4</v>
      </c>
    </row>
    <row r="1128" spans="1:8" outlineLevel="1" x14ac:dyDescent="0.2">
      <c r="A1128" s="11">
        <v>903</v>
      </c>
      <c r="B1128" s="10">
        <v>190</v>
      </c>
      <c r="C1128" s="10">
        <v>181.36895046261475</v>
      </c>
      <c r="D1128" s="10">
        <v>8.6310495373852518</v>
      </c>
      <c r="E1128" s="2">
        <v>0.26082822738487726</v>
      </c>
      <c r="F1128" s="2">
        <v>0.26082822738487726</v>
      </c>
      <c r="G1128" s="2">
        <v>7.3294713849559711E-4</v>
      </c>
      <c r="H1128" s="2">
        <v>2.4949983878730479E-5</v>
      </c>
    </row>
    <row r="1129" spans="1:8" outlineLevel="1" x14ac:dyDescent="0.2">
      <c r="A1129" s="11">
        <v>904</v>
      </c>
      <c r="B1129" s="10">
        <v>240</v>
      </c>
      <c r="C1129" s="10">
        <v>213.82094158719246</v>
      </c>
      <c r="D1129" s="10">
        <v>26.179058412807535</v>
      </c>
      <c r="E1129" s="2">
        <v>0.79115714968464568</v>
      </c>
      <c r="F1129" s="2">
        <v>0.79115714968464568</v>
      </c>
      <c r="G1129" s="2">
        <v>8.1464572141507993E-4</v>
      </c>
      <c r="H1129" s="2">
        <v>2.5516331743713179E-4</v>
      </c>
    </row>
    <row r="1130" spans="1:8" outlineLevel="1" x14ac:dyDescent="0.2">
      <c r="A1130" s="11">
        <v>905</v>
      </c>
      <c r="B1130" s="10">
        <v>184</v>
      </c>
      <c r="C1130" s="10">
        <v>173.46040394285083</v>
      </c>
      <c r="D1130" s="10">
        <v>10.539596057149168</v>
      </c>
      <c r="E1130" s="2">
        <v>0.31851707792064027</v>
      </c>
      <c r="F1130" s="2">
        <v>0.31851707792064027</v>
      </c>
      <c r="G1130" s="2">
        <v>8.1474468987393842E-4</v>
      </c>
      <c r="H1130" s="2">
        <v>4.1362899234735937E-5</v>
      </c>
    </row>
    <row r="1131" spans="1:8" outlineLevel="1" x14ac:dyDescent="0.2">
      <c r="A1131" s="11">
        <v>906</v>
      </c>
      <c r="B1131" s="10">
        <v>175</v>
      </c>
      <c r="C1131" s="10">
        <v>190.87128749723121</v>
      </c>
      <c r="D1131" s="10">
        <v>-15.871287497231208</v>
      </c>
      <c r="E1131" s="2">
        <v>-0.47961553088234221</v>
      </c>
      <c r="F1131" s="2">
        <v>0.47961553088234221</v>
      </c>
      <c r="G1131" s="2">
        <v>6.8738210465770703E-4</v>
      </c>
      <c r="H1131" s="2">
        <v>7.9113997754250937E-5</v>
      </c>
    </row>
    <row r="1132" spans="1:8" outlineLevel="1" x14ac:dyDescent="0.2">
      <c r="A1132" s="11">
        <v>907</v>
      </c>
      <c r="B1132" s="10">
        <v>227</v>
      </c>
      <c r="C1132" s="10">
        <v>207.51083220185791</v>
      </c>
      <c r="D1132" s="10">
        <v>19.489167798142091</v>
      </c>
      <c r="E1132" s="2">
        <v>0.58896183732782559</v>
      </c>
      <c r="F1132" s="2">
        <v>0.58896183732782559</v>
      </c>
      <c r="G1132" s="2">
        <v>7.4619774574863221E-4</v>
      </c>
      <c r="H1132" s="2">
        <v>1.2951570605363445E-4</v>
      </c>
    </row>
    <row r="1133" spans="1:8" outlineLevel="1" x14ac:dyDescent="0.2">
      <c r="A1133" s="11">
        <v>908</v>
      </c>
      <c r="B1133" s="10">
        <v>167</v>
      </c>
      <c r="C1133" s="10">
        <v>198.21294642862193</v>
      </c>
      <c r="D1133" s="10">
        <v>-31.212946428621933</v>
      </c>
      <c r="E1133" s="2">
        <v>-0.94322816156622236</v>
      </c>
      <c r="F1133" s="2">
        <v>0.94322816156622236</v>
      </c>
      <c r="G1133" s="2">
        <v>6.9158167263843045E-4</v>
      </c>
      <c r="H1133" s="2">
        <v>3.078558790841064E-4</v>
      </c>
    </row>
    <row r="1134" spans="1:8" outlineLevel="1" x14ac:dyDescent="0.2">
      <c r="A1134" s="11">
        <v>909</v>
      </c>
      <c r="B1134" s="10">
        <v>174</v>
      </c>
      <c r="C1134" s="10">
        <v>186.06203623521262</v>
      </c>
      <c r="D1134" s="10">
        <v>-12.062036235212616</v>
      </c>
      <c r="E1134" s="2">
        <v>-0.36450639865099121</v>
      </c>
      <c r="F1134" s="2">
        <v>0.36450639865099121</v>
      </c>
      <c r="G1134" s="2">
        <v>7.0325137513901036E-4</v>
      </c>
      <c r="H1134" s="2">
        <v>4.6751595093852099E-5</v>
      </c>
    </row>
    <row r="1135" spans="1:8" outlineLevel="1" x14ac:dyDescent="0.2">
      <c r="A1135" s="11">
        <v>910</v>
      </c>
      <c r="B1135" s="10">
        <v>223</v>
      </c>
      <c r="C1135" s="10">
        <v>203.27311514778933</v>
      </c>
      <c r="D1135" s="10">
        <v>19.726884852210674</v>
      </c>
      <c r="E1135" s="2">
        <v>0.59613617350944359</v>
      </c>
      <c r="F1135" s="2">
        <v>0.59613617350944359</v>
      </c>
      <c r="G1135" s="2">
        <v>7.1447250118342361E-4</v>
      </c>
      <c r="H1135" s="2">
        <v>1.2704479479461731E-4</v>
      </c>
    </row>
    <row r="1136" spans="1:8" outlineLevel="1" x14ac:dyDescent="0.2">
      <c r="A1136" s="11">
        <v>911</v>
      </c>
      <c r="B1136" s="10">
        <v>225</v>
      </c>
      <c r="C1136" s="10">
        <v>198.67760838630488</v>
      </c>
      <c r="D1136" s="10">
        <v>26.322391613695117</v>
      </c>
      <c r="E1136" s="2">
        <v>0.79544040376085912</v>
      </c>
      <c r="F1136" s="2">
        <v>0.79544040376085912</v>
      </c>
      <c r="G1136" s="2">
        <v>6.930032684349806E-4</v>
      </c>
      <c r="H1136" s="2">
        <v>2.1939243723861009E-4</v>
      </c>
    </row>
    <row r="1137" spans="1:8" outlineLevel="1" x14ac:dyDescent="0.2">
      <c r="A1137" s="11">
        <v>912</v>
      </c>
      <c r="B1137" s="10">
        <v>165</v>
      </c>
      <c r="C1137" s="10">
        <v>187.92533068552126</v>
      </c>
      <c r="D1137" s="10">
        <v>-22.92533068552126</v>
      </c>
      <c r="E1137" s="2">
        <v>-0.69278491150459354</v>
      </c>
      <c r="F1137" s="2">
        <v>0.69278491150459354</v>
      </c>
      <c r="G1137" s="2">
        <v>6.9535392119187463E-4</v>
      </c>
      <c r="H1137" s="2">
        <v>1.6698399480772621E-4</v>
      </c>
    </row>
    <row r="1138" spans="1:8" outlineLevel="1" x14ac:dyDescent="0.2">
      <c r="A1138" s="11">
        <v>913</v>
      </c>
      <c r="B1138" s="10">
        <v>148</v>
      </c>
      <c r="C1138" s="10">
        <v>173.21413310527885</v>
      </c>
      <c r="D1138" s="10">
        <v>-25.214133105278847</v>
      </c>
      <c r="E1138" s="2">
        <v>-0.76199740140499628</v>
      </c>
      <c r="F1138" s="2">
        <v>0.76199740140499628</v>
      </c>
      <c r="G1138" s="2">
        <v>8.1793177341712639E-4</v>
      </c>
      <c r="H1138" s="2">
        <v>2.376563553982572E-4</v>
      </c>
    </row>
    <row r="1139" spans="1:8" outlineLevel="1" x14ac:dyDescent="0.2">
      <c r="A1139" s="11">
        <v>914</v>
      </c>
      <c r="B1139" s="10">
        <v>125</v>
      </c>
      <c r="C1139" s="10">
        <v>173.9111260418033</v>
      </c>
      <c r="D1139" s="10">
        <v>-48.9111260418033</v>
      </c>
      <c r="E1139" s="2">
        <v>-1.4781386466543642</v>
      </c>
      <c r="F1139" s="2">
        <v>1.4781386466543642</v>
      </c>
      <c r="G1139" s="2">
        <v>8.0901182621982357E-4</v>
      </c>
      <c r="H1139" s="2">
        <v>8.8451807095501675E-4</v>
      </c>
    </row>
    <row r="1140" spans="1:8" outlineLevel="1" x14ac:dyDescent="0.2">
      <c r="A1140" s="11">
        <v>915</v>
      </c>
      <c r="B1140" s="10">
        <v>119</v>
      </c>
      <c r="C1140" s="10">
        <v>158.71668002557061</v>
      </c>
      <c r="D1140" s="10">
        <v>-39.716680025570611</v>
      </c>
      <c r="E1140" s="2">
        <v>-1.2004331217120625</v>
      </c>
      <c r="F1140" s="2">
        <v>1.2004331217120625</v>
      </c>
      <c r="G1140" s="2">
        <v>1.073656779520553E-3</v>
      </c>
      <c r="H1140" s="2">
        <v>7.7442247477607857E-4</v>
      </c>
    </row>
    <row r="1141" spans="1:8" outlineLevel="1" x14ac:dyDescent="0.2">
      <c r="A1141" s="11">
        <v>916</v>
      </c>
      <c r="B1141" s="10">
        <v>105</v>
      </c>
      <c r="C1141" s="10">
        <v>154.07470706831788</v>
      </c>
      <c r="D1141" s="10">
        <v>-49.074707068317878</v>
      </c>
      <c r="E1141" s="2">
        <v>-1.4833604731358769</v>
      </c>
      <c r="F1141" s="2">
        <v>1.4833604731358769</v>
      </c>
      <c r="G1141" s="2">
        <v>1.1838473695944471E-3</v>
      </c>
      <c r="H1141" s="2">
        <v>1.3039879114806966E-3</v>
      </c>
    </row>
    <row r="1142" spans="1:8" outlineLevel="1" x14ac:dyDescent="0.2">
      <c r="A1142" s="11">
        <v>917</v>
      </c>
      <c r="B1142" s="10">
        <v>174</v>
      </c>
      <c r="C1142" s="10">
        <v>186.59639748654803</v>
      </c>
      <c r="D1142" s="10">
        <v>-12.596397486548028</v>
      </c>
      <c r="E1142" s="2">
        <v>-0.38065395189296403</v>
      </c>
      <c r="F1142" s="2">
        <v>0.38065395189296403</v>
      </c>
      <c r="G1142" s="2">
        <v>7.0076024383038918E-4</v>
      </c>
      <c r="H1142" s="2">
        <v>5.0804781542220409E-5</v>
      </c>
    </row>
    <row r="1143" spans="1:8" outlineLevel="1" x14ac:dyDescent="0.2">
      <c r="A1143" s="11">
        <v>918</v>
      </c>
      <c r="B1143" s="10">
        <v>272</v>
      </c>
      <c r="C1143" s="10">
        <v>224.41988084194071</v>
      </c>
      <c r="D1143" s="10">
        <v>47.58011915805929</v>
      </c>
      <c r="E1143" s="2">
        <v>1.4380422964385742</v>
      </c>
      <c r="F1143" s="2">
        <v>1.4380422964385742</v>
      </c>
      <c r="G1143" s="2">
        <v>9.8672203011044429E-4</v>
      </c>
      <c r="H1143" s="2">
        <v>1.0212613314349785E-3</v>
      </c>
    </row>
    <row r="1144" spans="1:8" outlineLevel="1" x14ac:dyDescent="0.2">
      <c r="A1144" s="11">
        <v>919</v>
      </c>
      <c r="B1144" s="10">
        <v>232</v>
      </c>
      <c r="C1144" s="10">
        <v>205.76370324096999</v>
      </c>
      <c r="D1144" s="10">
        <v>26.236296759030012</v>
      </c>
      <c r="E1144" s="2">
        <v>0.792854053817174</v>
      </c>
      <c r="F1144" s="2">
        <v>0.792854053817174</v>
      </c>
      <c r="G1144" s="2">
        <v>7.317315195351766E-4</v>
      </c>
      <c r="H1144" s="2">
        <v>2.3015805167427009E-4</v>
      </c>
    </row>
    <row r="1145" spans="1:8" outlineLevel="1" x14ac:dyDescent="0.2">
      <c r="A1145" s="11">
        <v>920</v>
      </c>
      <c r="B1145" s="10">
        <v>196</v>
      </c>
      <c r="C1145" s="10">
        <v>196.02438860793521</v>
      </c>
      <c r="D1145" s="10">
        <v>-2.4388607935208029E-2</v>
      </c>
      <c r="E1145" s="2">
        <v>-7.3700078611693318E-4</v>
      </c>
      <c r="F1145" s="2">
        <v>7.3700078611693318E-4</v>
      </c>
      <c r="G1145" s="2">
        <v>6.867362070509767E-4</v>
      </c>
      <c r="H1145" s="2">
        <v>1.8663547663648065E-10</v>
      </c>
    </row>
    <row r="1146" spans="1:8" outlineLevel="1" x14ac:dyDescent="0.2">
      <c r="A1146" s="11">
        <v>921</v>
      </c>
      <c r="B1146" s="10">
        <v>209</v>
      </c>
      <c r="C1146" s="10">
        <v>184.0965161542137</v>
      </c>
      <c r="D1146" s="10">
        <v>24.903483845786297</v>
      </c>
      <c r="E1146" s="2">
        <v>0.75257011029074361</v>
      </c>
      <c r="F1146" s="2">
        <v>0.75257011029074361</v>
      </c>
      <c r="G1146" s="2">
        <v>7.1398006136869725E-4</v>
      </c>
      <c r="H1146" s="2">
        <v>2.0232996553432055E-4</v>
      </c>
    </row>
    <row r="1147" spans="1:8" outlineLevel="1" x14ac:dyDescent="0.2">
      <c r="A1147" s="11">
        <v>922</v>
      </c>
      <c r="B1147" s="10">
        <v>177</v>
      </c>
      <c r="C1147" s="10">
        <v>185.56020132091501</v>
      </c>
      <c r="D1147" s="10">
        <v>-8.560201320915013</v>
      </c>
      <c r="E1147" s="2">
        <v>-0.25868369200131769</v>
      </c>
      <c r="F1147" s="2">
        <v>0.25868369200131769</v>
      </c>
      <c r="G1147" s="2">
        <v>7.0575656460454387E-4</v>
      </c>
      <c r="H1147" s="2">
        <v>2.3630322376351016E-5</v>
      </c>
    </row>
    <row r="1148" spans="1:8" outlineLevel="1" x14ac:dyDescent="0.2">
      <c r="A1148" s="11">
        <v>923</v>
      </c>
      <c r="B1148" s="10">
        <v>186</v>
      </c>
      <c r="C1148" s="10">
        <v>192.34426590308618</v>
      </c>
      <c r="D1148" s="10">
        <v>-6.3442659030861819</v>
      </c>
      <c r="E1148" s="2">
        <v>-0.19171762523673622</v>
      </c>
      <c r="F1148" s="2">
        <v>0.19171762523673622</v>
      </c>
      <c r="G1148" s="2">
        <v>6.8547021820931421E-4</v>
      </c>
      <c r="H1148" s="2">
        <v>1.2606092068679303E-5</v>
      </c>
    </row>
    <row r="1149" spans="1:8" outlineLevel="1" x14ac:dyDescent="0.2">
      <c r="A1149" s="11">
        <v>924</v>
      </c>
      <c r="B1149" s="10">
        <v>155</v>
      </c>
      <c r="C1149" s="10">
        <v>182.0055373446404</v>
      </c>
      <c r="D1149" s="10">
        <v>-27.005537344640402</v>
      </c>
      <c r="E1149" s="2">
        <v>-0.8160988194911597</v>
      </c>
      <c r="F1149" s="2">
        <v>0.8160988194911597</v>
      </c>
      <c r="G1149" s="2">
        <v>7.2809627265151531E-4</v>
      </c>
      <c r="H1149" s="2">
        <v>2.426390152631665E-4</v>
      </c>
    </row>
    <row r="1150" spans="1:8" outlineLevel="1" x14ac:dyDescent="0.2">
      <c r="A1150" s="11">
        <v>925</v>
      </c>
      <c r="B1150" s="10">
        <v>177</v>
      </c>
      <c r="C1150" s="10">
        <v>192.35820576181669</v>
      </c>
      <c r="D1150" s="10">
        <v>-15.358205761816691</v>
      </c>
      <c r="E1150" s="2">
        <v>-0.46411023191736217</v>
      </c>
      <c r="F1150" s="2">
        <v>0.46411023191736217</v>
      </c>
      <c r="G1150" s="2">
        <v>6.8545872922016679E-4</v>
      </c>
      <c r="H1150" s="2">
        <v>7.3873962575649914E-5</v>
      </c>
    </row>
    <row r="1151" spans="1:8" outlineLevel="1" x14ac:dyDescent="0.2">
      <c r="A1151" s="11">
        <v>926</v>
      </c>
      <c r="B1151" s="10">
        <v>285</v>
      </c>
      <c r="C1151" s="10">
        <v>217.31519950896831</v>
      </c>
      <c r="D1151" s="10">
        <v>67.684800491031694</v>
      </c>
      <c r="E1151" s="2">
        <v>2.0455518771345407</v>
      </c>
      <c r="F1151" s="2">
        <v>2.0455518771345407</v>
      </c>
      <c r="G1151" s="2">
        <v>8.6346542512663691E-4</v>
      </c>
      <c r="H1151" s="2">
        <v>1.8080528172004884E-3</v>
      </c>
    </row>
    <row r="1152" spans="1:8" outlineLevel="1" x14ac:dyDescent="0.2">
      <c r="A1152" s="11">
        <v>927</v>
      </c>
      <c r="B1152" s="10">
        <v>187</v>
      </c>
      <c r="C1152" s="10">
        <v>200.53160959745989</v>
      </c>
      <c r="D1152" s="10">
        <v>-13.531609597459891</v>
      </c>
      <c r="E1152" s="2">
        <v>-0.40891523401192964</v>
      </c>
      <c r="F1152" s="2">
        <v>0.40891523401192964</v>
      </c>
      <c r="G1152" s="2">
        <v>7.0004520355861847E-4</v>
      </c>
      <c r="H1152" s="2">
        <v>5.8568864146115998E-5</v>
      </c>
    </row>
    <row r="1153" spans="1:8" outlineLevel="1" x14ac:dyDescent="0.2">
      <c r="A1153" s="11">
        <v>928</v>
      </c>
      <c r="B1153" s="10">
        <v>167</v>
      </c>
      <c r="C1153" s="10">
        <v>190.77835510569463</v>
      </c>
      <c r="D1153" s="10">
        <v>-23.778355105694629</v>
      </c>
      <c r="E1153" s="2">
        <v>-0.71855981201313979</v>
      </c>
      <c r="F1153" s="2">
        <v>0.71855981201313979</v>
      </c>
      <c r="G1153" s="2">
        <v>6.8754909801786387E-4</v>
      </c>
      <c r="H1153" s="2">
        <v>1.7762261955016047E-4</v>
      </c>
    </row>
    <row r="1154" spans="1:8" outlineLevel="1" x14ac:dyDescent="0.2">
      <c r="A1154" s="11">
        <v>929</v>
      </c>
      <c r="B1154" s="10">
        <v>251</v>
      </c>
      <c r="C1154" s="10">
        <v>199.78350384559033</v>
      </c>
      <c r="D1154" s="10">
        <v>51.216496154409668</v>
      </c>
      <c r="E1154" s="2">
        <v>1.5477222292972646</v>
      </c>
      <c r="F1154" s="2">
        <v>1.5477222292972646</v>
      </c>
      <c r="G1154" s="2">
        <v>6.9694010216729476E-4</v>
      </c>
      <c r="H1154" s="2">
        <v>8.3532269745387666E-4</v>
      </c>
    </row>
    <row r="1155" spans="1:8" outlineLevel="1" x14ac:dyDescent="0.2">
      <c r="A1155" s="11">
        <v>930</v>
      </c>
      <c r="B1155" s="10">
        <v>234</v>
      </c>
      <c r="C1155" s="10">
        <v>205.21075551132725</v>
      </c>
      <c r="D1155" s="10">
        <v>28.78924448867275</v>
      </c>
      <c r="E1155" s="2">
        <v>0.8700016525417732</v>
      </c>
      <c r="F1155" s="2">
        <v>0.8700016525417732</v>
      </c>
      <c r="G1155" s="2">
        <v>7.2755836533401966E-4</v>
      </c>
      <c r="H1155" s="2">
        <v>2.755459851671096E-4</v>
      </c>
    </row>
    <row r="1156" spans="1:8" outlineLevel="1" x14ac:dyDescent="0.2">
      <c r="A1156" s="11">
        <v>931</v>
      </c>
      <c r="B1156" s="10">
        <v>191</v>
      </c>
      <c r="C1156" s="10">
        <v>186.2479010182858</v>
      </c>
      <c r="D1156" s="10">
        <v>4.7520989817141981</v>
      </c>
      <c r="E1156" s="2">
        <v>0.1436050831898068</v>
      </c>
      <c r="F1156" s="2">
        <v>0.1436050831898068</v>
      </c>
      <c r="G1156" s="2">
        <v>7.0236425539178891E-4</v>
      </c>
      <c r="H1156" s="2">
        <v>7.2473155604215172E-6</v>
      </c>
    </row>
    <row r="1157" spans="1:8" outlineLevel="1" x14ac:dyDescent="0.2">
      <c r="A1157" s="11">
        <v>932</v>
      </c>
      <c r="B1157" s="10">
        <v>170</v>
      </c>
      <c r="C1157" s="10">
        <v>187.06105944423098</v>
      </c>
      <c r="D1157" s="10">
        <v>-17.061059444230978</v>
      </c>
      <c r="E1157" s="2">
        <v>-0.51557226179457716</v>
      </c>
      <c r="F1157" s="2">
        <v>0.51557226179457716</v>
      </c>
      <c r="G1157" s="2">
        <v>6.987419576188075E-4</v>
      </c>
      <c r="H1157" s="2">
        <v>9.2932897996255342E-5</v>
      </c>
    </row>
    <row r="1158" spans="1:8" outlineLevel="1" x14ac:dyDescent="0.2">
      <c r="A1158" s="11">
        <v>933</v>
      </c>
      <c r="B1158" s="10">
        <v>230</v>
      </c>
      <c r="C1158" s="10">
        <v>199.00287175668296</v>
      </c>
      <c r="D1158" s="10">
        <v>30.997128243317036</v>
      </c>
      <c r="E1158" s="2">
        <v>0.93670749427517785</v>
      </c>
      <c r="F1158" s="2">
        <v>0.93670749427517785</v>
      </c>
      <c r="G1158" s="2">
        <v>6.9408025468435945E-4</v>
      </c>
      <c r="H1158" s="2">
        <v>3.0471176564124321E-4</v>
      </c>
    </row>
    <row r="1159" spans="1:8" outlineLevel="1" x14ac:dyDescent="0.2">
      <c r="A1159" s="11">
        <v>934</v>
      </c>
      <c r="B1159" s="10">
        <v>190</v>
      </c>
      <c r="C1159" s="10">
        <v>184.21268164363445</v>
      </c>
      <c r="D1159" s="10">
        <v>5.7873183563655459</v>
      </c>
      <c r="E1159" s="2">
        <v>0.17488963832187113</v>
      </c>
      <c r="F1159" s="2">
        <v>0.17488963832187113</v>
      </c>
      <c r="G1159" s="2">
        <v>7.1327752460623379E-4</v>
      </c>
      <c r="H1159" s="2">
        <v>1.0916076893288183E-5</v>
      </c>
    </row>
    <row r="1160" spans="1:8" outlineLevel="1" x14ac:dyDescent="0.2">
      <c r="A1160" s="11">
        <v>935</v>
      </c>
      <c r="B1160" s="10">
        <v>355</v>
      </c>
      <c r="C1160" s="10">
        <v>273.25585259441948</v>
      </c>
      <c r="D1160" s="10">
        <v>81.74414740558052</v>
      </c>
      <c r="E1160" s="2">
        <v>2.4727288391964608</v>
      </c>
      <c r="F1160" s="2">
        <v>2.4727288391964608</v>
      </c>
      <c r="G1160" s="2">
        <v>2.7044558250270464E-3</v>
      </c>
      <c r="H1160" s="2">
        <v>8.2904672051289409E-3</v>
      </c>
    </row>
    <row r="1161" spans="1:8" outlineLevel="1" x14ac:dyDescent="0.2">
      <c r="A1161" s="11">
        <v>936</v>
      </c>
      <c r="B1161" s="10">
        <v>188</v>
      </c>
      <c r="C1161" s="10">
        <v>171.84338033011414</v>
      </c>
      <c r="D1161" s="10">
        <v>16.156619669885856</v>
      </c>
      <c r="E1161" s="2">
        <v>0.48827440516696935</v>
      </c>
      <c r="F1161" s="2">
        <v>0.48827440516696935</v>
      </c>
      <c r="G1161" s="2">
        <v>8.363774772597233E-4</v>
      </c>
      <c r="H1161" s="2">
        <v>9.9784627150885781E-5</v>
      </c>
    </row>
    <row r="1162" spans="1:8" outlineLevel="1" x14ac:dyDescent="0.2">
      <c r="A1162" s="11">
        <v>937</v>
      </c>
      <c r="B1162" s="10">
        <v>156</v>
      </c>
      <c r="C1162" s="10">
        <v>191.62868648825443</v>
      </c>
      <c r="D1162" s="10">
        <v>-35.628686488254431</v>
      </c>
      <c r="E1162" s="2">
        <v>-1.0766651102427105</v>
      </c>
      <c r="F1162" s="2">
        <v>1.0766651102427105</v>
      </c>
      <c r="G1162" s="2">
        <v>6.862263252532697E-4</v>
      </c>
      <c r="H1162" s="2">
        <v>3.9801256724390137E-4</v>
      </c>
    </row>
    <row r="1163" spans="1:8" outlineLevel="1" x14ac:dyDescent="0.2">
      <c r="A1163" s="11">
        <v>938</v>
      </c>
      <c r="B1163" s="10">
        <v>221</v>
      </c>
      <c r="C1163" s="10">
        <v>189.73286570090798</v>
      </c>
      <c r="D1163" s="10">
        <v>31.267134299092021</v>
      </c>
      <c r="E1163" s="2">
        <v>0.94486483301675928</v>
      </c>
      <c r="F1163" s="2">
        <v>0.94486483301675928</v>
      </c>
      <c r="G1163" s="2">
        <v>6.8980702031102518E-4</v>
      </c>
      <c r="H1163" s="2">
        <v>3.0813190402704599E-4</v>
      </c>
    </row>
    <row r="1164" spans="1:8" outlineLevel="1" x14ac:dyDescent="0.2">
      <c r="A1164" s="11">
        <v>939</v>
      </c>
      <c r="B1164" s="10">
        <v>178</v>
      </c>
      <c r="C1164" s="10">
        <v>185.48120878810892</v>
      </c>
      <c r="D1164" s="10">
        <v>-7.4812087881089155</v>
      </c>
      <c r="E1164" s="2">
        <v>-0.22607728876776392</v>
      </c>
      <c r="F1164" s="2">
        <v>0.22607728876776392</v>
      </c>
      <c r="G1164" s="2">
        <v>7.0616551948191237E-4</v>
      </c>
      <c r="H1164" s="2">
        <v>1.8059144668765683E-5</v>
      </c>
    </row>
    <row r="1165" spans="1:8" outlineLevel="1" x14ac:dyDescent="0.2">
      <c r="A1165" s="11">
        <v>940</v>
      </c>
      <c r="B1165" s="10">
        <v>282</v>
      </c>
      <c r="C1165" s="10">
        <v>256.71388690090618</v>
      </c>
      <c r="D1165" s="10">
        <v>25.286113099093825</v>
      </c>
      <c r="E1165" s="2">
        <v>0.76460690028784817</v>
      </c>
      <c r="F1165" s="2">
        <v>0.76460690028784817</v>
      </c>
      <c r="G1165" s="2">
        <v>1.9523972831940076E-3</v>
      </c>
      <c r="H1165" s="2">
        <v>5.7182530363763867E-4</v>
      </c>
    </row>
    <row r="1166" spans="1:8" outlineLevel="1" x14ac:dyDescent="0.2">
      <c r="A1166" s="11">
        <v>941</v>
      </c>
      <c r="B1166" s="10">
        <v>194</v>
      </c>
      <c r="C1166" s="10">
        <v>203.51009274620765</v>
      </c>
      <c r="D1166" s="10">
        <v>-9.510092746207647</v>
      </c>
      <c r="E1166" s="2">
        <v>-0.28739025535714519</v>
      </c>
      <c r="F1166" s="2">
        <v>0.28739025535714519</v>
      </c>
      <c r="G1166" s="2">
        <v>7.159445129367863E-4</v>
      </c>
      <c r="H1166" s="2">
        <v>2.9587242274825574E-5</v>
      </c>
    </row>
    <row r="1167" spans="1:8" outlineLevel="1" x14ac:dyDescent="0.2">
      <c r="A1167" s="11">
        <v>942</v>
      </c>
      <c r="B1167" s="10">
        <v>149</v>
      </c>
      <c r="C1167" s="10">
        <v>185.45797569022477</v>
      </c>
      <c r="D1167" s="10">
        <v>-36.457975690224771</v>
      </c>
      <c r="E1167" s="2">
        <v>-1.1017365014963709</v>
      </c>
      <c r="F1167" s="2">
        <v>1.1017365014963709</v>
      </c>
      <c r="G1167" s="2">
        <v>7.062865571022391E-4</v>
      </c>
      <c r="H1167" s="2">
        <v>4.2895651257633644E-4</v>
      </c>
    </row>
    <row r="1168" spans="1:8" outlineLevel="1" x14ac:dyDescent="0.2">
      <c r="A1168" s="11">
        <v>943</v>
      </c>
      <c r="B1168" s="10">
        <v>192</v>
      </c>
      <c r="C1168" s="10">
        <v>180.60690485201471</v>
      </c>
      <c r="D1168" s="10">
        <v>11.393095147985292</v>
      </c>
      <c r="E1168" s="2">
        <v>0.34429763591594625</v>
      </c>
      <c r="F1168" s="2">
        <v>0.34429763591594625</v>
      </c>
      <c r="G1168" s="2">
        <v>7.3909362706744074E-4</v>
      </c>
      <c r="H1168" s="2">
        <v>4.383879883844061E-5</v>
      </c>
    </row>
    <row r="1169" spans="1:8" outlineLevel="1" x14ac:dyDescent="0.2">
      <c r="A1169" s="11">
        <v>944</v>
      </c>
      <c r="B1169" s="10">
        <v>293</v>
      </c>
      <c r="C1169" s="10">
        <v>260.94231071582112</v>
      </c>
      <c r="D1169" s="10">
        <v>32.057689284178878</v>
      </c>
      <c r="E1169" s="2">
        <v>0.96945258246489086</v>
      </c>
      <c r="F1169" s="2">
        <v>0.96945258246489086</v>
      </c>
      <c r="G1169" s="2">
        <v>2.128046415714872E-3</v>
      </c>
      <c r="H1169" s="2">
        <v>1.0021423785956164E-3</v>
      </c>
    </row>
    <row r="1170" spans="1:8" outlineLevel="1" x14ac:dyDescent="0.2">
      <c r="A1170" s="11">
        <v>945</v>
      </c>
      <c r="B1170" s="10">
        <v>207</v>
      </c>
      <c r="C1170" s="10">
        <v>211.57197771200694</v>
      </c>
      <c r="D1170" s="10">
        <v>-4.5719777120069409</v>
      </c>
      <c r="E1170" s="2">
        <v>-0.13816782004103029</v>
      </c>
      <c r="F1170" s="2">
        <v>0.13816782004103029</v>
      </c>
      <c r="G1170" s="2">
        <v>7.8734016908150713E-4</v>
      </c>
      <c r="H1170" s="2">
        <v>7.5212200772431416E-6</v>
      </c>
    </row>
    <row r="1171" spans="1:8" outlineLevel="1" x14ac:dyDescent="0.2">
      <c r="A1171" s="11">
        <v>946</v>
      </c>
      <c r="B1171" s="10">
        <v>146</v>
      </c>
      <c r="C1171" s="10">
        <v>185.76000596271871</v>
      </c>
      <c r="D1171" s="10">
        <v>-39.760005962718708</v>
      </c>
      <c r="E1171" s="2">
        <v>-1.2015207959274354</v>
      </c>
      <c r="F1171" s="2">
        <v>1.2015207959274354</v>
      </c>
      <c r="G1171" s="2">
        <v>7.0473989911765589E-4</v>
      </c>
      <c r="H1171" s="2">
        <v>5.090584147911275E-4</v>
      </c>
    </row>
    <row r="1172" spans="1:8" outlineLevel="1" x14ac:dyDescent="0.2">
      <c r="A1172" s="11">
        <v>947</v>
      </c>
      <c r="B1172" s="10">
        <v>178</v>
      </c>
      <c r="C1172" s="10">
        <v>182.70717690074167</v>
      </c>
      <c r="D1172" s="10">
        <v>-4.7071769007416719</v>
      </c>
      <c r="E1172" s="2">
        <v>-0.14224904177818867</v>
      </c>
      <c r="F1172" s="2">
        <v>0.14224904177818867</v>
      </c>
      <c r="G1172" s="2">
        <v>7.2304888506659934E-4</v>
      </c>
      <c r="H1172" s="2">
        <v>7.3206643317915095E-6</v>
      </c>
    </row>
    <row r="1173" spans="1:8" outlineLevel="1" x14ac:dyDescent="0.2">
      <c r="A1173" s="11">
        <v>948</v>
      </c>
      <c r="B1173" s="10">
        <v>256</v>
      </c>
      <c r="C1173" s="10">
        <v>212.3200834638765</v>
      </c>
      <c r="D1173" s="10">
        <v>43.6799165361235</v>
      </c>
      <c r="E1173" s="2">
        <v>1.3200381930243903</v>
      </c>
      <c r="F1173" s="2">
        <v>1.3200381930243903</v>
      </c>
      <c r="G1173" s="2">
        <v>7.9606544601441322E-4</v>
      </c>
      <c r="H1173" s="2">
        <v>6.9412491948602395E-4</v>
      </c>
    </row>
    <row r="1174" spans="1:8" outlineLevel="1" x14ac:dyDescent="0.2">
      <c r="A1174" s="11">
        <v>949</v>
      </c>
      <c r="B1174" s="10">
        <v>180</v>
      </c>
      <c r="C1174" s="10">
        <v>209.85737508815683</v>
      </c>
      <c r="D1174" s="10">
        <v>-29.857375088156829</v>
      </c>
      <c r="E1174" s="2">
        <v>-0.90229878291485999</v>
      </c>
      <c r="F1174" s="2">
        <v>0.90229878291485999</v>
      </c>
      <c r="G1174" s="2">
        <v>7.68687960131147E-4</v>
      </c>
      <c r="H1174" s="2">
        <v>3.1315171290760671E-4</v>
      </c>
    </row>
    <row r="1175" spans="1:8" outlineLevel="1" x14ac:dyDescent="0.2">
      <c r="A1175" s="11">
        <v>950</v>
      </c>
      <c r="B1175" s="10">
        <v>168</v>
      </c>
      <c r="C1175" s="10">
        <v>188.26918053420667</v>
      </c>
      <c r="D1175" s="10">
        <v>-20.269180534206669</v>
      </c>
      <c r="E1175" s="2">
        <v>-0.61251783430230888</v>
      </c>
      <c r="F1175" s="2">
        <v>0.61251783430230888</v>
      </c>
      <c r="G1175" s="2">
        <v>6.9413835938061735E-4</v>
      </c>
      <c r="H1175" s="2">
        <v>1.3030320293251155E-4</v>
      </c>
    </row>
    <row r="1176" spans="1:8" outlineLevel="1" x14ac:dyDescent="0.2">
      <c r="A1176" s="11">
        <v>951</v>
      </c>
      <c r="B1176" s="10">
        <v>177</v>
      </c>
      <c r="C1176" s="10">
        <v>178.2324822482548</v>
      </c>
      <c r="D1176" s="10">
        <v>-1.2324822482547972</v>
      </c>
      <c r="E1176" s="2">
        <v>-3.7245830847223889E-2</v>
      </c>
      <c r="F1176" s="2">
        <v>3.7245830847223889E-2</v>
      </c>
      <c r="G1176" s="2">
        <v>7.6061818857448265E-4</v>
      </c>
      <c r="H1176" s="2">
        <v>5.2798611537471943E-7</v>
      </c>
    </row>
    <row r="1177" spans="1:8" outlineLevel="1" x14ac:dyDescent="0.2">
      <c r="A1177" s="11">
        <v>952</v>
      </c>
      <c r="B1177" s="10">
        <v>140</v>
      </c>
      <c r="C1177" s="10">
        <v>181.02045399435252</v>
      </c>
      <c r="D1177" s="10">
        <v>-41.020453994352522</v>
      </c>
      <c r="E1177" s="2">
        <v>-1.2396299034116962</v>
      </c>
      <c r="F1177" s="2">
        <v>1.2396299034116962</v>
      </c>
      <c r="G1177" s="2">
        <v>7.3571211023474149E-4</v>
      </c>
      <c r="H1177" s="2">
        <v>5.6569407588453005E-4</v>
      </c>
    </row>
    <row r="1178" spans="1:8" outlineLevel="1" x14ac:dyDescent="0.2">
      <c r="A1178" s="11">
        <v>953</v>
      </c>
      <c r="B1178" s="10">
        <v>167</v>
      </c>
      <c r="C1178" s="10">
        <v>178.2324822482548</v>
      </c>
      <c r="D1178" s="10">
        <v>-11.232482248254797</v>
      </c>
      <c r="E1178" s="2">
        <v>-0.33944759399605806</v>
      </c>
      <c r="F1178" s="2">
        <v>0.33944759399605806</v>
      </c>
      <c r="G1178" s="2">
        <v>7.6061818857448265E-4</v>
      </c>
      <c r="H1178" s="2">
        <v>4.3854345946624521E-5</v>
      </c>
    </row>
    <row r="1179" spans="1:8" outlineLevel="1" x14ac:dyDescent="0.2">
      <c r="A1179" s="11">
        <v>954</v>
      </c>
      <c r="B1179" s="10">
        <v>211</v>
      </c>
      <c r="C1179" s="10">
        <v>196.23813310846936</v>
      </c>
      <c r="D1179" s="10">
        <v>14.761866891530644</v>
      </c>
      <c r="E1179" s="2">
        <v>0.44608980456750574</v>
      </c>
      <c r="F1179" s="2">
        <v>0.44608980456750574</v>
      </c>
      <c r="G1179" s="2">
        <v>6.8707493784922046E-4</v>
      </c>
      <c r="H1179" s="2">
        <v>6.8409623777761176E-5</v>
      </c>
    </row>
    <row r="1180" spans="1:8" outlineLevel="1" x14ac:dyDescent="0.2">
      <c r="A1180" s="11">
        <v>955</v>
      </c>
      <c r="B1180" s="10">
        <v>158</v>
      </c>
      <c r="C1180" s="10">
        <v>188.45504531727983</v>
      </c>
      <c r="D1180" s="10">
        <v>-30.455045317279826</v>
      </c>
      <c r="E1180" s="2">
        <v>-0.92032593670509633</v>
      </c>
      <c r="F1180" s="2">
        <v>0.92032593670509633</v>
      </c>
      <c r="G1180" s="2">
        <v>6.9351267066601401E-4</v>
      </c>
      <c r="H1180" s="2">
        <v>2.9390638480130755E-4</v>
      </c>
    </row>
    <row r="1181" spans="1:8" outlineLevel="1" x14ac:dyDescent="0.2">
      <c r="A1181" s="11">
        <v>956</v>
      </c>
      <c r="B1181" s="10">
        <v>189</v>
      </c>
      <c r="C1181" s="10">
        <v>177.93509859533771</v>
      </c>
      <c r="D1181" s="10">
        <v>11.064901404662294</v>
      </c>
      <c r="E1181" s="2">
        <v>0.33438376478203663</v>
      </c>
      <c r="F1181" s="2">
        <v>0.33438376478203663</v>
      </c>
      <c r="G1181" s="2">
        <v>7.6356719938235681E-4</v>
      </c>
      <c r="H1181" s="2">
        <v>4.2720799762661578E-5</v>
      </c>
    </row>
    <row r="1182" spans="1:8" outlineLevel="1" x14ac:dyDescent="0.2">
      <c r="A1182" s="11">
        <v>957</v>
      </c>
      <c r="B1182" s="10">
        <v>83</v>
      </c>
      <c r="C1182" s="10">
        <v>150.81742674496033</v>
      </c>
      <c r="D1182" s="10">
        <v>-67.817426744960329</v>
      </c>
      <c r="E1182" s="2">
        <v>-2.0499765182957495</v>
      </c>
      <c r="F1182" s="2">
        <v>2.0499765182957495</v>
      </c>
      <c r="G1182" s="2">
        <v>1.2693669089389951E-3</v>
      </c>
      <c r="H1182" s="2">
        <v>2.6705860671975921E-3</v>
      </c>
    </row>
    <row r="1183" spans="1:8" outlineLevel="1" x14ac:dyDescent="0.2">
      <c r="A1183" s="11">
        <v>958</v>
      </c>
      <c r="B1183" s="10">
        <v>201</v>
      </c>
      <c r="C1183" s="10">
        <v>179.2547385551573</v>
      </c>
      <c r="D1183" s="10">
        <v>21.745261444842697</v>
      </c>
      <c r="E1183" s="2">
        <v>0.6571424428915309</v>
      </c>
      <c r="F1183" s="2">
        <v>0.6571424428915309</v>
      </c>
      <c r="G1183" s="2">
        <v>7.5091081157815129E-4</v>
      </c>
      <c r="H1183" s="2">
        <v>1.6225707263461148E-4</v>
      </c>
    </row>
    <row r="1184" spans="1:8" outlineLevel="1" x14ac:dyDescent="0.2">
      <c r="A1184" s="11">
        <v>959</v>
      </c>
      <c r="B1184" s="10">
        <v>175</v>
      </c>
      <c r="C1184" s="10">
        <v>184.04075671929175</v>
      </c>
      <c r="D1184" s="10">
        <v>-9.0407567192917497</v>
      </c>
      <c r="E1184" s="2">
        <v>-0.27320693288864967</v>
      </c>
      <c r="F1184" s="2">
        <v>0.27320693288864967</v>
      </c>
      <c r="G1184" s="2">
        <v>7.1432033362990295E-4</v>
      </c>
      <c r="H1184" s="2">
        <v>2.6678216027785491E-5</v>
      </c>
    </row>
    <row r="1185" spans="1:8" outlineLevel="1" x14ac:dyDescent="0.2">
      <c r="A1185" s="11">
        <v>960</v>
      </c>
      <c r="B1185" s="10">
        <v>123</v>
      </c>
      <c r="C1185" s="10">
        <v>156.72792684668755</v>
      </c>
      <c r="D1185" s="10">
        <v>-33.727926846687552</v>
      </c>
      <c r="E1185" s="2">
        <v>-1.0194468210827221</v>
      </c>
      <c r="F1185" s="2">
        <v>1.0194468210827221</v>
      </c>
      <c r="G1185" s="2">
        <v>1.1191842290851062E-3</v>
      </c>
      <c r="H1185" s="2">
        <v>5.8221992726710276E-4</v>
      </c>
    </row>
    <row r="1186" spans="1:8" outlineLevel="1" x14ac:dyDescent="0.2">
      <c r="A1186" s="11">
        <v>961</v>
      </c>
      <c r="B1186" s="10">
        <v>207</v>
      </c>
      <c r="C1186" s="10">
        <v>178.26500858529261</v>
      </c>
      <c r="D1186" s="10">
        <v>28.734991414707395</v>
      </c>
      <c r="E1186" s="2">
        <v>0.8683763682916964</v>
      </c>
      <c r="F1186" s="2">
        <v>0.8683763682916964</v>
      </c>
      <c r="G1186" s="2">
        <v>7.6029905976008759E-4</v>
      </c>
      <c r="H1186" s="2">
        <v>2.868803284274694E-4</v>
      </c>
    </row>
    <row r="1187" spans="1:8" outlineLevel="1" x14ac:dyDescent="0.2">
      <c r="A1187" s="11">
        <v>962</v>
      </c>
      <c r="B1187" s="10">
        <v>241</v>
      </c>
      <c r="C1187" s="10">
        <v>201.59103886097702</v>
      </c>
      <c r="D1187" s="10">
        <v>39.408961139022978</v>
      </c>
      <c r="E1187" s="2">
        <v>1.1909126424431054</v>
      </c>
      <c r="F1187" s="2">
        <v>1.1909126424431054</v>
      </c>
      <c r="G1187" s="2">
        <v>7.050526700311205E-4</v>
      </c>
      <c r="H1187" s="2">
        <v>5.0033131514972762E-4</v>
      </c>
    </row>
    <row r="1188" spans="1:8" outlineLevel="1" x14ac:dyDescent="0.2">
      <c r="A1188" s="11">
        <v>963</v>
      </c>
      <c r="B1188" s="10">
        <v>123</v>
      </c>
      <c r="C1188" s="10">
        <v>155.50121927840453</v>
      </c>
      <c r="D1188" s="10">
        <v>-32.501219278404534</v>
      </c>
      <c r="E1188" s="2">
        <v>-0.98238327639831668</v>
      </c>
      <c r="F1188" s="2">
        <v>0.98238327639831668</v>
      </c>
      <c r="G1188" s="2">
        <v>1.1485234314815643E-3</v>
      </c>
      <c r="H1188" s="2">
        <v>5.5484396871797103E-4</v>
      </c>
    </row>
    <row r="1189" spans="1:8" outlineLevel="1" x14ac:dyDescent="0.2">
      <c r="A1189" s="11">
        <v>964</v>
      </c>
      <c r="B1189" s="10">
        <v>166</v>
      </c>
      <c r="C1189" s="10">
        <v>200.17846650962085</v>
      </c>
      <c r="D1189" s="10">
        <v>-34.178466509620847</v>
      </c>
      <c r="E1189" s="2">
        <v>-1.0328471989618511</v>
      </c>
      <c r="F1189" s="2">
        <v>1.0328471989618511</v>
      </c>
      <c r="G1189" s="2">
        <v>6.9853499813561616E-4</v>
      </c>
      <c r="H1189" s="2">
        <v>3.7284970384499641E-4</v>
      </c>
    </row>
    <row r="1190" spans="1:8" outlineLevel="1" x14ac:dyDescent="0.2">
      <c r="A1190" s="11">
        <v>965</v>
      </c>
      <c r="B1190" s="10">
        <v>231</v>
      </c>
      <c r="C1190" s="10">
        <v>197.35796842648529</v>
      </c>
      <c r="D1190" s="10">
        <v>33.642031573514714</v>
      </c>
      <c r="E1190" s="2">
        <v>1.0166318595670705</v>
      </c>
      <c r="F1190" s="2">
        <v>1.0166318595670705</v>
      </c>
      <c r="G1190" s="2">
        <v>6.8932544532121173E-4</v>
      </c>
      <c r="H1190" s="2">
        <v>3.564685496773758E-4</v>
      </c>
    </row>
    <row r="1191" spans="1:8" outlineLevel="1" x14ac:dyDescent="0.2">
      <c r="A1191" s="11">
        <v>966</v>
      </c>
      <c r="B1191" s="10">
        <v>165</v>
      </c>
      <c r="C1191" s="10">
        <v>192.34426590308618</v>
      </c>
      <c r="D1191" s="10">
        <v>-27.344265903086182</v>
      </c>
      <c r="E1191" s="2">
        <v>-0.82631746570259224</v>
      </c>
      <c r="F1191" s="2">
        <v>0.82631746570259224</v>
      </c>
      <c r="G1191" s="2">
        <v>6.8547021820931421E-4</v>
      </c>
      <c r="H1191" s="2">
        <v>2.3418024599913026E-4</v>
      </c>
    </row>
    <row r="1192" spans="1:8" outlineLevel="1" x14ac:dyDescent="0.2">
      <c r="A1192" s="11">
        <v>967</v>
      </c>
      <c r="B1192" s="10">
        <v>179</v>
      </c>
      <c r="C1192" s="10">
        <v>189.38436923264575</v>
      </c>
      <c r="D1192" s="10">
        <v>-10.384369232645753</v>
      </c>
      <c r="E1192" s="2">
        <v>-0.31380649284984985</v>
      </c>
      <c r="F1192" s="2">
        <v>0.31380649284984985</v>
      </c>
      <c r="G1192" s="2">
        <v>6.9071445576577802E-4</v>
      </c>
      <c r="H1192" s="2">
        <v>3.4032392167109254E-5</v>
      </c>
    </row>
    <row r="1193" spans="1:8" outlineLevel="1" x14ac:dyDescent="0.2">
      <c r="A1193" s="11">
        <v>968</v>
      </c>
      <c r="B1193" s="10">
        <v>181</v>
      </c>
      <c r="C1193" s="10">
        <v>179.11533996785241</v>
      </c>
      <c r="D1193" s="10">
        <v>1.8846600321475933</v>
      </c>
      <c r="E1193" s="2">
        <v>5.6954518423116614E-2</v>
      </c>
      <c r="F1193" s="2">
        <v>5.6954518423116614E-2</v>
      </c>
      <c r="G1193" s="2">
        <v>7.52195330150031E-4</v>
      </c>
      <c r="H1193" s="2">
        <v>1.2209104262405092E-6</v>
      </c>
    </row>
    <row r="1194" spans="1:8" outlineLevel="1" x14ac:dyDescent="0.2">
      <c r="A1194" s="11">
        <v>969</v>
      </c>
      <c r="B1194" s="10">
        <v>184</v>
      </c>
      <c r="C1194" s="10">
        <v>172.30804228779709</v>
      </c>
      <c r="D1194" s="10">
        <v>11.691957712202907</v>
      </c>
      <c r="E1194" s="2">
        <v>0.35334528926815612</v>
      </c>
      <c r="F1194" s="2">
        <v>0.35334528926815612</v>
      </c>
      <c r="G1194" s="2">
        <v>8.299905408978138E-4</v>
      </c>
      <c r="H1194" s="2">
        <v>5.1856400604766922E-5</v>
      </c>
    </row>
    <row r="1195" spans="1:8" outlineLevel="1" x14ac:dyDescent="0.2">
      <c r="A1195" s="11">
        <v>970</v>
      </c>
      <c r="B1195" s="10">
        <v>204</v>
      </c>
      <c r="C1195" s="10">
        <v>193.01802574172649</v>
      </c>
      <c r="D1195" s="10">
        <v>10.98197425827351</v>
      </c>
      <c r="E1195" s="2">
        <v>0.33186465094890777</v>
      </c>
      <c r="F1195" s="2">
        <v>0.33186465094890777</v>
      </c>
      <c r="G1195" s="2">
        <v>6.8505657140828123E-4</v>
      </c>
      <c r="H1195" s="2">
        <v>3.7749921246688561E-5</v>
      </c>
    </row>
    <row r="1196" spans="1:8" outlineLevel="1" x14ac:dyDescent="0.2">
      <c r="A1196" s="11">
        <v>971</v>
      </c>
      <c r="B1196" s="10">
        <v>193</v>
      </c>
      <c r="C1196" s="10">
        <v>194.96031272484123</v>
      </c>
      <c r="D1196" s="10">
        <v>-1.9603127248412306</v>
      </c>
      <c r="E1196" s="2">
        <v>-5.9238769071857572E-2</v>
      </c>
      <c r="F1196" s="2">
        <v>5.9238769071857572E-2</v>
      </c>
      <c r="G1196" s="2">
        <v>6.8548316991168625E-4</v>
      </c>
      <c r="H1196" s="2">
        <v>1.2035846928440545E-6</v>
      </c>
    </row>
    <row r="1197" spans="1:8" outlineLevel="1" x14ac:dyDescent="0.2">
      <c r="A1197" s="11">
        <v>972</v>
      </c>
      <c r="B1197" s="10">
        <v>107</v>
      </c>
      <c r="C1197" s="10">
        <v>155.31535449533135</v>
      </c>
      <c r="D1197" s="10">
        <v>-48.315354495331349</v>
      </c>
      <c r="E1197" s="2">
        <v>-1.4603853304492844</v>
      </c>
      <c r="F1197" s="2">
        <v>1.4603853304492844</v>
      </c>
      <c r="G1197" s="2">
        <v>1.1530524231084353E-3</v>
      </c>
      <c r="H1197" s="2">
        <v>1.2309914428814018E-3</v>
      </c>
    </row>
    <row r="1198" spans="1:8" outlineLevel="1" x14ac:dyDescent="0.2">
      <c r="A1198" s="11">
        <v>973</v>
      </c>
      <c r="B1198" s="10">
        <v>170</v>
      </c>
      <c r="C1198" s="10">
        <v>181.44794299542085</v>
      </c>
      <c r="D1198" s="10">
        <v>-11.447942995420846</v>
      </c>
      <c r="E1198" s="2">
        <v>-0.34595395907169674</v>
      </c>
      <c r="F1198" s="2">
        <v>0.34595395907169674</v>
      </c>
      <c r="G1198" s="2">
        <v>7.3233117151897916E-4</v>
      </c>
      <c r="H1198" s="2">
        <v>4.385633124579959E-5</v>
      </c>
    </row>
    <row r="1199" spans="1:8" outlineLevel="1" x14ac:dyDescent="0.2">
      <c r="A1199" s="11">
        <v>974</v>
      </c>
      <c r="B1199" s="10">
        <v>237</v>
      </c>
      <c r="C1199" s="10">
        <v>198.85882654980125</v>
      </c>
      <c r="D1199" s="10">
        <v>38.14117345019875</v>
      </c>
      <c r="E1199" s="2">
        <v>1.1525943324865446</v>
      </c>
      <c r="F1199" s="2">
        <v>1.1525943324865446</v>
      </c>
      <c r="G1199" s="2">
        <v>6.9359498599636752E-4</v>
      </c>
      <c r="H1199" s="2">
        <v>4.6103111590755421E-4</v>
      </c>
    </row>
    <row r="1200" spans="1:8" outlineLevel="1" x14ac:dyDescent="0.2">
      <c r="A1200" s="11">
        <v>975</v>
      </c>
      <c r="B1200" s="10">
        <v>176</v>
      </c>
      <c r="C1200" s="10">
        <v>197.8133371450146</v>
      </c>
      <c r="D1200" s="10">
        <v>-21.8133371450146</v>
      </c>
      <c r="E1200" s="2">
        <v>-0.65917975693177411</v>
      </c>
      <c r="F1200" s="2">
        <v>0.65917975693177411</v>
      </c>
      <c r="G1200" s="2">
        <v>6.9046914895860129E-4</v>
      </c>
      <c r="H1200" s="2">
        <v>1.5011426951652289E-4</v>
      </c>
    </row>
    <row r="1201" spans="1:8" outlineLevel="1" x14ac:dyDescent="0.2">
      <c r="A1201" s="11">
        <v>976</v>
      </c>
      <c r="B1201" s="10">
        <v>139</v>
      </c>
      <c r="C1201" s="10">
        <v>157.09500979325708</v>
      </c>
      <c r="D1201" s="10">
        <v>-18.095009793257077</v>
      </c>
      <c r="E1201" s="2">
        <v>-0.54693017298709623</v>
      </c>
      <c r="F1201" s="2">
        <v>0.54693017298709623</v>
      </c>
      <c r="G1201" s="2">
        <v>1.1105911160001994E-3</v>
      </c>
      <c r="H1201" s="2">
        <v>1.6629169395381523E-4</v>
      </c>
    </row>
    <row r="1202" spans="1:8" outlineLevel="1" x14ac:dyDescent="0.2">
      <c r="A1202" s="11">
        <v>977</v>
      </c>
      <c r="B1202" s="10">
        <v>131</v>
      </c>
      <c r="C1202" s="10">
        <v>172.19187679837634</v>
      </c>
      <c r="D1202" s="10">
        <v>-41.191876798376342</v>
      </c>
      <c r="E1202" s="2">
        <v>-1.2448699796047478</v>
      </c>
      <c r="F1202" s="2">
        <v>1.2448699796047478</v>
      </c>
      <c r="G1202" s="2">
        <v>8.3157437543076066E-4</v>
      </c>
      <c r="H1202" s="2">
        <v>6.448821987511187E-4</v>
      </c>
    </row>
    <row r="1203" spans="1:8" outlineLevel="1" x14ac:dyDescent="0.2">
      <c r="A1203" s="11">
        <v>978</v>
      </c>
      <c r="B1203" s="10">
        <v>124</v>
      </c>
      <c r="C1203" s="10">
        <v>164.63647336645147</v>
      </c>
      <c r="D1203" s="10">
        <v>-40.636473366451469</v>
      </c>
      <c r="E1203" s="2">
        <v>-1.2281596576997926</v>
      </c>
      <c r="F1203" s="2">
        <v>1.2281596576997926</v>
      </c>
      <c r="G1203" s="2">
        <v>9.530558788291482E-4</v>
      </c>
      <c r="H1203" s="2">
        <v>7.1946907037140156E-4</v>
      </c>
    </row>
    <row r="1204" spans="1:8" outlineLevel="1" x14ac:dyDescent="0.2">
      <c r="A1204" s="11">
        <v>979</v>
      </c>
      <c r="B1204" s="10">
        <v>150</v>
      </c>
      <c r="C1204" s="10">
        <v>188.68737629612133</v>
      </c>
      <c r="D1204" s="10">
        <v>-38.687376296121329</v>
      </c>
      <c r="E1204" s="2">
        <v>-1.1690996377055016</v>
      </c>
      <c r="F1204" s="2">
        <v>1.1690996377055016</v>
      </c>
      <c r="G1204" s="2">
        <v>6.9276151871083304E-4</v>
      </c>
      <c r="H1204" s="2">
        <v>4.7375933298087776E-4</v>
      </c>
    </row>
    <row r="1205" spans="1:8" outlineLevel="1" x14ac:dyDescent="0.2">
      <c r="A1205" s="11">
        <v>980</v>
      </c>
      <c r="B1205" s="10">
        <v>209</v>
      </c>
      <c r="C1205" s="10">
        <v>185.74141948441138</v>
      </c>
      <c r="D1205" s="10">
        <v>23.258580515588619</v>
      </c>
      <c r="E1205" s="2">
        <v>0.70285878495142495</v>
      </c>
      <c r="F1205" s="2">
        <v>0.70285878495142495</v>
      </c>
      <c r="G1205" s="2">
        <v>7.0483339940813328E-4</v>
      </c>
      <c r="H1205" s="2">
        <v>1.7422033632656799E-4</v>
      </c>
    </row>
    <row r="1206" spans="1:8" outlineLevel="1" x14ac:dyDescent="0.2">
      <c r="A1206" s="11">
        <v>981</v>
      </c>
      <c r="B1206" s="10">
        <v>231</v>
      </c>
      <c r="C1206" s="10">
        <v>201.10314380540993</v>
      </c>
      <c r="D1206" s="10">
        <v>29.896856194590072</v>
      </c>
      <c r="E1206" s="2">
        <v>0.90346206338140211</v>
      </c>
      <c r="F1206" s="2">
        <v>0.90346206338140211</v>
      </c>
      <c r="G1206" s="2">
        <v>7.0265774779282981E-4</v>
      </c>
      <c r="H1206" s="2">
        <v>2.8697162276942085E-4</v>
      </c>
    </row>
    <row r="1207" spans="1:8" outlineLevel="1" x14ac:dyDescent="0.2">
      <c r="A1207" s="11">
        <v>982</v>
      </c>
      <c r="B1207" s="10">
        <v>240</v>
      </c>
      <c r="C1207" s="10">
        <v>201.47951999113312</v>
      </c>
      <c r="D1207" s="10">
        <v>38.520480008866883</v>
      </c>
      <c r="E1207" s="2">
        <v>1.1640630059178783</v>
      </c>
      <c r="F1207" s="2">
        <v>1.1640630059178783</v>
      </c>
      <c r="G1207" s="2">
        <v>7.0449188497254936E-4</v>
      </c>
      <c r="H1207" s="2">
        <v>4.7764478341476285E-4</v>
      </c>
    </row>
    <row r="1208" spans="1:8" outlineLevel="1" x14ac:dyDescent="0.2">
      <c r="A1208" s="11">
        <v>983</v>
      </c>
      <c r="B1208" s="10">
        <v>100</v>
      </c>
      <c r="C1208" s="10">
        <v>159.56236478855359</v>
      </c>
      <c r="D1208" s="10">
        <v>-59.562364788553595</v>
      </c>
      <c r="E1208" s="2">
        <v>-1.8002504221161231</v>
      </c>
      <c r="F1208" s="2">
        <v>1.8002504221161231</v>
      </c>
      <c r="G1208" s="2">
        <v>1.0550607676021325E-3</v>
      </c>
      <c r="H1208" s="2">
        <v>1.7114797707483067E-3</v>
      </c>
    </row>
    <row r="1209" spans="1:8" outlineLevel="1" x14ac:dyDescent="0.2">
      <c r="A1209" s="11">
        <v>984</v>
      </c>
      <c r="B1209" s="10">
        <v>174</v>
      </c>
      <c r="C1209" s="10">
        <v>197.05129153441453</v>
      </c>
      <c r="D1209" s="10">
        <v>-23.051291534414531</v>
      </c>
      <c r="E1209" s="2">
        <v>-0.69658900261425916</v>
      </c>
      <c r="F1209" s="2">
        <v>0.69658900261425916</v>
      </c>
      <c r="G1209" s="2">
        <v>6.886296624984778E-4</v>
      </c>
      <c r="H1209" s="2">
        <v>1.6718916501515658E-4</v>
      </c>
    </row>
    <row r="1210" spans="1:8" outlineLevel="1" x14ac:dyDescent="0.2">
      <c r="A1210" s="11">
        <v>985</v>
      </c>
      <c r="B1210" s="10">
        <v>214</v>
      </c>
      <c r="C1210" s="10">
        <v>191.82384451048128</v>
      </c>
      <c r="D1210" s="10">
        <v>22.17615548951872</v>
      </c>
      <c r="E1210" s="2">
        <v>0.67014230380549189</v>
      </c>
      <c r="F1210" s="2">
        <v>0.67014230380549189</v>
      </c>
      <c r="G1210" s="2">
        <v>6.8598775183134934E-4</v>
      </c>
      <c r="H1210" s="2">
        <v>1.5414110125911394E-4</v>
      </c>
    </row>
    <row r="1211" spans="1:8" outlineLevel="1" x14ac:dyDescent="0.2">
      <c r="A1211" s="11">
        <v>986</v>
      </c>
      <c r="B1211" s="10">
        <v>186</v>
      </c>
      <c r="C1211" s="10">
        <v>195.3320422909876</v>
      </c>
      <c r="D1211" s="10">
        <v>-9.3320422909876015</v>
      </c>
      <c r="E1211" s="2">
        <v>-0.28200541150161379</v>
      </c>
      <c r="F1211" s="2">
        <v>0.28200541150161379</v>
      </c>
      <c r="G1211" s="2">
        <v>6.8583890535667898E-4</v>
      </c>
      <c r="H1211" s="2">
        <v>2.7290089790115916E-5</v>
      </c>
    </row>
    <row r="1212" spans="1:8" outlineLevel="1" x14ac:dyDescent="0.2">
      <c r="A1212" s="11">
        <v>987</v>
      </c>
      <c r="B1212" s="10">
        <v>122</v>
      </c>
      <c r="C1212" s="10">
        <v>169.45037124804691</v>
      </c>
      <c r="D1212" s="10">
        <v>-47.450371248046906</v>
      </c>
      <c r="E1212" s="2">
        <v>-1.4340381159610101</v>
      </c>
      <c r="F1212" s="2">
        <v>1.4340381159610101</v>
      </c>
      <c r="G1212" s="2">
        <v>8.7144919278160757E-4</v>
      </c>
      <c r="H1212" s="2">
        <v>8.9683406601275819E-4</v>
      </c>
    </row>
    <row r="1213" spans="1:8" outlineLevel="1" x14ac:dyDescent="0.2">
      <c r="A1213" s="11">
        <v>988</v>
      </c>
      <c r="B1213" s="10">
        <v>208</v>
      </c>
      <c r="C1213" s="10">
        <v>191.98182957609347</v>
      </c>
      <c r="D1213" s="10">
        <v>16.018170423906525</v>
      </c>
      <c r="E1213" s="2">
        <v>0.48405381599578728</v>
      </c>
      <c r="F1213" s="2">
        <v>0.48405381599578728</v>
      </c>
      <c r="G1213" s="2">
        <v>6.858123982762033E-4</v>
      </c>
      <c r="H1213" s="2">
        <v>8.0400838786212202E-5</v>
      </c>
    </row>
    <row r="1214" spans="1:8" outlineLevel="1" x14ac:dyDescent="0.2">
      <c r="A1214" s="11">
        <v>989</v>
      </c>
      <c r="B1214" s="10">
        <v>239</v>
      </c>
      <c r="C1214" s="10">
        <v>200.75000071757088</v>
      </c>
      <c r="D1214" s="10">
        <v>38.249999282429116</v>
      </c>
      <c r="E1214" s="2">
        <v>1.1558872516353549</v>
      </c>
      <c r="F1214" s="2">
        <v>1.1558872516353549</v>
      </c>
      <c r="G1214" s="2">
        <v>7.0101891830177954E-4</v>
      </c>
      <c r="H1214" s="2">
        <v>4.6863556667810018E-4</v>
      </c>
    </row>
    <row r="1215" spans="1:8" outlineLevel="1" x14ac:dyDescent="0.2">
      <c r="A1215" s="11">
        <v>990</v>
      </c>
      <c r="B1215" s="10">
        <v>186</v>
      </c>
      <c r="C1215" s="10">
        <v>182.53060535682215</v>
      </c>
      <c r="D1215" s="10">
        <v>3.46939464317785</v>
      </c>
      <c r="E1215" s="2">
        <v>0.10484381197379167</v>
      </c>
      <c r="F1215" s="2">
        <v>0.10484381197379167</v>
      </c>
      <c r="G1215" s="2">
        <v>7.242895468581043E-4</v>
      </c>
      <c r="H1215" s="2">
        <v>3.9836621240565529E-6</v>
      </c>
    </row>
    <row r="1216" spans="1:8" outlineLevel="1" x14ac:dyDescent="0.2">
      <c r="A1216" s="11">
        <v>991</v>
      </c>
      <c r="B1216" s="10">
        <v>155</v>
      </c>
      <c r="C1216" s="10">
        <v>188.69666953527496</v>
      </c>
      <c r="D1216" s="10">
        <v>-33.696669535274964</v>
      </c>
      <c r="E1216" s="2">
        <v>-1.0182847052201203</v>
      </c>
      <c r="F1216" s="2">
        <v>1.0182847052201203</v>
      </c>
      <c r="G1216" s="2">
        <v>6.9273218812808358E-4</v>
      </c>
      <c r="H1216" s="2">
        <v>3.5939726470439497E-4</v>
      </c>
    </row>
    <row r="1217" spans="1:8" outlineLevel="1" x14ac:dyDescent="0.2">
      <c r="A1217" s="11">
        <v>992</v>
      </c>
      <c r="B1217" s="10">
        <v>281</v>
      </c>
      <c r="C1217" s="10">
        <v>226.8872358372372</v>
      </c>
      <c r="D1217" s="10">
        <v>54.112764162762801</v>
      </c>
      <c r="E1217" s="2">
        <v>1.6355235192602893</v>
      </c>
      <c r="F1217" s="2">
        <v>1.6355235192602893</v>
      </c>
      <c r="G1217" s="2">
        <v>1.0370527983955883E-3</v>
      </c>
      <c r="H1217" s="2">
        <v>1.3884654570782645E-3</v>
      </c>
    </row>
    <row r="1218" spans="1:8" outlineLevel="1" x14ac:dyDescent="0.2">
      <c r="A1218" s="11">
        <v>993</v>
      </c>
      <c r="B1218" s="10">
        <v>226</v>
      </c>
      <c r="C1218" s="10">
        <v>190.12782836493849</v>
      </c>
      <c r="D1218" s="10">
        <v>35.872171635061505</v>
      </c>
      <c r="E1218" s="2">
        <v>1.0840244354820023</v>
      </c>
      <c r="F1218" s="2">
        <v>1.0840244354820023</v>
      </c>
      <c r="G1218" s="2">
        <v>6.8887215825292627E-4</v>
      </c>
      <c r="H1218" s="2">
        <v>4.0502894164965006E-4</v>
      </c>
    </row>
    <row r="1219" spans="1:8" outlineLevel="1" x14ac:dyDescent="0.2">
      <c r="A1219" s="11">
        <v>994</v>
      </c>
      <c r="B1219" s="10">
        <v>215</v>
      </c>
      <c r="C1219" s="10">
        <v>185.88081807171625</v>
      </c>
      <c r="D1219" s="10">
        <v>29.119181928283751</v>
      </c>
      <c r="E1219" s="2">
        <v>0.87996194303093223</v>
      </c>
      <c r="F1219" s="2">
        <v>0.87996194303093223</v>
      </c>
      <c r="G1219" s="2">
        <v>7.0413751344548521E-4</v>
      </c>
      <c r="H1219" s="2">
        <v>2.7281056020668953E-4</v>
      </c>
    </row>
    <row r="1220" spans="1:8" outlineLevel="1" x14ac:dyDescent="0.2">
      <c r="A1220" s="11">
        <v>995</v>
      </c>
      <c r="B1220" s="10">
        <v>213</v>
      </c>
      <c r="C1220" s="10">
        <v>202.655114744071</v>
      </c>
      <c r="D1220" s="10">
        <v>10.344885255929</v>
      </c>
      <c r="E1220" s="2">
        <v>0.31261646389458758</v>
      </c>
      <c r="F1220" s="2">
        <v>0.31261646389458758</v>
      </c>
      <c r="G1220" s="2">
        <v>7.1080208701946451E-4</v>
      </c>
      <c r="H1220" s="2">
        <v>3.4757713449651997E-5</v>
      </c>
    </row>
    <row r="1221" spans="1:8" outlineLevel="1" x14ac:dyDescent="0.2">
      <c r="A1221" s="11">
        <v>996</v>
      </c>
      <c r="B1221" s="10">
        <v>137</v>
      </c>
      <c r="C1221" s="10">
        <v>166.67169274110282</v>
      </c>
      <c r="D1221" s="10">
        <v>-29.671692741102817</v>
      </c>
      <c r="E1221" s="2">
        <v>-0.89675384912681899</v>
      </c>
      <c r="F1221" s="2">
        <v>0.89675384912681899</v>
      </c>
      <c r="G1221" s="2">
        <v>9.1675223509344759E-4</v>
      </c>
      <c r="H1221" s="2">
        <v>3.6894939607100708E-4</v>
      </c>
    </row>
    <row r="1222" spans="1:8" outlineLevel="1" x14ac:dyDescent="0.2">
      <c r="A1222" s="11">
        <v>997</v>
      </c>
      <c r="B1222" s="10">
        <v>207</v>
      </c>
      <c r="C1222" s="10">
        <v>194.30513936450825</v>
      </c>
      <c r="D1222" s="10">
        <v>12.69486063549175</v>
      </c>
      <c r="E1222" s="2">
        <v>0.38362642490891796</v>
      </c>
      <c r="F1222" s="2">
        <v>0.38362642490891796</v>
      </c>
      <c r="G1222" s="2">
        <v>6.8507056651639746E-4</v>
      </c>
      <c r="H1222" s="2">
        <v>5.0445213748014733E-5</v>
      </c>
    </row>
    <row r="1223" spans="1:8" outlineLevel="1" x14ac:dyDescent="0.2">
      <c r="A1223" s="11">
        <v>998</v>
      </c>
      <c r="B1223" s="10">
        <v>221</v>
      </c>
      <c r="C1223" s="10">
        <v>199.22126287679396</v>
      </c>
      <c r="D1223" s="10">
        <v>21.778737123206042</v>
      </c>
      <c r="E1223" s="2">
        <v>0.65813561457159508</v>
      </c>
      <c r="F1223" s="2">
        <v>0.65813561457159508</v>
      </c>
      <c r="G1223" s="2">
        <v>6.9484120584555346E-4</v>
      </c>
      <c r="H1223" s="2">
        <v>1.5058725827533963E-4</v>
      </c>
    </row>
    <row r="1224" spans="1:8" outlineLevel="1" x14ac:dyDescent="0.2">
      <c r="A1224" s="11">
        <v>999</v>
      </c>
      <c r="B1224" s="10">
        <v>188</v>
      </c>
      <c r="C1224" s="10">
        <v>190.24864047393606</v>
      </c>
      <c r="D1224" s="10">
        <v>-2.2486404739360637</v>
      </c>
      <c r="E1224" s="2">
        <v>-6.7951863093532933E-2</v>
      </c>
      <c r="F1224" s="2">
        <v>6.7951863093532933E-2</v>
      </c>
      <c r="G1224" s="2">
        <v>6.8860605544587036E-4</v>
      </c>
      <c r="H1224" s="2">
        <v>1.5908994801730254E-6</v>
      </c>
    </row>
    <row r="1225" spans="1:8" outlineLevel="1" x14ac:dyDescent="0.2">
      <c r="A1225" s="11">
        <v>1000</v>
      </c>
      <c r="B1225" s="10">
        <v>176</v>
      </c>
      <c r="C1225" s="10">
        <v>176.19726287360345</v>
      </c>
      <c r="D1225" s="10">
        <v>-0.19726287360344941</v>
      </c>
      <c r="E1225" s="2">
        <v>-5.9613823857492558E-3</v>
      </c>
      <c r="F1225" s="2">
        <v>5.9613823857492558E-3</v>
      </c>
      <c r="G1225" s="2">
        <v>7.8192746919390408E-4</v>
      </c>
      <c r="H1225" s="2">
        <v>1.3904973137768399E-8</v>
      </c>
    </row>
    <row r="1226" spans="1:8" outlineLevel="1" x14ac:dyDescent="0.2">
      <c r="A1226" s="11">
        <v>1001</v>
      </c>
      <c r="B1226" s="10">
        <v>190</v>
      </c>
      <c r="C1226" s="10">
        <v>192.20022069620447</v>
      </c>
      <c r="D1226" s="10">
        <v>-2.2002206962044681</v>
      </c>
      <c r="E1226" s="2">
        <v>-6.6488561466921739E-2</v>
      </c>
      <c r="F1226" s="2">
        <v>6.6488561466921739E-2</v>
      </c>
      <c r="G1226" s="2">
        <v>6.8559618903511125E-4</v>
      </c>
      <c r="H1226" s="2">
        <v>1.516457088255859E-6</v>
      </c>
    </row>
    <row r="1227" spans="1:8" outlineLevel="1" x14ac:dyDescent="0.2">
      <c r="A1227" s="11">
        <v>1002</v>
      </c>
      <c r="B1227" s="10">
        <v>156</v>
      </c>
      <c r="C1227" s="10">
        <v>169.86856700996157</v>
      </c>
      <c r="D1227" s="10">
        <v>-13.868567009961566</v>
      </c>
      <c r="E1227" s="2">
        <v>-0.41913244435640784</v>
      </c>
      <c r="F1227" s="2">
        <v>0.41913244435640784</v>
      </c>
      <c r="G1227" s="2">
        <v>8.6505700414396666E-4</v>
      </c>
      <c r="H1227" s="2">
        <v>7.6048936238125046E-5</v>
      </c>
    </row>
    <row r="1228" spans="1:8" outlineLevel="1" x14ac:dyDescent="0.2">
      <c r="A1228" s="11">
        <v>1003</v>
      </c>
      <c r="B1228" s="10">
        <v>238</v>
      </c>
      <c r="C1228" s="10">
        <v>200.33645157523304</v>
      </c>
      <c r="D1228" s="10">
        <v>37.663548424766958</v>
      </c>
      <c r="E1228" s="2">
        <v>1.1381640964352431</v>
      </c>
      <c r="F1228" s="2">
        <v>1.1381640964352431</v>
      </c>
      <c r="G1228" s="2">
        <v>6.9920079204815458E-4</v>
      </c>
      <c r="H1228" s="2">
        <v>4.5319534920446286E-4</v>
      </c>
    </row>
    <row r="1229" spans="1:8" outlineLevel="1" x14ac:dyDescent="0.2">
      <c r="A1229" s="11">
        <v>1004</v>
      </c>
      <c r="B1229" s="10">
        <v>215</v>
      </c>
      <c r="C1229" s="10">
        <v>198.21294642862193</v>
      </c>
      <c r="D1229" s="10">
        <v>16.787053571378067</v>
      </c>
      <c r="E1229" s="2">
        <v>0.50729019493414418</v>
      </c>
      <c r="F1229" s="2">
        <v>0.50729019493414418</v>
      </c>
      <c r="G1229" s="2">
        <v>6.9158167263843045E-4</v>
      </c>
      <c r="H1229" s="2">
        <v>8.9048553756347856E-5</v>
      </c>
    </row>
    <row r="1230" spans="1:8" outlineLevel="1" x14ac:dyDescent="0.2">
      <c r="A1230" s="11">
        <v>1005</v>
      </c>
      <c r="B1230" s="10">
        <v>109</v>
      </c>
      <c r="C1230" s="10">
        <v>159.56236478855359</v>
      </c>
      <c r="D1230" s="10">
        <v>-50.562364788553595</v>
      </c>
      <c r="E1230" s="2">
        <v>-1.528228754464694</v>
      </c>
      <c r="F1230" s="2">
        <v>1.528228754464694</v>
      </c>
      <c r="G1230" s="2">
        <v>1.0550607676021325E-3</v>
      </c>
      <c r="H1230" s="2">
        <v>1.2333395579860588E-3</v>
      </c>
    </row>
    <row r="1231" spans="1:8" outlineLevel="1" x14ac:dyDescent="0.2">
      <c r="A1231" s="11">
        <v>1006</v>
      </c>
      <c r="B1231" s="10">
        <v>218</v>
      </c>
      <c r="C1231" s="10">
        <v>183.73872644679784</v>
      </c>
      <c r="D1231" s="10">
        <v>34.261273553202159</v>
      </c>
      <c r="E1231" s="2">
        <v>1.0353587148397225</v>
      </c>
      <c r="F1231" s="2">
        <v>1.0353587148397225</v>
      </c>
      <c r="G1231" s="2">
        <v>7.1619790826366839E-4</v>
      </c>
      <c r="H1231" s="2">
        <v>3.8414562520847604E-4</v>
      </c>
    </row>
    <row r="1232" spans="1:8" outlineLevel="1" x14ac:dyDescent="0.2">
      <c r="A1232" s="11">
        <v>1007</v>
      </c>
      <c r="B1232" s="10">
        <v>217</v>
      </c>
      <c r="C1232" s="10">
        <v>201.25648225144531</v>
      </c>
      <c r="D1232" s="10">
        <v>15.743517748554694</v>
      </c>
      <c r="E1232" s="2">
        <v>0.47575825959265711</v>
      </c>
      <c r="F1232" s="2">
        <v>0.47575825959265711</v>
      </c>
      <c r="G1232" s="2">
        <v>7.0339409131984717E-4</v>
      </c>
      <c r="H1232" s="2">
        <v>7.966122514864156E-5</v>
      </c>
    </row>
    <row r="1233" spans="1:8" outlineLevel="1" x14ac:dyDescent="0.2">
      <c r="A1233" s="11">
        <v>1008</v>
      </c>
      <c r="B1233" s="10">
        <v>117</v>
      </c>
      <c r="C1233" s="10">
        <v>155.07837689691306</v>
      </c>
      <c r="D1233" s="10">
        <v>-38.078376896913056</v>
      </c>
      <c r="E1233" s="2">
        <v>-1.1509646413580439</v>
      </c>
      <c r="F1233" s="2">
        <v>1.1509646413580439</v>
      </c>
      <c r="G1233" s="2">
        <v>1.158858816417495E-3</v>
      </c>
      <c r="H1233" s="2">
        <v>7.6847204775575397E-4</v>
      </c>
    </row>
    <row r="1234" spans="1:8" outlineLevel="1" x14ac:dyDescent="0.2">
      <c r="A1234" s="11">
        <v>1009</v>
      </c>
      <c r="B1234" s="10">
        <v>179</v>
      </c>
      <c r="C1234" s="10">
        <v>201.0845573271026</v>
      </c>
      <c r="D1234" s="10">
        <v>-22.084557327102601</v>
      </c>
      <c r="E1234" s="2">
        <v>-0.6673798315402123</v>
      </c>
      <c r="F1234" s="2">
        <v>0.6673798315402123</v>
      </c>
      <c r="G1234" s="2">
        <v>7.0256951223705356E-4</v>
      </c>
      <c r="H1234" s="2">
        <v>1.5657077072136482E-4</v>
      </c>
    </row>
    <row r="1235" spans="1:8" outlineLevel="1" x14ac:dyDescent="0.2">
      <c r="A1235" s="11">
        <v>1010</v>
      </c>
      <c r="B1235" s="10">
        <v>130</v>
      </c>
      <c r="C1235" s="10">
        <v>172.65653875605932</v>
      </c>
      <c r="D1235" s="10">
        <v>-42.656538756059319</v>
      </c>
      <c r="E1235" s="2">
        <v>-1.289129840187353</v>
      </c>
      <c r="F1235" s="2">
        <v>1.289129840187353</v>
      </c>
      <c r="G1235" s="2">
        <v>8.2529063552909539E-4</v>
      </c>
      <c r="H1235" s="2">
        <v>6.8632340819893068E-4</v>
      </c>
    </row>
    <row r="1236" spans="1:8" outlineLevel="1" x14ac:dyDescent="0.2">
      <c r="A1236" s="11">
        <v>1011</v>
      </c>
      <c r="B1236" s="10">
        <v>278</v>
      </c>
      <c r="C1236" s="10">
        <v>243.68476560747609</v>
      </c>
      <c r="D1236" s="10">
        <v>34.315234392523905</v>
      </c>
      <c r="E1236" s="2">
        <v>1.0373873842059143</v>
      </c>
      <c r="F1236" s="2">
        <v>1.0373873842059143</v>
      </c>
      <c r="G1236" s="2">
        <v>1.482812577532202E-3</v>
      </c>
      <c r="H1236" s="2">
        <v>7.9906598734595419E-4</v>
      </c>
    </row>
    <row r="1237" spans="1:8" outlineLevel="1" x14ac:dyDescent="0.2">
      <c r="A1237" s="11">
        <v>1012</v>
      </c>
      <c r="B1237" s="10">
        <v>171</v>
      </c>
      <c r="C1237" s="10">
        <v>190.4298586374324</v>
      </c>
      <c r="D1237" s="10">
        <v>-19.429858637432403</v>
      </c>
      <c r="E1237" s="2">
        <v>-0.58715248489025962</v>
      </c>
      <c r="F1237" s="2">
        <v>0.58715248489025962</v>
      </c>
      <c r="G1237" s="2">
        <v>6.8822434143706794E-4</v>
      </c>
      <c r="H1237" s="2">
        <v>1.1871369822860572E-4</v>
      </c>
    </row>
    <row r="1238" spans="1:8" outlineLevel="1" x14ac:dyDescent="0.2">
      <c r="A1238" s="11">
        <v>1013</v>
      </c>
      <c r="B1238" s="10">
        <v>228</v>
      </c>
      <c r="C1238" s="10">
        <v>193.99381585286068</v>
      </c>
      <c r="D1238" s="10">
        <v>34.006184147139322</v>
      </c>
      <c r="E1238" s="2">
        <v>1.0276339827442633</v>
      </c>
      <c r="F1238" s="2">
        <v>1.0276339827442633</v>
      </c>
      <c r="G1238" s="2">
        <v>6.8497038313833564E-4</v>
      </c>
      <c r="H1238" s="2">
        <v>3.6192309228135562E-4</v>
      </c>
    </row>
    <row r="1239" spans="1:8" outlineLevel="1" x14ac:dyDescent="0.2">
      <c r="A1239" s="11">
        <v>1014</v>
      </c>
      <c r="B1239" s="10">
        <v>174</v>
      </c>
      <c r="C1239" s="10">
        <v>178.2324822482548</v>
      </c>
      <c r="D1239" s="10">
        <v>-4.2324822482547972</v>
      </c>
      <c r="E1239" s="2">
        <v>-0.12790635979187415</v>
      </c>
      <c r="F1239" s="2">
        <v>0.12790635979187415</v>
      </c>
      <c r="G1239" s="2">
        <v>7.6061818857448265E-4</v>
      </c>
      <c r="H1239" s="2">
        <v>6.2266068769600726E-6</v>
      </c>
    </row>
    <row r="1240" spans="1:8" outlineLevel="1" x14ac:dyDescent="0.2">
      <c r="A1240" s="11">
        <v>1015</v>
      </c>
      <c r="B1240" s="10">
        <v>202</v>
      </c>
      <c r="C1240" s="10">
        <v>198.97499203922197</v>
      </c>
      <c r="D1240" s="10">
        <v>3.0250079607780265</v>
      </c>
      <c r="E1240" s="2">
        <v>9.1413226097506808E-2</v>
      </c>
      <c r="F1240" s="2">
        <v>9.1413226097506808E-2</v>
      </c>
      <c r="G1240" s="2">
        <v>6.9398529974788758E-4</v>
      </c>
      <c r="H1240" s="2">
        <v>2.9016153912232503E-6</v>
      </c>
    </row>
    <row r="1241" spans="1:8" outlineLevel="1" x14ac:dyDescent="0.2">
      <c r="A1241" s="11">
        <v>1016</v>
      </c>
      <c r="B1241" s="10">
        <v>145</v>
      </c>
      <c r="C1241" s="10">
        <v>183.80842574045028</v>
      </c>
      <c r="D1241" s="10">
        <v>-38.808425740450275</v>
      </c>
      <c r="E1241" s="2">
        <v>-1.1727711441419357</v>
      </c>
      <c r="F1241" s="2">
        <v>1.1727711441419357</v>
      </c>
      <c r="G1241" s="2">
        <v>7.1575946198671023E-4</v>
      </c>
      <c r="H1241" s="2">
        <v>4.9257754202650431E-4</v>
      </c>
    </row>
    <row r="1242" spans="1:8" outlineLevel="1" x14ac:dyDescent="0.2">
      <c r="A1242" s="11">
        <v>1017</v>
      </c>
      <c r="B1242" s="10">
        <v>225</v>
      </c>
      <c r="C1242" s="10">
        <v>199.99260172654766</v>
      </c>
      <c r="D1242" s="10">
        <v>25.007398273452338</v>
      </c>
      <c r="E1242" s="2">
        <v>0.75570422076155819</v>
      </c>
      <c r="F1242" s="2">
        <v>0.75570422076155819</v>
      </c>
      <c r="G1242" s="2">
        <v>6.9777207528117684E-4</v>
      </c>
      <c r="H1242" s="2">
        <v>1.9938405737012746E-4</v>
      </c>
    </row>
    <row r="1243" spans="1:8" outlineLevel="1" x14ac:dyDescent="0.2">
      <c r="A1243" s="11">
        <v>1018</v>
      </c>
      <c r="B1243" s="10">
        <v>143</v>
      </c>
      <c r="C1243" s="10">
        <v>171.79226751476901</v>
      </c>
      <c r="D1243" s="10">
        <v>-28.792267514769009</v>
      </c>
      <c r="E1243" s="2">
        <v>-0.87014069670274896</v>
      </c>
      <c r="F1243" s="2">
        <v>0.87014069670274896</v>
      </c>
      <c r="G1243" s="2">
        <v>8.3708844045139708E-4</v>
      </c>
      <c r="H1243" s="2">
        <v>3.1716408772333667E-4</v>
      </c>
    </row>
    <row r="1244" spans="1:8" outlineLevel="1" x14ac:dyDescent="0.2">
      <c r="A1244" s="11">
        <v>1019</v>
      </c>
      <c r="B1244" s="10">
        <v>197</v>
      </c>
      <c r="C1244" s="10">
        <v>194.88596681161198</v>
      </c>
      <c r="D1244" s="10">
        <v>2.1140331883880208</v>
      </c>
      <c r="E1244" s="2">
        <v>6.3884052005741487E-2</v>
      </c>
      <c r="F1244" s="2">
        <v>6.3884052005741487E-2</v>
      </c>
      <c r="G1244" s="2">
        <v>6.8542259014021673E-4</v>
      </c>
      <c r="H1244" s="2">
        <v>1.3996231093222031E-6</v>
      </c>
    </row>
    <row r="1245" spans="1:8" outlineLevel="1" x14ac:dyDescent="0.2">
      <c r="A1245" s="11">
        <v>1020</v>
      </c>
      <c r="B1245" s="10">
        <v>118</v>
      </c>
      <c r="C1245" s="10">
        <v>158.77708608006938</v>
      </c>
      <c r="D1245" s="10">
        <v>-40.777086080069381</v>
      </c>
      <c r="E1245" s="2">
        <v>-1.232482971656677</v>
      </c>
      <c r="F1245" s="2">
        <v>1.232482971656677</v>
      </c>
      <c r="G1245" s="2">
        <v>1.0723133781134081E-3</v>
      </c>
      <c r="H1245" s="2">
        <v>8.1530392584793897E-4</v>
      </c>
    </row>
    <row r="1246" spans="1:8" outlineLevel="1" x14ac:dyDescent="0.2">
      <c r="A1246" s="11">
        <v>1021</v>
      </c>
      <c r="B1246" s="10">
        <v>207</v>
      </c>
      <c r="C1246" s="10">
        <v>177.41467720273278</v>
      </c>
      <c r="D1246" s="10">
        <v>29.585322797267224</v>
      </c>
      <c r="E1246" s="2">
        <v>0.89407736008943028</v>
      </c>
      <c r="F1246" s="2">
        <v>0.89407736008943028</v>
      </c>
      <c r="G1246" s="2">
        <v>7.6886358220442535E-4</v>
      </c>
      <c r="H1246" s="2">
        <v>3.0754136119047091E-4</v>
      </c>
    </row>
    <row r="1247" spans="1:8" outlineLevel="1" x14ac:dyDescent="0.2">
      <c r="A1247" s="11">
        <v>1022</v>
      </c>
      <c r="B1247" s="10">
        <v>185</v>
      </c>
      <c r="C1247" s="10">
        <v>179.18968588108169</v>
      </c>
      <c r="D1247" s="10">
        <v>5.8103141189183134</v>
      </c>
      <c r="E1247" s="2">
        <v>0.17558791675465699</v>
      </c>
      <c r="F1247" s="2">
        <v>0.17558791675465699</v>
      </c>
      <c r="G1247" s="2">
        <v>7.5150871251122213E-4</v>
      </c>
      <c r="H1247" s="2">
        <v>1.1593639057708663E-5</v>
      </c>
    </row>
    <row r="1248" spans="1:8" outlineLevel="1" x14ac:dyDescent="0.2">
      <c r="A1248" s="11">
        <v>1023</v>
      </c>
      <c r="B1248" s="10">
        <v>234</v>
      </c>
      <c r="C1248" s="10">
        <v>188.63626348077619</v>
      </c>
      <c r="D1248" s="10">
        <v>45.363736519223806</v>
      </c>
      <c r="E1248" s="2">
        <v>1.3708536818433741</v>
      </c>
      <c r="F1248" s="2">
        <v>1.3708536818433741</v>
      </c>
      <c r="G1248" s="2">
        <v>6.9292382072220983E-4</v>
      </c>
      <c r="H1248" s="2">
        <v>6.5153648218119913E-4</v>
      </c>
    </row>
    <row r="1249" spans="1:8" outlineLevel="1" x14ac:dyDescent="0.2">
      <c r="A1249" s="11">
        <v>1024</v>
      </c>
      <c r="B1249" s="10">
        <v>111</v>
      </c>
      <c r="C1249" s="10">
        <v>159.56236478855359</v>
      </c>
      <c r="D1249" s="10">
        <v>-48.562364788553595</v>
      </c>
      <c r="E1249" s="2">
        <v>-1.4677794949865985</v>
      </c>
      <c r="F1249" s="2">
        <v>1.4677794949865985</v>
      </c>
      <c r="G1249" s="2">
        <v>1.0550607676021325E-3</v>
      </c>
      <c r="H1249" s="2">
        <v>1.1376994809529971E-3</v>
      </c>
    </row>
    <row r="1250" spans="1:8" outlineLevel="1" x14ac:dyDescent="0.2">
      <c r="A1250" s="11">
        <v>1025</v>
      </c>
      <c r="B1250" s="10">
        <v>283</v>
      </c>
      <c r="C1250" s="10">
        <v>216.79013149678656</v>
      </c>
      <c r="D1250" s="10">
        <v>66.209868503213443</v>
      </c>
      <c r="E1250" s="2">
        <v>2.000969035139891</v>
      </c>
      <c r="F1250" s="2">
        <v>2.000969035139891</v>
      </c>
      <c r="G1250" s="2">
        <v>8.5563271848582796E-4</v>
      </c>
      <c r="H1250" s="2">
        <v>1.7143910040811417E-3</v>
      </c>
    </row>
    <row r="1251" spans="1:8" outlineLevel="1" x14ac:dyDescent="0.2">
      <c r="A1251" s="11">
        <v>1026</v>
      </c>
      <c r="B1251" s="10">
        <v>163</v>
      </c>
      <c r="C1251" s="10">
        <v>180.55579203666957</v>
      </c>
      <c r="D1251" s="10">
        <v>-17.555792036669573</v>
      </c>
      <c r="E1251" s="2">
        <v>-0.53053352958716227</v>
      </c>
      <c r="F1251" s="2">
        <v>0.53053352958716227</v>
      </c>
      <c r="G1251" s="2">
        <v>7.3951913509055181E-4</v>
      </c>
      <c r="H1251" s="2">
        <v>1.0415170428479933E-4</v>
      </c>
    </row>
    <row r="1252" spans="1:8" outlineLevel="1" x14ac:dyDescent="0.2">
      <c r="A1252" s="11">
        <v>1027</v>
      </c>
      <c r="B1252" s="10">
        <v>199</v>
      </c>
      <c r="C1252" s="10">
        <v>187.99038335959688</v>
      </c>
      <c r="D1252" s="10">
        <v>11.009616640403124</v>
      </c>
      <c r="E1252" s="2">
        <v>0.33270165193493545</v>
      </c>
      <c r="F1252" s="2">
        <v>0.33270165193493545</v>
      </c>
      <c r="G1252" s="2">
        <v>6.9511817103661997E-4</v>
      </c>
      <c r="H1252" s="2">
        <v>3.8498211252293304E-5</v>
      </c>
    </row>
    <row r="1253" spans="1:8" outlineLevel="1" x14ac:dyDescent="0.2">
      <c r="A1253" s="11">
        <v>1028</v>
      </c>
      <c r="B1253" s="10">
        <v>231</v>
      </c>
      <c r="C1253" s="10">
        <v>189.01263966649938</v>
      </c>
      <c r="D1253" s="10">
        <v>41.987360333500618</v>
      </c>
      <c r="E1253" s="2">
        <v>1.268821720278956</v>
      </c>
      <c r="F1253" s="2">
        <v>1.268821720278956</v>
      </c>
      <c r="G1253" s="2">
        <v>6.9176769599131648E-4</v>
      </c>
      <c r="H1253" s="2">
        <v>5.5722683843703862E-4</v>
      </c>
    </row>
    <row r="1254" spans="1:8" outlineLevel="1" x14ac:dyDescent="0.2">
      <c r="A1254" s="11">
        <v>1029</v>
      </c>
      <c r="B1254" s="10">
        <v>159</v>
      </c>
      <c r="C1254" s="10">
        <v>188.88253431834818</v>
      </c>
      <c r="D1254" s="10">
        <v>-29.882534318348178</v>
      </c>
      <c r="E1254" s="2">
        <v>-0.90302452183118398</v>
      </c>
      <c r="F1254" s="2">
        <v>0.90302452183118398</v>
      </c>
      <c r="G1254" s="2">
        <v>6.9215713447663989E-4</v>
      </c>
      <c r="H1254" s="2">
        <v>2.8240637481172768E-4</v>
      </c>
    </row>
    <row r="1255" spans="1:8" outlineLevel="1" x14ac:dyDescent="0.2">
      <c r="A1255" s="11">
        <v>1030</v>
      </c>
      <c r="B1255" s="10">
        <v>71</v>
      </c>
      <c r="C1255" s="10">
        <v>152.58314218415558</v>
      </c>
      <c r="D1255" s="10">
        <v>-81.583142184155577</v>
      </c>
      <c r="E1255" s="2">
        <v>-2.4660265384411608</v>
      </c>
      <c r="F1255" s="2">
        <v>2.4660265384411608</v>
      </c>
      <c r="G1255" s="2">
        <v>1.2221690492031383E-3</v>
      </c>
      <c r="H1255" s="2">
        <v>3.7207276652932043E-3</v>
      </c>
    </row>
    <row r="1256" spans="1:8" outlineLevel="1" x14ac:dyDescent="0.2">
      <c r="A1256" s="11">
        <v>1031</v>
      </c>
      <c r="B1256" s="10">
        <v>207</v>
      </c>
      <c r="C1256" s="10">
        <v>177.6841811381889</v>
      </c>
      <c r="D1256" s="10">
        <v>29.315818861811096</v>
      </c>
      <c r="E1256" s="2">
        <v>0.88593164460015505</v>
      </c>
      <c r="F1256" s="2">
        <v>0.88593164460015505</v>
      </c>
      <c r="G1256" s="2">
        <v>7.6609926510781234E-4</v>
      </c>
      <c r="H1256" s="2">
        <v>3.0087653525749262E-4</v>
      </c>
    </row>
    <row r="1257" spans="1:8" outlineLevel="1" x14ac:dyDescent="0.2">
      <c r="A1257" s="11">
        <v>1032</v>
      </c>
      <c r="B1257" s="10">
        <v>208</v>
      </c>
      <c r="C1257" s="10">
        <v>218.48614764232934</v>
      </c>
      <c r="D1257" s="10">
        <v>-10.486147642329342</v>
      </c>
      <c r="E1257" s="2">
        <v>-0.31691241069200504</v>
      </c>
      <c r="F1257" s="2">
        <v>0.31691241069200504</v>
      </c>
      <c r="G1257" s="2">
        <v>8.8156585478973667E-4</v>
      </c>
      <c r="H1257" s="2">
        <v>4.4308422374278534E-5</v>
      </c>
    </row>
    <row r="1258" spans="1:8" outlineLevel="1" x14ac:dyDescent="0.2">
      <c r="A1258" s="11">
        <v>1033</v>
      </c>
      <c r="B1258" s="10">
        <v>194</v>
      </c>
      <c r="C1258" s="10">
        <v>212.34331656176064</v>
      </c>
      <c r="D1258" s="10">
        <v>-18.343316561760645</v>
      </c>
      <c r="E1258" s="2">
        <v>-0.55434817007198045</v>
      </c>
      <c r="F1258" s="2">
        <v>0.55434817007198045</v>
      </c>
      <c r="G1258" s="2">
        <v>7.9634212755186676E-4</v>
      </c>
      <c r="H1258" s="2">
        <v>1.2245623896168497E-4</v>
      </c>
    </row>
    <row r="1259" spans="1:8" outlineLevel="1" x14ac:dyDescent="0.2">
      <c r="A1259" s="11">
        <v>1034</v>
      </c>
      <c r="B1259" s="10">
        <v>199</v>
      </c>
      <c r="C1259" s="10">
        <v>182.53060535682215</v>
      </c>
      <c r="D1259" s="10">
        <v>16.46939464317785</v>
      </c>
      <c r="E1259" s="2">
        <v>0.49769896275331127</v>
      </c>
      <c r="F1259" s="2">
        <v>0.49769896275331127</v>
      </c>
      <c r="G1259" s="2">
        <v>7.242895468581043E-4</v>
      </c>
      <c r="H1259" s="2">
        <v>8.9769821562445015E-5</v>
      </c>
    </row>
    <row r="1260" spans="1:8" outlineLevel="1" x14ac:dyDescent="0.2">
      <c r="A1260" s="11">
        <v>1035</v>
      </c>
      <c r="B1260" s="10">
        <v>142</v>
      </c>
      <c r="C1260" s="10">
        <v>174.07375772699231</v>
      </c>
      <c r="D1260" s="10">
        <v>-32.073757726992312</v>
      </c>
      <c r="E1260" s="2">
        <v>-0.9692970977394253</v>
      </c>
      <c r="F1260" s="2">
        <v>0.9692970977394253</v>
      </c>
      <c r="G1260" s="2">
        <v>8.0697505167912499E-4</v>
      </c>
      <c r="H1260" s="2">
        <v>3.7939756893655484E-4</v>
      </c>
    </row>
    <row r="1261" spans="1:8" outlineLevel="1" x14ac:dyDescent="0.2">
      <c r="A1261" s="11">
        <v>1036</v>
      </c>
      <c r="B1261" s="10">
        <v>248</v>
      </c>
      <c r="C1261" s="10">
        <v>198.21294642862193</v>
      </c>
      <c r="D1261" s="10">
        <v>49.787053571378067</v>
      </c>
      <c r="E1261" s="2">
        <v>1.5045215650281463</v>
      </c>
      <c r="F1261" s="2">
        <v>1.5045215650281463</v>
      </c>
      <c r="G1261" s="2">
        <v>6.9158167263843045E-4</v>
      </c>
      <c r="H1261" s="2">
        <v>7.8326869278672702E-4</v>
      </c>
    </row>
    <row r="1262" spans="1:8" outlineLevel="1" x14ac:dyDescent="0.2">
      <c r="A1262" s="11">
        <v>1037</v>
      </c>
      <c r="B1262" s="10">
        <v>194</v>
      </c>
      <c r="C1262" s="10">
        <v>204.70892059702967</v>
      </c>
      <c r="D1262" s="10">
        <v>-10.708920597029675</v>
      </c>
      <c r="E1262" s="2">
        <v>-0.32361952917209874</v>
      </c>
      <c r="F1262" s="2">
        <v>0.32361952917209874</v>
      </c>
      <c r="G1262" s="2">
        <v>7.23939629177172E-4</v>
      </c>
      <c r="H1262" s="2">
        <v>3.7936417447414788E-5</v>
      </c>
    </row>
    <row r="1263" spans="1:8" outlineLevel="1" x14ac:dyDescent="0.2">
      <c r="A1263" s="11">
        <v>1038</v>
      </c>
      <c r="B1263" s="10">
        <v>210</v>
      </c>
      <c r="C1263" s="10">
        <v>187.71158618498711</v>
      </c>
      <c r="D1263" s="10">
        <v>22.288413815012888</v>
      </c>
      <c r="E1263" s="2">
        <v>0.67353806736656352</v>
      </c>
      <c r="F1263" s="2">
        <v>0.67353806736656352</v>
      </c>
      <c r="G1263" s="2">
        <v>6.9614751699353949E-4</v>
      </c>
      <c r="H1263" s="2">
        <v>1.5801489028659062E-4</v>
      </c>
    </row>
    <row r="1264" spans="1:8" outlineLevel="1" x14ac:dyDescent="0.2">
      <c r="A1264" s="11">
        <v>1039</v>
      </c>
      <c r="B1264" s="10">
        <v>97</v>
      </c>
      <c r="C1264" s="10">
        <v>151.90008910636163</v>
      </c>
      <c r="D1264" s="10">
        <v>-54.900089106361634</v>
      </c>
      <c r="E1264" s="2">
        <v>-1.6594886464450662</v>
      </c>
      <c r="F1264" s="2">
        <v>1.6594886464450662</v>
      </c>
      <c r="G1264" s="2">
        <v>1.2401915298299513E-3</v>
      </c>
      <c r="H1264" s="2">
        <v>1.7098038034015404E-3</v>
      </c>
    </row>
    <row r="1265" spans="1:8" outlineLevel="1" x14ac:dyDescent="0.2">
      <c r="A1265" s="11">
        <v>1040</v>
      </c>
      <c r="B1265" s="10">
        <v>65</v>
      </c>
      <c r="C1265" s="10">
        <v>151.63987841005917</v>
      </c>
      <c r="D1265" s="10">
        <v>-86.639878410059168</v>
      </c>
      <c r="E1265" s="2">
        <v>-2.6189100364774558</v>
      </c>
      <c r="F1265" s="2">
        <v>2.6189100364774558</v>
      </c>
      <c r="G1265" s="2">
        <v>1.2471354458927408E-3</v>
      </c>
      <c r="H1265" s="2">
        <v>4.2821980489609968E-3</v>
      </c>
    </row>
    <row r="1266" spans="1:8" outlineLevel="1" x14ac:dyDescent="0.2">
      <c r="A1266" s="11">
        <v>1041</v>
      </c>
      <c r="B1266" s="10">
        <v>200</v>
      </c>
      <c r="C1266" s="10">
        <v>205.76370324096999</v>
      </c>
      <c r="D1266" s="10">
        <v>-5.7637032409699884</v>
      </c>
      <c r="E1266" s="2">
        <v>-0.17417761056652986</v>
      </c>
      <c r="F1266" s="2">
        <v>0.17417761056652986</v>
      </c>
      <c r="G1266" s="2">
        <v>7.317315195351766E-4</v>
      </c>
      <c r="H1266" s="2">
        <v>1.1107704747273409E-5</v>
      </c>
    </row>
    <row r="1267" spans="1:8" outlineLevel="1" x14ac:dyDescent="0.2">
      <c r="A1267" s="11">
        <v>1042</v>
      </c>
      <c r="B1267" s="10">
        <v>227</v>
      </c>
      <c r="C1267" s="10">
        <v>187.20045803153585</v>
      </c>
      <c r="D1267" s="10">
        <v>39.799541968464155</v>
      </c>
      <c r="E1267" s="2">
        <v>1.2027115899296701</v>
      </c>
      <c r="F1267" s="2">
        <v>1.2027115899296701</v>
      </c>
      <c r="G1267" s="2">
        <v>6.9816330283499646E-4</v>
      </c>
      <c r="H1267" s="2">
        <v>5.053046890289277E-4</v>
      </c>
    </row>
    <row r="1268" spans="1:8" outlineLevel="1" x14ac:dyDescent="0.2">
      <c r="A1268" s="11">
        <v>1043</v>
      </c>
      <c r="B1268" s="10">
        <v>142</v>
      </c>
      <c r="C1268" s="10">
        <v>169.78028123800181</v>
      </c>
      <c r="D1268" s="10">
        <v>-27.780281238001805</v>
      </c>
      <c r="E1268" s="2">
        <v>-0.83956943647245741</v>
      </c>
      <c r="F1268" s="2">
        <v>0.83956943647245741</v>
      </c>
      <c r="G1268" s="2">
        <v>8.6639718538803292E-4</v>
      </c>
      <c r="H1268" s="2">
        <v>3.0561643975275709E-4</v>
      </c>
    </row>
    <row r="1269" spans="1:8" outlineLevel="1" x14ac:dyDescent="0.2">
      <c r="A1269" s="11">
        <v>1044</v>
      </c>
      <c r="B1269" s="10">
        <v>224</v>
      </c>
      <c r="C1269" s="10">
        <v>199.78815046516715</v>
      </c>
      <c r="D1269" s="10">
        <v>24.211849534832851</v>
      </c>
      <c r="E1269" s="2">
        <v>0.73166305569712076</v>
      </c>
      <c r="F1269" s="2">
        <v>0.73166305569712076</v>
      </c>
      <c r="G1269" s="2">
        <v>6.9695828774909757E-4</v>
      </c>
      <c r="H1269" s="2">
        <v>1.8668173769197701E-4</v>
      </c>
    </row>
    <row r="1270" spans="1:8" outlineLevel="1" x14ac:dyDescent="0.2">
      <c r="A1270" s="11">
        <v>1045</v>
      </c>
      <c r="B1270" s="10">
        <v>207</v>
      </c>
      <c r="C1270" s="10">
        <v>189.38436923264575</v>
      </c>
      <c r="D1270" s="10">
        <v>17.615630767354247</v>
      </c>
      <c r="E1270" s="2">
        <v>0.53232884796344393</v>
      </c>
      <c r="F1270" s="2">
        <v>0.53232884796344393</v>
      </c>
      <c r="G1270" s="2">
        <v>6.9071445576577802E-4</v>
      </c>
      <c r="H1270" s="2">
        <v>9.7932903586195962E-5</v>
      </c>
    </row>
    <row r="1271" spans="1:8" outlineLevel="1" x14ac:dyDescent="0.2">
      <c r="A1271" s="11">
        <v>1046</v>
      </c>
      <c r="B1271" s="10">
        <v>262</v>
      </c>
      <c r="C1271" s="10">
        <v>208.34257710611038</v>
      </c>
      <c r="D1271" s="10">
        <v>53.657422893889617</v>
      </c>
      <c r="E1271" s="2">
        <v>1.6215312223912781</v>
      </c>
      <c r="F1271" s="2">
        <v>1.6215312223912781</v>
      </c>
      <c r="G1271" s="2">
        <v>7.5376806295857405E-4</v>
      </c>
      <c r="H1271" s="2">
        <v>9.9171263937561545E-4</v>
      </c>
    </row>
    <row r="1272" spans="1:8" outlineLevel="1" x14ac:dyDescent="0.2">
      <c r="A1272" s="11">
        <v>1047</v>
      </c>
      <c r="B1272" s="10">
        <v>203</v>
      </c>
      <c r="C1272" s="10">
        <v>219.38294522065746</v>
      </c>
      <c r="D1272" s="10">
        <v>-16.382945220657462</v>
      </c>
      <c r="E1272" s="2">
        <v>-0.49512904030209881</v>
      </c>
      <c r="F1272" s="2">
        <v>0.49512904030209881</v>
      </c>
      <c r="G1272" s="2">
        <v>8.9601935397694906E-4</v>
      </c>
      <c r="H1272" s="2">
        <v>1.0992931054492776E-4</v>
      </c>
    </row>
    <row r="1273" spans="1:8" outlineLevel="1" x14ac:dyDescent="0.2">
      <c r="A1273" s="11">
        <v>1048</v>
      </c>
      <c r="B1273" s="10">
        <v>231</v>
      </c>
      <c r="C1273" s="10">
        <v>187.73481928287126</v>
      </c>
      <c r="D1273" s="10">
        <v>43.265180717128743</v>
      </c>
      <c r="E1273" s="2">
        <v>1.3074391550719513</v>
      </c>
      <c r="F1273" s="2">
        <v>1.3074391550719513</v>
      </c>
      <c r="G1273" s="2">
        <v>6.9605984622869179E-4</v>
      </c>
      <c r="H1273" s="2">
        <v>5.9533574598091973E-4</v>
      </c>
    </row>
    <row r="1274" spans="1:8" outlineLevel="1" x14ac:dyDescent="0.2">
      <c r="A1274" s="11">
        <v>1049</v>
      </c>
      <c r="B1274" s="10">
        <v>239</v>
      </c>
      <c r="C1274" s="10">
        <v>245.84079709112501</v>
      </c>
      <c r="D1274" s="10">
        <v>-6.8407970911250118</v>
      </c>
      <c r="E1274" s="2">
        <v>-0.20681211498082752</v>
      </c>
      <c r="F1274" s="2">
        <v>0.20681211498082752</v>
      </c>
      <c r="G1274" s="2">
        <v>1.5530486906268983E-3</v>
      </c>
      <c r="H1274" s="2">
        <v>3.3264579116608704E-5</v>
      </c>
    </row>
    <row r="1275" spans="1:8" outlineLevel="1" x14ac:dyDescent="0.2">
      <c r="A1275" s="11">
        <v>1050</v>
      </c>
      <c r="B1275" s="10">
        <v>219</v>
      </c>
      <c r="C1275" s="10">
        <v>196.35429859789011</v>
      </c>
      <c r="D1275" s="10">
        <v>22.645701402109893</v>
      </c>
      <c r="E1275" s="2">
        <v>0.68433197367293663</v>
      </c>
      <c r="F1275" s="2">
        <v>0.68433197367293663</v>
      </c>
      <c r="G1275" s="2">
        <v>6.872712422554821E-4</v>
      </c>
      <c r="H1275" s="2">
        <v>1.6103876101423867E-4</v>
      </c>
    </row>
    <row r="1276" spans="1:8" outlineLevel="1" x14ac:dyDescent="0.2">
      <c r="A1276" s="11">
        <v>1051</v>
      </c>
      <c r="B1276" s="10">
        <v>170</v>
      </c>
      <c r="C1276" s="10">
        <v>186.56387114951019</v>
      </c>
      <c r="D1276" s="10">
        <v>-16.563871149510192</v>
      </c>
      <c r="E1276" s="2">
        <v>-0.50054815119970186</v>
      </c>
      <c r="F1276" s="2">
        <v>0.50054815119970186</v>
      </c>
      <c r="G1276" s="2">
        <v>7.009066768084481E-4</v>
      </c>
      <c r="H1276" s="2">
        <v>8.786712797623492E-5</v>
      </c>
    </row>
    <row r="1277" spans="1:8" outlineLevel="1" x14ac:dyDescent="0.2">
      <c r="A1277" s="11">
        <v>1052</v>
      </c>
      <c r="B1277" s="10">
        <v>177</v>
      </c>
      <c r="C1277" s="10">
        <v>196.70279506615233</v>
      </c>
      <c r="D1277" s="10">
        <v>-19.702795066152333</v>
      </c>
      <c r="E1277" s="2">
        <v>-0.59540027999741496</v>
      </c>
      <c r="F1277" s="2">
        <v>0.59540027999741496</v>
      </c>
      <c r="G1277" s="2">
        <v>6.8791175370438843E-4</v>
      </c>
      <c r="H1277" s="2">
        <v>1.2201680881196356E-4</v>
      </c>
    </row>
    <row r="1278" spans="1:8" outlineLevel="1" x14ac:dyDescent="0.2">
      <c r="A1278" s="11">
        <v>1053</v>
      </c>
      <c r="B1278" s="10">
        <v>213</v>
      </c>
      <c r="C1278" s="10">
        <v>188.9197072749628</v>
      </c>
      <c r="D1278" s="10">
        <v>24.080292725037197</v>
      </c>
      <c r="E1278" s="2">
        <v>0.7276857233507007</v>
      </c>
      <c r="F1278" s="2">
        <v>0.7276857233507007</v>
      </c>
      <c r="G1278" s="2">
        <v>6.920447655757334E-4</v>
      </c>
      <c r="H1278" s="2">
        <v>1.8335491522999216E-4</v>
      </c>
    </row>
    <row r="1279" spans="1:8" outlineLevel="1" x14ac:dyDescent="0.2">
      <c r="A1279" s="11">
        <v>1054</v>
      </c>
      <c r="B1279" s="10">
        <v>143</v>
      </c>
      <c r="C1279" s="10">
        <v>184.56117811189665</v>
      </c>
      <c r="D1279" s="10">
        <v>-41.561178111896652</v>
      </c>
      <c r="E1279" s="2">
        <v>-1.255955087163825</v>
      </c>
      <c r="F1279" s="2">
        <v>1.255955087163825</v>
      </c>
      <c r="G1279" s="2">
        <v>7.1122151254896556E-4</v>
      </c>
      <c r="H1279" s="2">
        <v>5.6134789304815844E-4</v>
      </c>
    </row>
    <row r="1280" spans="1:8" outlineLevel="1" x14ac:dyDescent="0.2">
      <c r="A1280" s="11">
        <v>1055</v>
      </c>
      <c r="B1280" s="10">
        <v>206</v>
      </c>
      <c r="C1280" s="10">
        <v>197.59494602490361</v>
      </c>
      <c r="D1280" s="10">
        <v>8.4050539750963935</v>
      </c>
      <c r="E1280" s="2">
        <v>0.25399322594289392</v>
      </c>
      <c r="F1280" s="2">
        <v>0.25399322594289392</v>
      </c>
      <c r="G1280" s="2">
        <v>6.8990414723611856E-4</v>
      </c>
      <c r="H1280" s="2">
        <v>2.2269104488590567E-5</v>
      </c>
    </row>
    <row r="1281" spans="1:8" outlineLevel="1" x14ac:dyDescent="0.2">
      <c r="A1281" s="11">
        <v>1056</v>
      </c>
      <c r="B1281" s="10">
        <v>206</v>
      </c>
      <c r="C1281" s="10">
        <v>197.56706630744262</v>
      </c>
      <c r="D1281" s="10">
        <v>8.4329336925573841</v>
      </c>
      <c r="E1281" s="2">
        <v>0.25483571719195913</v>
      </c>
      <c r="F1281" s="2">
        <v>0.25483571719195913</v>
      </c>
      <c r="G1281" s="2">
        <v>6.8983420712160975E-4</v>
      </c>
      <c r="H1281" s="2">
        <v>2.2414807854497988E-5</v>
      </c>
    </row>
    <row r="1282" spans="1:8" outlineLevel="1" x14ac:dyDescent="0.2">
      <c r="A1282" s="11">
        <v>1057</v>
      </c>
      <c r="B1282" s="10">
        <v>134</v>
      </c>
      <c r="C1282" s="10">
        <v>177.54478255088401</v>
      </c>
      <c r="D1282" s="10">
        <v>-43.544782550884008</v>
      </c>
      <c r="E1282" s="2">
        <v>-1.3159355530915042</v>
      </c>
      <c r="F1282" s="2">
        <v>1.3159355530915042</v>
      </c>
      <c r="G1282" s="2">
        <v>7.6752330529394203E-4</v>
      </c>
      <c r="H1282" s="2">
        <v>6.6506528011495939E-4</v>
      </c>
    </row>
    <row r="1283" spans="1:8" outlineLevel="1" x14ac:dyDescent="0.2">
      <c r="A1283" s="11">
        <v>1058</v>
      </c>
      <c r="B1283" s="10">
        <v>363</v>
      </c>
      <c r="C1283" s="10">
        <v>283.9848971973189</v>
      </c>
      <c r="D1283" s="10">
        <v>79.015102802681099</v>
      </c>
      <c r="E1283" s="2">
        <v>2.3908728447398753</v>
      </c>
      <c r="F1283" s="2">
        <v>2.3908728447398753</v>
      </c>
      <c r="G1283" s="2">
        <v>3.2854688817630122E-3</v>
      </c>
      <c r="H1283" s="2">
        <v>9.4212717595955169E-3</v>
      </c>
    </row>
    <row r="1284" spans="1:8" outlineLevel="1" x14ac:dyDescent="0.2">
      <c r="A1284" s="11">
        <v>1059</v>
      </c>
      <c r="B1284" s="10">
        <v>172</v>
      </c>
      <c r="C1284" s="10">
        <v>197.32079546987066</v>
      </c>
      <c r="D1284" s="10">
        <v>-25.32079546987066</v>
      </c>
      <c r="E1284" s="2">
        <v>-0.76517157415521542</v>
      </c>
      <c r="F1284" s="2">
        <v>0.76517157415521542</v>
      </c>
      <c r="G1284" s="2">
        <v>6.8923791579886175E-4</v>
      </c>
      <c r="H1284" s="2">
        <v>2.0190926869607343E-4</v>
      </c>
    </row>
    <row r="1285" spans="1:8" outlineLevel="1" x14ac:dyDescent="0.2">
      <c r="A1285" s="11">
        <v>1060</v>
      </c>
      <c r="B1285" s="10">
        <v>205</v>
      </c>
      <c r="C1285" s="10">
        <v>197.16745702383528</v>
      </c>
      <c r="D1285" s="10">
        <v>7.8325429761647172</v>
      </c>
      <c r="E1285" s="2">
        <v>0.23669233421403243</v>
      </c>
      <c r="F1285" s="2">
        <v>0.23669233421403243</v>
      </c>
      <c r="G1285" s="2">
        <v>6.8888616483988154E-4</v>
      </c>
      <c r="H1285" s="2">
        <v>1.9310127211604135E-5</v>
      </c>
    </row>
    <row r="1286" spans="1:8" outlineLevel="1" x14ac:dyDescent="0.2">
      <c r="A1286" s="11">
        <v>1061</v>
      </c>
      <c r="B1286" s="10">
        <v>146</v>
      </c>
      <c r="C1286" s="10">
        <v>167.63818961308337</v>
      </c>
      <c r="D1286" s="10">
        <v>-21.63818961308337</v>
      </c>
      <c r="E1286" s="2">
        <v>-0.65395565915334986</v>
      </c>
      <c r="F1286" s="2">
        <v>0.65395565915334986</v>
      </c>
      <c r="G1286" s="2">
        <v>9.0043656870189516E-4</v>
      </c>
      <c r="H1286" s="2">
        <v>1.9271297872558018E-4</v>
      </c>
    </row>
    <row r="1287" spans="1:8" outlineLevel="1" x14ac:dyDescent="0.2">
      <c r="A1287" s="11">
        <v>1062</v>
      </c>
      <c r="B1287" s="10">
        <v>281</v>
      </c>
      <c r="C1287" s="10">
        <v>228.41597367801413</v>
      </c>
      <c r="D1287" s="10">
        <v>52.584026321985874</v>
      </c>
      <c r="E1287" s="2">
        <v>1.5893447561919405</v>
      </c>
      <c r="F1287" s="2">
        <v>1.5893447561919405</v>
      </c>
      <c r="G1287" s="2">
        <v>1.0701835824907806E-3</v>
      </c>
      <c r="H1287" s="2">
        <v>1.3530988938540453E-3</v>
      </c>
    </row>
    <row r="1288" spans="1:8" outlineLevel="1" x14ac:dyDescent="0.2">
      <c r="A1288" s="11">
        <v>1063</v>
      </c>
      <c r="B1288" s="10">
        <v>177</v>
      </c>
      <c r="C1288" s="10">
        <v>207.97084753996404</v>
      </c>
      <c r="D1288" s="10">
        <v>-30.970847539964041</v>
      </c>
      <c r="E1288" s="2">
        <v>-0.93593965515532085</v>
      </c>
      <c r="F1288" s="2">
        <v>0.93593965515532085</v>
      </c>
      <c r="G1288" s="2">
        <v>7.5033019323429489E-4</v>
      </c>
      <c r="H1288" s="2">
        <v>3.288850334915966E-4</v>
      </c>
    </row>
    <row r="1289" spans="1:8" outlineLevel="1" x14ac:dyDescent="0.2">
      <c r="A1289" s="11">
        <v>1064</v>
      </c>
      <c r="B1289" s="10">
        <v>186</v>
      </c>
      <c r="C1289" s="10">
        <v>172.65653875605932</v>
      </c>
      <c r="D1289" s="10">
        <v>13.343461243940681</v>
      </c>
      <c r="E1289" s="2">
        <v>0.40325480131704167</v>
      </c>
      <c r="F1289" s="2">
        <v>0.40325480131704167</v>
      </c>
      <c r="G1289" s="2">
        <v>8.2529063552909539E-4</v>
      </c>
      <c r="H1289" s="2">
        <v>6.7157509578821245E-5</v>
      </c>
    </row>
    <row r="1290" spans="1:8" outlineLevel="1" x14ac:dyDescent="0.2">
      <c r="A1290" s="11">
        <v>1065</v>
      </c>
      <c r="B1290" s="10">
        <v>246</v>
      </c>
      <c r="C1290" s="10">
        <v>195.88963664020716</v>
      </c>
      <c r="D1290" s="10">
        <v>50.110363359792842</v>
      </c>
      <c r="E1290" s="2">
        <v>1.5142878846292875</v>
      </c>
      <c r="F1290" s="2">
        <v>1.5142878846292875</v>
      </c>
      <c r="G1290" s="2">
        <v>6.8653762286055814E-4</v>
      </c>
      <c r="H1290" s="2">
        <v>7.8767942895162954E-4</v>
      </c>
    </row>
    <row r="1291" spans="1:8" outlineLevel="1" x14ac:dyDescent="0.2">
      <c r="A1291" s="11">
        <v>1066</v>
      </c>
      <c r="B1291" s="10">
        <v>239</v>
      </c>
      <c r="C1291" s="10">
        <v>209.82949537069584</v>
      </c>
      <c r="D1291" s="10">
        <v>29.170504629304162</v>
      </c>
      <c r="E1291" s="2">
        <v>0.88154122576996463</v>
      </c>
      <c r="F1291" s="2">
        <v>0.88154122576996463</v>
      </c>
      <c r="G1291" s="2">
        <v>7.6840015164977133E-4</v>
      </c>
      <c r="H1291" s="2">
        <v>2.9879721190322842E-4</v>
      </c>
    </row>
    <row r="1292" spans="1:8" outlineLevel="1" x14ac:dyDescent="0.2">
      <c r="A1292" s="11">
        <v>1067</v>
      </c>
      <c r="B1292" s="10">
        <v>217</v>
      </c>
      <c r="C1292" s="10">
        <v>181.19237891869523</v>
      </c>
      <c r="D1292" s="10">
        <v>35.807621081304774</v>
      </c>
      <c r="E1292" s="2">
        <v>1.0820983930970682</v>
      </c>
      <c r="F1292" s="2">
        <v>1.0820983930970682</v>
      </c>
      <c r="G1292" s="2">
        <v>7.3433838456189011E-4</v>
      </c>
      <c r="H1292" s="2">
        <v>4.302479152194242E-4</v>
      </c>
    </row>
    <row r="1293" spans="1:8" outlineLevel="1" x14ac:dyDescent="0.2">
      <c r="A1293" s="11">
        <v>1068</v>
      </c>
      <c r="B1293" s="10">
        <v>184</v>
      </c>
      <c r="C1293" s="10">
        <v>190.12782836493849</v>
      </c>
      <c r="D1293" s="10">
        <v>-6.1278283649384946</v>
      </c>
      <c r="E1293" s="2">
        <v>-0.18517740580669095</v>
      </c>
      <c r="F1293" s="2">
        <v>0.18517740580669095</v>
      </c>
      <c r="G1293" s="2">
        <v>6.8887215825292627E-4</v>
      </c>
      <c r="H1293" s="2">
        <v>1.1819086323356374E-5</v>
      </c>
    </row>
    <row r="1294" spans="1:8" outlineLevel="1" x14ac:dyDescent="0.2">
      <c r="A1294" s="11">
        <v>1069</v>
      </c>
      <c r="B1294" s="10">
        <v>148</v>
      </c>
      <c r="C1294" s="10">
        <v>163.1960212976343</v>
      </c>
      <c r="D1294" s="10">
        <v>-15.196021297634303</v>
      </c>
      <c r="E1294" s="2">
        <v>-0.45927694193188351</v>
      </c>
      <c r="F1294" s="2">
        <v>0.45927694193188351</v>
      </c>
      <c r="G1294" s="2">
        <v>9.8034551823085415E-4</v>
      </c>
      <c r="H1294" s="2">
        <v>1.0349620463908263E-4</v>
      </c>
    </row>
    <row r="1295" spans="1:8" outlineLevel="1" x14ac:dyDescent="0.2">
      <c r="A1295" s="11">
        <v>1070</v>
      </c>
      <c r="B1295" s="10">
        <v>155</v>
      </c>
      <c r="C1295" s="10">
        <v>189.38436923264575</v>
      </c>
      <c r="D1295" s="10">
        <v>-34.384369232645753</v>
      </c>
      <c r="E1295" s="2">
        <v>-1.0390653564041017</v>
      </c>
      <c r="F1295" s="2">
        <v>1.0390653564041017</v>
      </c>
      <c r="G1295" s="2">
        <v>6.9071445576577802E-4</v>
      </c>
      <c r="H1295" s="2">
        <v>3.7312500748802325E-4</v>
      </c>
    </row>
    <row r="1296" spans="1:8" outlineLevel="1" x14ac:dyDescent="0.2">
      <c r="A1296" s="11">
        <v>1071</v>
      </c>
      <c r="B1296" s="10">
        <v>205</v>
      </c>
      <c r="C1296" s="10">
        <v>191.94930323905567</v>
      </c>
      <c r="D1296" s="10">
        <v>13.050696760944334</v>
      </c>
      <c r="E1296" s="2">
        <v>0.39437960212436113</v>
      </c>
      <c r="F1296" s="2">
        <v>0.39437960212436113</v>
      </c>
      <c r="G1296" s="2">
        <v>6.8584720020333433E-4</v>
      </c>
      <c r="H1296" s="2">
        <v>5.3373320869942187E-5</v>
      </c>
    </row>
    <row r="1297" spans="1:8" outlineLevel="1" x14ac:dyDescent="0.2">
      <c r="A1297" s="11">
        <v>1072</v>
      </c>
      <c r="B1297" s="10">
        <v>166</v>
      </c>
      <c r="C1297" s="10">
        <v>199.14227034398783</v>
      </c>
      <c r="D1297" s="10">
        <v>-33.142270343987832</v>
      </c>
      <c r="E1297" s="2">
        <v>-1.0015321501704979</v>
      </c>
      <c r="F1297" s="2">
        <v>1.0015321501704979</v>
      </c>
      <c r="G1297" s="2">
        <v>6.9456245951185621E-4</v>
      </c>
      <c r="H1297" s="2">
        <v>3.4858833535543238E-4</v>
      </c>
    </row>
    <row r="1298" spans="1:8" outlineLevel="1" x14ac:dyDescent="0.2">
      <c r="A1298" s="11">
        <v>1073</v>
      </c>
      <c r="B1298" s="10">
        <v>198</v>
      </c>
      <c r="C1298" s="10">
        <v>180.02143078533419</v>
      </c>
      <c r="D1298" s="10">
        <v>17.978569214665811</v>
      </c>
      <c r="E1298" s="2">
        <v>0.54331103201684894</v>
      </c>
      <c r="F1298" s="2">
        <v>0.54331103201684894</v>
      </c>
      <c r="G1298" s="2">
        <v>7.4406731584003582E-4</v>
      </c>
      <c r="H1298" s="2">
        <v>1.0990122772200349E-4</v>
      </c>
    </row>
    <row r="1299" spans="1:8" outlineLevel="1" x14ac:dyDescent="0.2">
      <c r="A1299" s="11">
        <v>1074</v>
      </c>
      <c r="B1299" s="10">
        <v>200</v>
      </c>
      <c r="C1299" s="10">
        <v>181.71744693087697</v>
      </c>
      <c r="D1299" s="10">
        <v>18.282553069123026</v>
      </c>
      <c r="E1299" s="2">
        <v>0.5524935844424711</v>
      </c>
      <c r="F1299" s="2">
        <v>0.5524935844424711</v>
      </c>
      <c r="G1299" s="2">
        <v>7.3025956410163587E-4</v>
      </c>
      <c r="H1299" s="2">
        <v>1.1153701054108724E-4</v>
      </c>
    </row>
    <row r="1300" spans="1:8" outlineLevel="1" x14ac:dyDescent="0.2">
      <c r="A1300" s="11">
        <v>1075</v>
      </c>
      <c r="B1300" s="10">
        <v>217</v>
      </c>
      <c r="C1300" s="10">
        <v>184.53329839443569</v>
      </c>
      <c r="D1300" s="10">
        <v>32.46670160556431</v>
      </c>
      <c r="E1300" s="2">
        <v>0.98112527592278798</v>
      </c>
      <c r="F1300" s="2">
        <v>0.98112527592278798</v>
      </c>
      <c r="G1300" s="2">
        <v>7.1138314529124421E-4</v>
      </c>
      <c r="H1300" s="2">
        <v>3.4263487371476902E-4</v>
      </c>
    </row>
    <row r="1301" spans="1:8" outlineLevel="1" x14ac:dyDescent="0.2">
      <c r="A1301" s="11">
        <v>1076</v>
      </c>
      <c r="B1301" s="10">
        <v>248</v>
      </c>
      <c r="C1301" s="10">
        <v>205.76370324096999</v>
      </c>
      <c r="D1301" s="10">
        <v>42.236296759030012</v>
      </c>
      <c r="E1301" s="2">
        <v>1.2763698860090258</v>
      </c>
      <c r="F1301" s="2">
        <v>1.2763698860090258</v>
      </c>
      <c r="G1301" s="2">
        <v>7.317315195351766E-4</v>
      </c>
      <c r="H1301" s="2">
        <v>5.9647571806790175E-4</v>
      </c>
    </row>
    <row r="1302" spans="1:8" outlineLevel="1" x14ac:dyDescent="0.2">
      <c r="A1302" s="11">
        <v>1077</v>
      </c>
      <c r="B1302" s="10">
        <v>217</v>
      </c>
      <c r="C1302" s="10">
        <v>194.96031272484123</v>
      </c>
      <c r="D1302" s="10">
        <v>22.039687275158769</v>
      </c>
      <c r="E1302" s="2">
        <v>0.66601819616042712</v>
      </c>
      <c r="F1302" s="2">
        <v>0.66601819616042712</v>
      </c>
      <c r="G1302" s="2">
        <v>6.8548316991168625E-4</v>
      </c>
      <c r="H1302" s="2">
        <v>1.5213768151605626E-4</v>
      </c>
    </row>
    <row r="1303" spans="1:8" outlineLevel="1" x14ac:dyDescent="0.2">
      <c r="A1303" s="11">
        <v>1078</v>
      </c>
      <c r="B1303" s="10">
        <v>232</v>
      </c>
      <c r="C1303" s="10">
        <v>218.51867397936715</v>
      </c>
      <c r="D1303" s="10">
        <v>13.481326020632849</v>
      </c>
      <c r="E1303" s="2">
        <v>0.4074328128809655</v>
      </c>
      <c r="F1303" s="2">
        <v>0.4074328128809655</v>
      </c>
      <c r="G1303" s="2">
        <v>8.8208111751476197E-4</v>
      </c>
      <c r="H1303" s="2">
        <v>7.3278030163512271E-5</v>
      </c>
    </row>
    <row r="1304" spans="1:8" outlineLevel="1" x14ac:dyDescent="0.2">
      <c r="A1304" s="11">
        <v>1079</v>
      </c>
      <c r="B1304" s="10">
        <v>109</v>
      </c>
      <c r="C1304" s="10">
        <v>165.38457911832103</v>
      </c>
      <c r="D1304" s="10">
        <v>-56.384579118321028</v>
      </c>
      <c r="E1304" s="2">
        <v>-1.7041043805027649</v>
      </c>
      <c r="F1304" s="2">
        <v>1.7041043805027649</v>
      </c>
      <c r="G1304" s="2">
        <v>9.3940457194434716E-4</v>
      </c>
      <c r="H1304" s="2">
        <v>1.3652847192188278E-3</v>
      </c>
    </row>
    <row r="1305" spans="1:8" outlineLevel="1" x14ac:dyDescent="0.2">
      <c r="A1305" s="11">
        <v>1080</v>
      </c>
      <c r="B1305" s="10">
        <v>151</v>
      </c>
      <c r="C1305" s="10">
        <v>185.55090808176135</v>
      </c>
      <c r="D1305" s="10">
        <v>-34.550908081761349</v>
      </c>
      <c r="E1305" s="2">
        <v>-1.0441058970176025</v>
      </c>
      <c r="F1305" s="2">
        <v>1.0441058970176025</v>
      </c>
      <c r="G1305" s="2">
        <v>7.0580447055013735E-4</v>
      </c>
      <c r="H1305" s="2">
        <v>3.8499061402310589E-4</v>
      </c>
    </row>
    <row r="1306" spans="1:8" outlineLevel="1" x14ac:dyDescent="0.2">
      <c r="A1306" s="11">
        <v>1081</v>
      </c>
      <c r="B1306" s="10">
        <v>174</v>
      </c>
      <c r="C1306" s="10">
        <v>196.07550142328034</v>
      </c>
      <c r="D1306" s="10">
        <v>-22.075501423280343</v>
      </c>
      <c r="E1306" s="2">
        <v>-0.6671009097331545</v>
      </c>
      <c r="F1306" s="2">
        <v>0.6671009097331545</v>
      </c>
      <c r="G1306" s="2">
        <v>6.8681455918488861E-4</v>
      </c>
      <c r="H1306" s="2">
        <v>1.5292938612104391E-4</v>
      </c>
    </row>
    <row r="1307" spans="1:8" outlineLevel="1" x14ac:dyDescent="0.2">
      <c r="A1307" s="11">
        <v>1082</v>
      </c>
      <c r="B1307" s="10">
        <v>166</v>
      </c>
      <c r="C1307" s="10">
        <v>179.62646812130367</v>
      </c>
      <c r="D1307" s="10">
        <v>-13.626468121303674</v>
      </c>
      <c r="E1307" s="2">
        <v>-0.41179157562036189</v>
      </c>
      <c r="F1307" s="2">
        <v>0.41179157562036189</v>
      </c>
      <c r="G1307" s="2">
        <v>7.4754597064314839E-4</v>
      </c>
      <c r="H1307" s="2">
        <v>6.3428961518263518E-5</v>
      </c>
    </row>
    <row r="1308" spans="1:8" outlineLevel="1" x14ac:dyDescent="0.2">
      <c r="A1308" s="11">
        <v>1083</v>
      </c>
      <c r="B1308" s="10">
        <v>201</v>
      </c>
      <c r="C1308" s="10">
        <v>185.43009597276381</v>
      </c>
      <c r="D1308" s="10">
        <v>15.569904027236191</v>
      </c>
      <c r="E1308" s="2">
        <v>0.47051248779951682</v>
      </c>
      <c r="F1308" s="2">
        <v>0.47051248779951682</v>
      </c>
      <c r="G1308" s="2">
        <v>7.0643225631105615E-4</v>
      </c>
      <c r="H1308" s="2">
        <v>7.8250972309385598E-5</v>
      </c>
    </row>
    <row r="1309" spans="1:8" outlineLevel="1" x14ac:dyDescent="0.2">
      <c r="A1309" s="11">
        <v>1084</v>
      </c>
      <c r="B1309" s="10">
        <v>163</v>
      </c>
      <c r="C1309" s="10">
        <v>185.6670735711821</v>
      </c>
      <c r="D1309" s="10">
        <v>-22.667073571182101</v>
      </c>
      <c r="E1309" s="2">
        <v>-0.68498396868485312</v>
      </c>
      <c r="F1309" s="2">
        <v>0.68498396868485312</v>
      </c>
      <c r="G1309" s="2">
        <v>7.0520960209452836E-4</v>
      </c>
      <c r="H1309" s="2">
        <v>1.6555999813782995E-4</v>
      </c>
    </row>
    <row r="1310" spans="1:8" outlineLevel="1" x14ac:dyDescent="0.2">
      <c r="A1310" s="11">
        <v>1085</v>
      </c>
      <c r="B1310" s="10">
        <v>201</v>
      </c>
      <c r="C1310" s="10">
        <v>205.326921000748</v>
      </c>
      <c r="D1310" s="10">
        <v>-4.3269210007480012</v>
      </c>
      <c r="E1310" s="2">
        <v>-0.13075820879777333</v>
      </c>
      <c r="F1310" s="2">
        <v>0.13075820879777333</v>
      </c>
      <c r="G1310" s="2">
        <v>7.2841891095605136E-4</v>
      </c>
      <c r="H1310" s="2">
        <v>6.2316866243840326E-6</v>
      </c>
    </row>
    <row r="1311" spans="1:8" outlineLevel="1" x14ac:dyDescent="0.2">
      <c r="A1311" s="11">
        <v>1086</v>
      </c>
      <c r="B1311" s="10">
        <v>178</v>
      </c>
      <c r="C1311" s="10">
        <v>186.91701423734926</v>
      </c>
      <c r="D1311" s="10">
        <v>-8.9170142373492638</v>
      </c>
      <c r="E1311" s="2">
        <v>-0.26946548185954639</v>
      </c>
      <c r="F1311" s="2">
        <v>0.26946548185954639</v>
      </c>
      <c r="G1311" s="2">
        <v>6.9935291052916702E-4</v>
      </c>
      <c r="H1311" s="2">
        <v>2.540835235923795E-5</v>
      </c>
    </row>
    <row r="1312" spans="1:8" outlineLevel="1" x14ac:dyDescent="0.2">
      <c r="A1312" s="11">
        <v>1087</v>
      </c>
      <c r="B1312" s="10">
        <v>91</v>
      </c>
      <c r="C1312" s="10">
        <v>153.94924833974346</v>
      </c>
      <c r="D1312" s="10">
        <v>-62.949248339743463</v>
      </c>
      <c r="E1312" s="2">
        <v>-1.9027433987080109</v>
      </c>
      <c r="F1312" s="2">
        <v>1.9027433987080109</v>
      </c>
      <c r="G1312" s="2">
        <v>1.187016076873277E-3</v>
      </c>
      <c r="H1312" s="2">
        <v>2.1513093953829518E-3</v>
      </c>
    </row>
    <row r="1313" spans="1:8" outlineLevel="1" x14ac:dyDescent="0.2">
      <c r="A1313" s="11">
        <v>1088</v>
      </c>
      <c r="B1313" s="10">
        <v>242</v>
      </c>
      <c r="C1313" s="10">
        <v>193.91017670047776</v>
      </c>
      <c r="D1313" s="10">
        <v>48.089823299522237</v>
      </c>
      <c r="E1313" s="2">
        <v>1.4532279195952134</v>
      </c>
      <c r="F1313" s="2">
        <v>1.4532279195952134</v>
      </c>
      <c r="G1313" s="2">
        <v>6.849539942398908E-4</v>
      </c>
      <c r="H1313" s="2">
        <v>7.2376311511707081E-4</v>
      </c>
    </row>
    <row r="1314" spans="1:8" outlineLevel="1" x14ac:dyDescent="0.2">
      <c r="A1314" s="11">
        <v>1089</v>
      </c>
      <c r="B1314" s="10">
        <v>104</v>
      </c>
      <c r="C1314" s="10">
        <v>156.49559586784608</v>
      </c>
      <c r="D1314" s="10">
        <v>-52.495595867846077</v>
      </c>
      <c r="E1314" s="2">
        <v>-1.5867152301832064</v>
      </c>
      <c r="F1314" s="2">
        <v>1.5867152301832064</v>
      </c>
      <c r="G1314" s="2">
        <v>1.1246672827306733E-3</v>
      </c>
      <c r="H1314" s="2">
        <v>1.417361912425503E-3</v>
      </c>
    </row>
    <row r="1315" spans="1:8" outlineLevel="1" x14ac:dyDescent="0.2">
      <c r="A1315" s="11">
        <v>1090</v>
      </c>
      <c r="B1315" s="10">
        <v>94</v>
      </c>
      <c r="C1315" s="10">
        <v>160.18501181184874</v>
      </c>
      <c r="D1315" s="10">
        <v>-66.185011811848739</v>
      </c>
      <c r="E1315" s="2">
        <v>-2.0004040592170131</v>
      </c>
      <c r="F1315" s="2">
        <v>2.0004040592170131</v>
      </c>
      <c r="G1315" s="2">
        <v>1.0416605151149759E-3</v>
      </c>
      <c r="H1315" s="2">
        <v>2.0863361543201767E-3</v>
      </c>
    </row>
    <row r="1316" spans="1:8" outlineLevel="1" x14ac:dyDescent="0.2">
      <c r="A1316" s="11">
        <v>1091</v>
      </c>
      <c r="B1316" s="10">
        <v>142</v>
      </c>
      <c r="C1316" s="10">
        <v>184.47753895951374</v>
      </c>
      <c r="D1316" s="10">
        <v>-42.477538959513737</v>
      </c>
      <c r="E1316" s="2">
        <v>-1.2836473014858971</v>
      </c>
      <c r="F1316" s="2">
        <v>1.2836473014858971</v>
      </c>
      <c r="G1316" s="2">
        <v>7.1170789680482919E-4</v>
      </c>
      <c r="H1316" s="2">
        <v>5.8677609708627783E-4</v>
      </c>
    </row>
    <row r="1317" spans="1:8" outlineLevel="1" x14ac:dyDescent="0.2">
      <c r="A1317" s="11">
        <v>1092</v>
      </c>
      <c r="B1317" s="10">
        <v>127</v>
      </c>
      <c r="C1317" s="10">
        <v>154.81351958103377</v>
      </c>
      <c r="D1317" s="10">
        <v>-27.813519581033773</v>
      </c>
      <c r="E1317" s="2">
        <v>-0.84069975850061263</v>
      </c>
      <c r="F1317" s="2">
        <v>0.84069975850061263</v>
      </c>
      <c r="G1317" s="2">
        <v>1.1653906666490225E-3</v>
      </c>
      <c r="H1317" s="2">
        <v>4.1231563461124123E-4</v>
      </c>
    </row>
    <row r="1318" spans="1:8" outlineLevel="1" x14ac:dyDescent="0.2">
      <c r="A1318" s="11">
        <v>1093</v>
      </c>
      <c r="B1318" s="10">
        <v>215</v>
      </c>
      <c r="C1318" s="10">
        <v>183.80842574045028</v>
      </c>
      <c r="D1318" s="10">
        <v>31.191574259549725</v>
      </c>
      <c r="E1318" s="2">
        <v>0.94259371602986985</v>
      </c>
      <c r="F1318" s="2">
        <v>0.94259371602986985</v>
      </c>
      <c r="G1318" s="2">
        <v>7.1575946198671023E-4</v>
      </c>
      <c r="H1318" s="2">
        <v>3.1819777914642098E-4</v>
      </c>
    </row>
    <row r="1319" spans="1:8" outlineLevel="1" x14ac:dyDescent="0.2">
      <c r="A1319" s="11">
        <v>1094</v>
      </c>
      <c r="B1319" s="10">
        <v>226</v>
      </c>
      <c r="C1319" s="10">
        <v>187.66511998921882</v>
      </c>
      <c r="D1319" s="10">
        <v>38.334880010781177</v>
      </c>
      <c r="E1319" s="2">
        <v>1.1584495643367589</v>
      </c>
      <c r="F1319" s="2">
        <v>1.1584495643367589</v>
      </c>
      <c r="G1319" s="2">
        <v>6.9632389048783754E-4</v>
      </c>
      <c r="H1319" s="2">
        <v>4.6756078193643E-4</v>
      </c>
    </row>
    <row r="1320" spans="1:8" outlineLevel="1" x14ac:dyDescent="0.2">
      <c r="A1320" s="11">
        <v>1095</v>
      </c>
      <c r="B1320" s="10">
        <v>148</v>
      </c>
      <c r="C1320" s="10">
        <v>172.04318497191781</v>
      </c>
      <c r="D1320" s="10">
        <v>-24.04318497191781</v>
      </c>
      <c r="E1320" s="2">
        <v>-0.72661582973485828</v>
      </c>
      <c r="F1320" s="2">
        <v>0.72661582973485828</v>
      </c>
      <c r="G1320" s="2">
        <v>8.3361423232249836E-4</v>
      </c>
      <c r="H1320" s="2">
        <v>2.2024548798112205E-4</v>
      </c>
    </row>
    <row r="1321" spans="1:8" outlineLevel="1" x14ac:dyDescent="0.2">
      <c r="A1321" s="11">
        <v>1096</v>
      </c>
      <c r="B1321" s="10">
        <v>204</v>
      </c>
      <c r="C1321" s="10">
        <v>188.069375892403</v>
      </c>
      <c r="D1321" s="10">
        <v>15.930624107596998</v>
      </c>
      <c r="E1321" s="2">
        <v>0.48141042331644945</v>
      </c>
      <c r="F1321" s="2">
        <v>0.48141042331644945</v>
      </c>
      <c r="G1321" s="2">
        <v>6.9483552862658986E-4</v>
      </c>
      <c r="H1321" s="2">
        <v>8.0572134266061431E-5</v>
      </c>
    </row>
    <row r="1322" spans="1:8" outlineLevel="1" x14ac:dyDescent="0.2">
      <c r="A1322" s="11">
        <v>1097</v>
      </c>
      <c r="B1322" s="10">
        <v>197</v>
      </c>
      <c r="C1322" s="10">
        <v>176.75485722282298</v>
      </c>
      <c r="D1322" s="10">
        <v>20.245142777177023</v>
      </c>
      <c r="E1322" s="2">
        <v>0.61181644023803416</v>
      </c>
      <c r="F1322" s="2">
        <v>0.61181644023803416</v>
      </c>
      <c r="G1322" s="2">
        <v>7.7582677832522932E-4</v>
      </c>
      <c r="H1322" s="2">
        <v>1.4531623044965753E-4</v>
      </c>
    </row>
    <row r="1323" spans="1:8" outlineLevel="1" x14ac:dyDescent="0.2">
      <c r="A1323" s="11">
        <v>1098</v>
      </c>
      <c r="B1323" s="10">
        <v>146</v>
      </c>
      <c r="C1323" s="10">
        <v>161.95072725104399</v>
      </c>
      <c r="D1323" s="10">
        <v>-15.950727251043986</v>
      </c>
      <c r="E1323" s="2">
        <v>-0.48209274652908563</v>
      </c>
      <c r="F1323" s="2">
        <v>0.48209274652908563</v>
      </c>
      <c r="G1323" s="2">
        <v>1.0050035546142783E-3</v>
      </c>
      <c r="H1323" s="2">
        <v>1.1690564532775114E-4</v>
      </c>
    </row>
    <row r="1324" spans="1:8" outlineLevel="1" x14ac:dyDescent="0.2">
      <c r="A1324" s="11">
        <v>1099</v>
      </c>
      <c r="B1324" s="10">
        <v>160</v>
      </c>
      <c r="C1324" s="10">
        <v>172.65653875605932</v>
      </c>
      <c r="D1324" s="10">
        <v>-12.656538756059319</v>
      </c>
      <c r="E1324" s="2">
        <v>-0.38249521080999876</v>
      </c>
      <c r="F1324" s="2">
        <v>0.38249521080999876</v>
      </c>
      <c r="G1324" s="2">
        <v>8.2529063552909539E-4</v>
      </c>
      <c r="H1324" s="2">
        <v>6.0420942048141149E-5</v>
      </c>
    </row>
    <row r="1325" spans="1:8" outlineLevel="1" x14ac:dyDescent="0.2">
      <c r="A1325" s="11">
        <v>1100</v>
      </c>
      <c r="B1325" s="10">
        <v>216</v>
      </c>
      <c r="C1325" s="10">
        <v>199.97866186781715</v>
      </c>
      <c r="D1325" s="10">
        <v>16.021338132182848</v>
      </c>
      <c r="E1325" s="2">
        <v>0.48415242461821906</v>
      </c>
      <c r="F1325" s="2">
        <v>0.48415242461821906</v>
      </c>
      <c r="G1325" s="2">
        <v>6.9771574355665192E-4</v>
      </c>
      <c r="H1325" s="2">
        <v>8.1830625174925304E-5</v>
      </c>
    </row>
    <row r="1326" spans="1:8" outlineLevel="1" x14ac:dyDescent="0.2">
      <c r="A1326" s="11">
        <v>1101</v>
      </c>
      <c r="B1326" s="10">
        <v>189</v>
      </c>
      <c r="C1326" s="10">
        <v>183.80842574045028</v>
      </c>
      <c r="D1326" s="10">
        <v>5.191574259549725</v>
      </c>
      <c r="E1326" s="2">
        <v>0.15688676796605641</v>
      </c>
      <c r="F1326" s="2">
        <v>0.15688676796605641</v>
      </c>
      <c r="G1326" s="2">
        <v>7.1575946198671023E-4</v>
      </c>
      <c r="H1326" s="2">
        <v>8.8149671106722788E-6</v>
      </c>
    </row>
    <row r="1327" spans="1:8" outlineLevel="1" x14ac:dyDescent="0.2">
      <c r="A1327" s="11">
        <v>1102</v>
      </c>
      <c r="B1327" s="10">
        <v>179</v>
      </c>
      <c r="C1327" s="10">
        <v>190.11853512578483</v>
      </c>
      <c r="D1327" s="10">
        <v>-11.118535125784831</v>
      </c>
      <c r="E1327" s="2">
        <v>-0.33599203336495059</v>
      </c>
      <c r="F1327" s="2">
        <v>0.33599203336495059</v>
      </c>
      <c r="G1327" s="2">
        <v>6.8889301296640767E-4</v>
      </c>
      <c r="H1327" s="2">
        <v>3.891159472201747E-5</v>
      </c>
    </row>
    <row r="1328" spans="1:8" outlineLevel="1" x14ac:dyDescent="0.2">
      <c r="A1328" s="11">
        <v>1103</v>
      </c>
      <c r="B1328" s="10">
        <v>158</v>
      </c>
      <c r="C1328" s="10">
        <v>177.30315833288887</v>
      </c>
      <c r="D1328" s="10">
        <v>-19.30315833288887</v>
      </c>
      <c r="E1328" s="2">
        <v>-0.58334759289506544</v>
      </c>
      <c r="F1328" s="2">
        <v>0.58334759289506544</v>
      </c>
      <c r="G1328" s="2">
        <v>7.7002097693033194E-4</v>
      </c>
      <c r="H1328" s="2">
        <v>1.3111788212833792E-4</v>
      </c>
    </row>
    <row r="1329" spans="1:8" outlineLevel="1" x14ac:dyDescent="0.2">
      <c r="A1329" s="11">
        <v>1104</v>
      </c>
      <c r="B1329" s="10">
        <v>147</v>
      </c>
      <c r="C1329" s="10">
        <v>186.17820172463337</v>
      </c>
      <c r="D1329" s="10">
        <v>-39.178201724633368</v>
      </c>
      <c r="E1329" s="2">
        <v>-1.1839378490998353</v>
      </c>
      <c r="F1329" s="2">
        <v>1.1839378490998353</v>
      </c>
      <c r="G1329" s="2">
        <v>7.0269434538549084E-4</v>
      </c>
      <c r="H1329" s="2">
        <v>4.9283274532893498E-4</v>
      </c>
    </row>
    <row r="1330" spans="1:8" outlineLevel="1" x14ac:dyDescent="0.2">
      <c r="A1330" s="11">
        <v>1105</v>
      </c>
      <c r="B1330" s="10">
        <v>98</v>
      </c>
      <c r="C1330" s="10">
        <v>154.14440636197031</v>
      </c>
      <c r="D1330" s="10">
        <v>-56.144406361970312</v>
      </c>
      <c r="E1330" s="2">
        <v>-1.6970518001896022</v>
      </c>
      <c r="F1330" s="2">
        <v>1.6970518001896022</v>
      </c>
      <c r="G1330" s="2">
        <v>1.1820913109130942E-3</v>
      </c>
      <c r="H1330" s="2">
        <v>1.7042170513931448E-3</v>
      </c>
    </row>
    <row r="1331" spans="1:8" outlineLevel="1" x14ac:dyDescent="0.2">
      <c r="A1331" s="11">
        <v>1106</v>
      </c>
      <c r="B1331" s="10">
        <v>203</v>
      </c>
      <c r="C1331" s="10">
        <v>201.7257908287051</v>
      </c>
      <c r="D1331" s="10">
        <v>1.2742091712948991</v>
      </c>
      <c r="E1331" s="2">
        <v>3.8505768481985669E-2</v>
      </c>
      <c r="F1331" s="2">
        <v>3.8505768481985669E-2</v>
      </c>
      <c r="G1331" s="2">
        <v>7.0574085950752044E-4</v>
      </c>
      <c r="H1331" s="2">
        <v>5.2356844544634279E-7</v>
      </c>
    </row>
    <row r="1332" spans="1:8" outlineLevel="1" x14ac:dyDescent="0.2">
      <c r="A1332" s="11">
        <v>1107</v>
      </c>
      <c r="B1332" s="10">
        <v>208</v>
      </c>
      <c r="C1332" s="10">
        <v>192.90186025230574</v>
      </c>
      <c r="D1332" s="10">
        <v>15.098139747694262</v>
      </c>
      <c r="E1332" s="2">
        <v>0.45625120643708361</v>
      </c>
      <c r="F1332" s="2">
        <v>0.45625120643708361</v>
      </c>
      <c r="G1332" s="2">
        <v>6.8510725053020369E-4</v>
      </c>
      <c r="H1332" s="2">
        <v>7.1356618304683006E-5</v>
      </c>
    </row>
    <row r="1333" spans="1:8" outlineLevel="1" x14ac:dyDescent="0.2">
      <c r="A1333" s="11">
        <v>1108</v>
      </c>
      <c r="B1333" s="10">
        <v>336</v>
      </c>
      <c r="C1333" s="10">
        <v>252.84325279340715</v>
      </c>
      <c r="D1333" s="10">
        <v>83.156747206592854</v>
      </c>
      <c r="E1333" s="2">
        <v>2.5143215808456914</v>
      </c>
      <c r="F1333" s="2">
        <v>2.5143215808456914</v>
      </c>
      <c r="G1333" s="2">
        <v>1.8015996296694837E-3</v>
      </c>
      <c r="H1333" s="2">
        <v>5.7049660552775825E-3</v>
      </c>
    </row>
    <row r="1334" spans="1:8" outlineLevel="1" x14ac:dyDescent="0.2">
      <c r="A1334" s="11">
        <v>1109</v>
      </c>
      <c r="B1334" s="10">
        <v>159</v>
      </c>
      <c r="C1334" s="10">
        <v>182.24251494305872</v>
      </c>
      <c r="D1334" s="10">
        <v>-23.242514943058723</v>
      </c>
      <c r="E1334" s="2">
        <v>-0.7023808581262232</v>
      </c>
      <c r="F1334" s="2">
        <v>0.7023808581262232</v>
      </c>
      <c r="G1334" s="2">
        <v>7.2635643905482889E-4</v>
      </c>
      <c r="H1334" s="2">
        <v>1.7930016821189916E-4</v>
      </c>
    </row>
    <row r="1335" spans="1:8" outlineLevel="1" x14ac:dyDescent="0.2">
      <c r="A1335" s="11">
        <v>1110</v>
      </c>
      <c r="B1335" s="10">
        <v>230</v>
      </c>
      <c r="C1335" s="10">
        <v>197.57171292701946</v>
      </c>
      <c r="D1335" s="10">
        <v>32.428287072980538</v>
      </c>
      <c r="E1335" s="2">
        <v>0.97995385033074922</v>
      </c>
      <c r="F1335" s="2">
        <v>0.97995385033074922</v>
      </c>
      <c r="G1335" s="2">
        <v>6.8984582940854122E-4</v>
      </c>
      <c r="H1335" s="2">
        <v>3.3146142586511386E-4</v>
      </c>
    </row>
    <row r="1336" spans="1:8" outlineLevel="1" x14ac:dyDescent="0.2">
      <c r="A1336" s="11">
        <v>1111</v>
      </c>
      <c r="B1336" s="10">
        <v>145</v>
      </c>
      <c r="C1336" s="10">
        <v>181.94977790971845</v>
      </c>
      <c r="D1336" s="10">
        <v>-36.949777909718449</v>
      </c>
      <c r="E1336" s="2">
        <v>-1.1166108640230212</v>
      </c>
      <c r="F1336" s="2">
        <v>1.1166108640230212</v>
      </c>
      <c r="G1336" s="2">
        <v>7.2851084636409657E-4</v>
      </c>
      <c r="H1336" s="2">
        <v>4.5449198410843841E-4</v>
      </c>
    </row>
    <row r="1337" spans="1:8" outlineLevel="1" x14ac:dyDescent="0.2">
      <c r="A1337" s="11">
        <v>1112</v>
      </c>
      <c r="B1337" s="10">
        <v>238</v>
      </c>
      <c r="C1337" s="10">
        <v>193.47339446025578</v>
      </c>
      <c r="D1337" s="10">
        <v>44.526605539744224</v>
      </c>
      <c r="E1337" s="2">
        <v>1.3455509184591969</v>
      </c>
      <c r="F1337" s="2">
        <v>1.3455509184591969</v>
      </c>
      <c r="G1337" s="2">
        <v>6.8494083792579731E-4</v>
      </c>
      <c r="H1337" s="2">
        <v>6.2047017007733853E-4</v>
      </c>
    </row>
    <row r="1338" spans="1:8" outlineLevel="1" x14ac:dyDescent="0.2">
      <c r="A1338" s="11">
        <v>1113</v>
      </c>
      <c r="B1338" s="10">
        <v>193</v>
      </c>
      <c r="C1338" s="10">
        <v>177.76782029057182</v>
      </c>
      <c r="D1338" s="10">
        <v>15.232179709428181</v>
      </c>
      <c r="E1338" s="2">
        <v>0.46032022353070101</v>
      </c>
      <c r="F1338" s="2">
        <v>0.46032022353070101</v>
      </c>
      <c r="G1338" s="2">
        <v>7.6525078511224462E-4</v>
      </c>
      <c r="H1338" s="2">
        <v>8.1138387116725714E-5</v>
      </c>
    </row>
    <row r="1339" spans="1:8" outlineLevel="1" x14ac:dyDescent="0.2">
      <c r="A1339" s="11">
        <v>1114</v>
      </c>
      <c r="B1339" s="10">
        <v>218</v>
      </c>
      <c r="C1339" s="10">
        <v>186.23860777913214</v>
      </c>
      <c r="D1339" s="10">
        <v>31.761392220867862</v>
      </c>
      <c r="E1339" s="2">
        <v>0.95980691683537966</v>
      </c>
      <c r="F1339" s="2">
        <v>0.95980691683537966</v>
      </c>
      <c r="G1339" s="2">
        <v>7.0240808851708468E-4</v>
      </c>
      <c r="H1339" s="2">
        <v>3.2376687850668289E-4</v>
      </c>
    </row>
    <row r="1340" spans="1:8" outlineLevel="1" x14ac:dyDescent="0.2">
      <c r="A1340" s="11">
        <v>1115</v>
      </c>
      <c r="B1340" s="10">
        <v>169</v>
      </c>
      <c r="C1340" s="10">
        <v>169.86856700996157</v>
      </c>
      <c r="D1340" s="10">
        <v>-0.86856700996156633</v>
      </c>
      <c r="E1340" s="2">
        <v>-2.6249620001189768E-2</v>
      </c>
      <c r="F1340" s="2">
        <v>2.6249620001189768E-2</v>
      </c>
      <c r="G1340" s="2">
        <v>8.6505700414396666E-4</v>
      </c>
      <c r="H1340" s="2">
        <v>2.9828857872911885E-7</v>
      </c>
    </row>
    <row r="1341" spans="1:8" outlineLevel="1" x14ac:dyDescent="0.2">
      <c r="A1341" s="11">
        <v>1116</v>
      </c>
      <c r="B1341" s="10">
        <v>192</v>
      </c>
      <c r="C1341" s="10">
        <v>200.93121888106722</v>
      </c>
      <c r="D1341" s="10">
        <v>-8.9312188810672239</v>
      </c>
      <c r="E1341" s="2">
        <v>-0.26989507274615215</v>
      </c>
      <c r="F1341" s="2">
        <v>0.26989507274615215</v>
      </c>
      <c r="G1341" s="2">
        <v>7.0184996909376394E-4</v>
      </c>
      <c r="H1341" s="2">
        <v>2.55805052526125E-5</v>
      </c>
    </row>
    <row r="1342" spans="1:8" outlineLevel="1" x14ac:dyDescent="0.2">
      <c r="A1342" s="11">
        <v>1117</v>
      </c>
      <c r="B1342" s="10">
        <v>136</v>
      </c>
      <c r="C1342" s="10">
        <v>180.78812301551105</v>
      </c>
      <c r="D1342" s="10">
        <v>-44.788123015511047</v>
      </c>
      <c r="E1342" s="2">
        <v>-1.3534893840689142</v>
      </c>
      <c r="F1342" s="2">
        <v>1.3534893840689142</v>
      </c>
      <c r="G1342" s="2">
        <v>7.3759842325260593E-4</v>
      </c>
      <c r="H1342" s="2">
        <v>6.7611433613601248E-4</v>
      </c>
    </row>
    <row r="1343" spans="1:8" outlineLevel="1" x14ac:dyDescent="0.2">
      <c r="A1343" s="11">
        <v>1118</v>
      </c>
      <c r="B1343" s="10">
        <v>178</v>
      </c>
      <c r="C1343" s="10">
        <v>190.14641484324579</v>
      </c>
      <c r="D1343" s="10">
        <v>-12.146414843245793</v>
      </c>
      <c r="E1343" s="2">
        <v>-0.36705361342034137</v>
      </c>
      <c r="F1343" s="2">
        <v>0.36705361342034137</v>
      </c>
      <c r="G1343" s="2">
        <v>6.8883061394029951E-4</v>
      </c>
      <c r="H1343" s="2">
        <v>4.6434493288455761E-5</v>
      </c>
    </row>
    <row r="1344" spans="1:8" outlineLevel="1" x14ac:dyDescent="0.2">
      <c r="A1344" s="11">
        <v>1119</v>
      </c>
      <c r="B1344" s="10">
        <v>268</v>
      </c>
      <c r="C1344" s="10">
        <v>209.01633694475066</v>
      </c>
      <c r="D1344" s="10">
        <v>58.983663055249338</v>
      </c>
      <c r="E1344" s="2">
        <v>1.7824963453315879</v>
      </c>
      <c r="F1344" s="2">
        <v>1.7824963453315879</v>
      </c>
      <c r="G1344" s="2">
        <v>7.6022365413486019E-4</v>
      </c>
      <c r="H1344" s="2">
        <v>1.2086455723626355E-3</v>
      </c>
    </row>
    <row r="1345" spans="1:8" outlineLevel="1" x14ac:dyDescent="0.2">
      <c r="A1345" s="11">
        <v>1120</v>
      </c>
      <c r="B1345" s="10">
        <v>162</v>
      </c>
      <c r="C1345" s="10">
        <v>179.90526529591344</v>
      </c>
      <c r="D1345" s="10">
        <v>-17.905265295913438</v>
      </c>
      <c r="E1345" s="2">
        <v>-0.54109606723250325</v>
      </c>
      <c r="F1345" s="2">
        <v>0.54109606723250325</v>
      </c>
      <c r="G1345" s="2">
        <v>7.4508012995963264E-4</v>
      </c>
      <c r="H1345" s="2">
        <v>1.0915545533961606E-4</v>
      </c>
    </row>
    <row r="1346" spans="1:8" outlineLevel="1" x14ac:dyDescent="0.2">
      <c r="A1346" s="11">
        <v>1121</v>
      </c>
      <c r="B1346" s="10">
        <v>139</v>
      </c>
      <c r="C1346" s="10">
        <v>183.17183885842462</v>
      </c>
      <c r="D1346" s="10">
        <v>-44.171838858424621</v>
      </c>
      <c r="E1346" s="2">
        <v>-1.3348535475598979</v>
      </c>
      <c r="F1346" s="2">
        <v>1.3348535475598979</v>
      </c>
      <c r="G1346" s="2">
        <v>7.1987892635869502E-4</v>
      </c>
      <c r="H1346" s="2">
        <v>6.4181439973207512E-4</v>
      </c>
    </row>
    <row r="1347" spans="1:8" outlineLevel="1" x14ac:dyDescent="0.2">
      <c r="A1347" s="11">
        <v>1122</v>
      </c>
      <c r="B1347" s="10">
        <v>214</v>
      </c>
      <c r="C1347" s="10">
        <v>191.63333310783128</v>
      </c>
      <c r="D1347" s="10">
        <v>22.366666892168723</v>
      </c>
      <c r="E1347" s="2">
        <v>0.67589945566241871</v>
      </c>
      <c r="F1347" s="2">
        <v>0.67589945566241871</v>
      </c>
      <c r="G1347" s="2">
        <v>6.862203628633756E-4</v>
      </c>
      <c r="H1347" s="2">
        <v>1.5685411722117041E-4</v>
      </c>
    </row>
    <row r="1348" spans="1:8" outlineLevel="1" x14ac:dyDescent="0.2">
      <c r="A1348" s="11">
        <v>1123</v>
      </c>
      <c r="B1348" s="10">
        <v>209</v>
      </c>
      <c r="C1348" s="10">
        <v>186.25254763786262</v>
      </c>
      <c r="D1348" s="10">
        <v>22.747452362137381</v>
      </c>
      <c r="E1348" s="2">
        <v>0.68741197639243046</v>
      </c>
      <c r="F1348" s="2">
        <v>0.68741197639243046</v>
      </c>
      <c r="G1348" s="2">
        <v>7.02342359468433E-4</v>
      </c>
      <c r="H1348" s="2">
        <v>1.6605738166351652E-4</v>
      </c>
    </row>
    <row r="1349" spans="1:8" outlineLevel="1" x14ac:dyDescent="0.2">
      <c r="A1349" s="11">
        <v>1124</v>
      </c>
      <c r="B1349" s="10">
        <v>196</v>
      </c>
      <c r="C1349" s="10">
        <v>188.47827841516397</v>
      </c>
      <c r="D1349" s="10">
        <v>7.5217215848360297</v>
      </c>
      <c r="E1349" s="2">
        <v>0.22730011154307794</v>
      </c>
      <c r="F1349" s="2">
        <v>0.22730011154307794</v>
      </c>
      <c r="G1349" s="2">
        <v>6.9343600752359239E-4</v>
      </c>
      <c r="H1349" s="2">
        <v>1.7925734143292194E-5</v>
      </c>
    </row>
    <row r="1350" spans="1:8" outlineLevel="1" x14ac:dyDescent="0.2">
      <c r="A1350" s="11">
        <v>1125</v>
      </c>
      <c r="B1350" s="10">
        <v>189</v>
      </c>
      <c r="C1350" s="10">
        <v>187.1772249336517</v>
      </c>
      <c r="D1350" s="10">
        <v>1.8227750663482993</v>
      </c>
      <c r="E1350" s="2">
        <v>5.5082865142359154E-2</v>
      </c>
      <c r="F1350" s="2">
        <v>5.5082865142359154E-2</v>
      </c>
      <c r="G1350" s="2">
        <v>6.9825888532846288E-4</v>
      </c>
      <c r="H1350" s="2">
        <v>1.060041517517558E-6</v>
      </c>
    </row>
    <row r="1351" spans="1:8" outlineLevel="1" x14ac:dyDescent="0.2">
      <c r="A1351" s="11">
        <v>1126</v>
      </c>
      <c r="B1351" s="10">
        <v>165</v>
      </c>
      <c r="C1351" s="10">
        <v>193.25964995972163</v>
      </c>
      <c r="D1351" s="10">
        <v>-28.259649959721628</v>
      </c>
      <c r="E1351" s="2">
        <v>-0.85397928313092042</v>
      </c>
      <c r="F1351" s="2">
        <v>0.85397928313092042</v>
      </c>
      <c r="G1351" s="2">
        <v>6.8497870540980374E-4</v>
      </c>
      <c r="H1351" s="2">
        <v>2.4994205110241745E-4</v>
      </c>
    </row>
    <row r="1352" spans="1:8" outlineLevel="1" x14ac:dyDescent="0.2">
      <c r="A1352" s="11">
        <v>1127</v>
      </c>
      <c r="B1352" s="10">
        <v>151</v>
      </c>
      <c r="C1352" s="10">
        <v>161.89496781612203</v>
      </c>
      <c r="D1352" s="10">
        <v>-10.894967816122033</v>
      </c>
      <c r="E1352" s="2">
        <v>-0.32928830381198504</v>
      </c>
      <c r="F1352" s="2">
        <v>0.32928830381198504</v>
      </c>
      <c r="G1352" s="2">
        <v>1.0061307618027203E-3</v>
      </c>
      <c r="H1352" s="2">
        <v>5.4602712646231418E-5</v>
      </c>
    </row>
    <row r="1353" spans="1:8" outlineLevel="1" x14ac:dyDescent="0.2">
      <c r="A1353" s="11">
        <v>1128</v>
      </c>
      <c r="B1353" s="10">
        <v>242</v>
      </c>
      <c r="C1353" s="10">
        <v>212.48736176864236</v>
      </c>
      <c r="D1353" s="10">
        <v>29.512638231357641</v>
      </c>
      <c r="E1353" s="2">
        <v>0.8918938431303518</v>
      </c>
      <c r="F1353" s="2">
        <v>0.8918938431303518</v>
      </c>
      <c r="G1353" s="2">
        <v>7.98065230900721E-4</v>
      </c>
      <c r="H1353" s="2">
        <v>3.1767384555224241E-4</v>
      </c>
    </row>
    <row r="1354" spans="1:8" outlineLevel="1" x14ac:dyDescent="0.2">
      <c r="A1354" s="11">
        <v>1129</v>
      </c>
      <c r="B1354" s="10">
        <v>214</v>
      </c>
      <c r="C1354" s="10">
        <v>199.58834582336348</v>
      </c>
      <c r="D1354" s="10">
        <v>14.411654176636517</v>
      </c>
      <c r="E1354" s="2">
        <v>0.4355086899599756</v>
      </c>
      <c r="F1354" s="2">
        <v>0.4355086899599756</v>
      </c>
      <c r="G1354" s="2">
        <v>6.9618873258538681E-4</v>
      </c>
      <c r="H1354" s="2">
        <v>6.6068295274343867E-5</v>
      </c>
    </row>
    <row r="1355" spans="1:8" outlineLevel="1" x14ac:dyDescent="0.2">
      <c r="A1355" s="11">
        <v>1130</v>
      </c>
      <c r="B1355" s="10">
        <v>186</v>
      </c>
      <c r="C1355" s="10">
        <v>178.2324822482548</v>
      </c>
      <c r="D1355" s="10">
        <v>7.7675177517452028</v>
      </c>
      <c r="E1355" s="2">
        <v>0.23473575598672689</v>
      </c>
      <c r="F1355" s="2">
        <v>0.23473575598672689</v>
      </c>
      <c r="G1355" s="2">
        <v>7.6061818857448265E-4</v>
      </c>
      <c r="H1355" s="2">
        <v>2.097131508210798E-5</v>
      </c>
    </row>
    <row r="1356" spans="1:8" outlineLevel="1" x14ac:dyDescent="0.2">
      <c r="A1356" s="11">
        <v>1131</v>
      </c>
      <c r="B1356" s="10">
        <v>191</v>
      </c>
      <c r="C1356" s="10">
        <v>181.03904047265985</v>
      </c>
      <c r="D1356" s="10">
        <v>9.960959527340151</v>
      </c>
      <c r="E1356" s="2">
        <v>0.30101817925466229</v>
      </c>
      <c r="F1356" s="2">
        <v>0.30101817925466229</v>
      </c>
      <c r="G1356" s="2">
        <v>7.3556269122233983E-4</v>
      </c>
      <c r="H1356" s="2">
        <v>3.3349913733988722E-5</v>
      </c>
    </row>
    <row r="1357" spans="1:8" outlineLevel="1" x14ac:dyDescent="0.2">
      <c r="A1357" s="11">
        <v>1132</v>
      </c>
      <c r="B1357" s="10">
        <v>190</v>
      </c>
      <c r="C1357" s="10">
        <v>194.55141020208023</v>
      </c>
      <c r="D1357" s="10">
        <v>-4.5514102020802341</v>
      </c>
      <c r="E1357" s="2">
        <v>-0.13753922801609128</v>
      </c>
      <c r="F1357" s="2">
        <v>0.13753922801609128</v>
      </c>
      <c r="G1357" s="2">
        <v>6.8519357135341072E-4</v>
      </c>
      <c r="H1357" s="2">
        <v>6.4853605666299326E-6</v>
      </c>
    </row>
    <row r="1358" spans="1:8" outlineLevel="1" x14ac:dyDescent="0.2">
      <c r="A1358" s="11">
        <v>1133</v>
      </c>
      <c r="B1358" s="10">
        <v>227</v>
      </c>
      <c r="C1358" s="10">
        <v>190.77835510569463</v>
      </c>
      <c r="D1358" s="10">
        <v>36.221644894305371</v>
      </c>
      <c r="E1358" s="2">
        <v>1.0945844752661431</v>
      </c>
      <c r="F1358" s="2">
        <v>1.0945844752661431</v>
      </c>
      <c r="G1358" s="2">
        <v>6.8754909801786387E-4</v>
      </c>
      <c r="H1358" s="2">
        <v>4.121648870248485E-4</v>
      </c>
    </row>
    <row r="1359" spans="1:8" outlineLevel="1" x14ac:dyDescent="0.2">
      <c r="A1359" s="11">
        <v>1134</v>
      </c>
      <c r="B1359" s="10">
        <v>175</v>
      </c>
      <c r="C1359" s="10">
        <v>190.44379849616291</v>
      </c>
      <c r="D1359" s="10">
        <v>-15.443798496162913</v>
      </c>
      <c r="E1359" s="2">
        <v>-0.46669740130841991</v>
      </c>
      <c r="F1359" s="2">
        <v>0.46669740130841991</v>
      </c>
      <c r="G1359" s="2">
        <v>6.8819584567127233E-4</v>
      </c>
      <c r="H1359" s="2">
        <v>7.4998365539692322E-5</v>
      </c>
    </row>
    <row r="1360" spans="1:8" outlineLevel="1" x14ac:dyDescent="0.2">
      <c r="A1360" s="11">
        <v>1135</v>
      </c>
      <c r="B1360" s="10">
        <v>173</v>
      </c>
      <c r="C1360" s="10">
        <v>185.54161484260771</v>
      </c>
      <c r="D1360" s="10">
        <v>-12.541614842607714</v>
      </c>
      <c r="E1360" s="2">
        <v>-0.3789994259642504</v>
      </c>
      <c r="F1360" s="2">
        <v>0.3789994259642504</v>
      </c>
      <c r="G1360" s="2">
        <v>7.0585243153384292E-4</v>
      </c>
      <c r="H1360" s="2">
        <v>5.0730329120317944E-5</v>
      </c>
    </row>
    <row r="1361" spans="1:8" outlineLevel="1" x14ac:dyDescent="0.2">
      <c r="A1361" s="11">
        <v>1136</v>
      </c>
      <c r="B1361" s="10">
        <v>122</v>
      </c>
      <c r="C1361" s="10">
        <v>173.49293027988864</v>
      </c>
      <c r="D1361" s="10">
        <v>-51.49293027988864</v>
      </c>
      <c r="E1361" s="2">
        <v>-1.5561672540700506</v>
      </c>
      <c r="F1361" s="2">
        <v>1.5561672540700506</v>
      </c>
      <c r="G1361" s="2">
        <v>8.1432664381251728E-4</v>
      </c>
      <c r="H1361" s="2">
        <v>9.8681330263883523E-4</v>
      </c>
    </row>
    <row r="1362" spans="1:8" outlineLevel="1" x14ac:dyDescent="0.2">
      <c r="A1362" s="11">
        <v>1137</v>
      </c>
      <c r="B1362" s="10">
        <v>207</v>
      </c>
      <c r="C1362" s="10">
        <v>189.38436923264575</v>
      </c>
      <c r="D1362" s="10">
        <v>17.615630767354247</v>
      </c>
      <c r="E1362" s="2">
        <v>0.53232884796344393</v>
      </c>
      <c r="F1362" s="2">
        <v>0.53232884796344393</v>
      </c>
      <c r="G1362" s="2">
        <v>6.9071445576577802E-4</v>
      </c>
      <c r="H1362" s="2">
        <v>9.7932903586195962E-5</v>
      </c>
    </row>
    <row r="1363" spans="1:8" outlineLevel="1" x14ac:dyDescent="0.2">
      <c r="A1363" s="11">
        <v>1138</v>
      </c>
      <c r="B1363" s="10">
        <v>129</v>
      </c>
      <c r="C1363" s="10">
        <v>174.24568265133502</v>
      </c>
      <c r="D1363" s="10">
        <v>-45.245682651335017</v>
      </c>
      <c r="E1363" s="2">
        <v>-1.3673627643372424</v>
      </c>
      <c r="F1363" s="2">
        <v>1.3673627643372424</v>
      </c>
      <c r="G1363" s="2">
        <v>8.0484021771315428E-4</v>
      </c>
      <c r="H1363" s="2">
        <v>7.5300325039434179E-4</v>
      </c>
    </row>
    <row r="1364" spans="1:8" outlineLevel="1" x14ac:dyDescent="0.2">
      <c r="A1364" s="11">
        <v>1139</v>
      </c>
      <c r="B1364" s="10">
        <v>171</v>
      </c>
      <c r="C1364" s="10">
        <v>190.40197891997144</v>
      </c>
      <c r="D1364" s="10">
        <v>-19.401978919971441</v>
      </c>
      <c r="E1364" s="2">
        <v>-0.58631000225937258</v>
      </c>
      <c r="F1364" s="2">
        <v>0.58631000225937258</v>
      </c>
      <c r="G1364" s="2">
        <v>6.8828170447591619E-4</v>
      </c>
      <c r="H1364" s="2">
        <v>1.1838314028281354E-4</v>
      </c>
    </row>
    <row r="1365" spans="1:8" outlineLevel="1" x14ac:dyDescent="0.2">
      <c r="A1365" s="11">
        <v>1140</v>
      </c>
      <c r="B1365" s="10">
        <v>223</v>
      </c>
      <c r="C1365" s="10">
        <v>185.34645682038087</v>
      </c>
      <c r="D1365" s="10">
        <v>37.653543179619135</v>
      </c>
      <c r="E1365" s="2">
        <v>1.137866113106031</v>
      </c>
      <c r="F1365" s="2">
        <v>1.137866113106031</v>
      </c>
      <c r="G1365" s="2">
        <v>7.0687232599556235E-4</v>
      </c>
      <c r="H1365" s="2">
        <v>4.5793138624312658E-4</v>
      </c>
    </row>
    <row r="1366" spans="1:8" outlineLevel="1" x14ac:dyDescent="0.2">
      <c r="A1366" s="11">
        <v>1141</v>
      </c>
      <c r="B1366" s="10">
        <v>186</v>
      </c>
      <c r="C1366" s="10">
        <v>178.92947518477922</v>
      </c>
      <c r="D1366" s="10">
        <v>7.0705248152207787</v>
      </c>
      <c r="E1366" s="2">
        <v>0.21367179118311797</v>
      </c>
      <c r="F1366" s="2">
        <v>0.21367179118311797</v>
      </c>
      <c r="G1366" s="2">
        <v>7.5392728491844956E-4</v>
      </c>
      <c r="H1366" s="2">
        <v>1.7223499488589342E-5</v>
      </c>
    </row>
    <row r="1367" spans="1:8" outlineLevel="1" x14ac:dyDescent="0.2">
      <c r="A1367" s="11">
        <v>1142</v>
      </c>
      <c r="B1367" s="10">
        <v>164</v>
      </c>
      <c r="C1367" s="10">
        <v>192.65558941473375</v>
      </c>
      <c r="D1367" s="10">
        <v>-28.655589414733754</v>
      </c>
      <c r="E1367" s="2">
        <v>-0.86594430499331743</v>
      </c>
      <c r="F1367" s="2">
        <v>0.86594430499331743</v>
      </c>
      <c r="G1367" s="2">
        <v>6.8524313121312238E-4</v>
      </c>
      <c r="H1367" s="2">
        <v>2.5709422140652791E-4</v>
      </c>
    </row>
    <row r="1368" spans="1:8" outlineLevel="1" x14ac:dyDescent="0.2">
      <c r="A1368" s="11">
        <v>1143</v>
      </c>
      <c r="B1368" s="10">
        <v>203</v>
      </c>
      <c r="C1368" s="10">
        <v>191.08038537818854</v>
      </c>
      <c r="D1368" s="10">
        <v>11.919614621811462</v>
      </c>
      <c r="E1368" s="2">
        <v>0.36019959178264893</v>
      </c>
      <c r="F1368" s="2">
        <v>0.36019959178264893</v>
      </c>
      <c r="G1368" s="2">
        <v>6.8702649290710151E-4</v>
      </c>
      <c r="H1368" s="2">
        <v>4.4599336293756566E-5</v>
      </c>
    </row>
    <row r="1369" spans="1:8" outlineLevel="1" x14ac:dyDescent="0.2">
      <c r="A1369" s="11">
        <v>1144</v>
      </c>
      <c r="B1369" s="10">
        <v>192</v>
      </c>
      <c r="C1369" s="10">
        <v>186.59639748654803</v>
      </c>
      <c r="D1369" s="10">
        <v>5.4036025134519718</v>
      </c>
      <c r="E1369" s="2">
        <v>0.16329292985560817</v>
      </c>
      <c r="F1369" s="2">
        <v>0.16329292985560817</v>
      </c>
      <c r="G1369" s="2">
        <v>7.0076024383038918E-4</v>
      </c>
      <c r="H1369" s="2">
        <v>9.3492907321181588E-6</v>
      </c>
    </row>
    <row r="1370" spans="1:8" outlineLevel="1" x14ac:dyDescent="0.2">
      <c r="A1370" s="11">
        <v>1145</v>
      </c>
      <c r="B1370" s="10">
        <v>213</v>
      </c>
      <c r="C1370" s="10">
        <v>201.37264774086603</v>
      </c>
      <c r="D1370" s="10">
        <v>11.627352259133971</v>
      </c>
      <c r="E1370" s="2">
        <v>0.35137067423213603</v>
      </c>
      <c r="F1370" s="2">
        <v>0.35137067423213603</v>
      </c>
      <c r="G1370" s="2">
        <v>7.039619029829868E-4</v>
      </c>
      <c r="H1370" s="2">
        <v>4.3486656645018643E-5</v>
      </c>
    </row>
    <row r="1371" spans="1:8" outlineLevel="1" x14ac:dyDescent="0.2">
      <c r="A1371" s="11">
        <v>1146</v>
      </c>
      <c r="B1371" s="10">
        <v>151</v>
      </c>
      <c r="C1371" s="10">
        <v>173.7717274544984</v>
      </c>
      <c r="D1371" s="10">
        <v>-22.771727454498404</v>
      </c>
      <c r="E1371" s="2">
        <v>-0.68818288919225656</v>
      </c>
      <c r="F1371" s="2">
        <v>0.68818288919225656</v>
      </c>
      <c r="G1371" s="2">
        <v>8.1077104850882549E-4</v>
      </c>
      <c r="H1371" s="2">
        <v>1.9214462195718093E-4</v>
      </c>
    </row>
    <row r="1372" spans="1:8" outlineLevel="1" x14ac:dyDescent="0.2">
      <c r="A1372" s="11">
        <v>1147</v>
      </c>
      <c r="B1372" s="10">
        <v>184</v>
      </c>
      <c r="C1372" s="10">
        <v>196.81896055557306</v>
      </c>
      <c r="D1372" s="10">
        <v>-12.818960555573057</v>
      </c>
      <c r="E1372" s="2">
        <v>-0.38737720000920894</v>
      </c>
      <c r="F1372" s="2">
        <v>0.38737720000920894</v>
      </c>
      <c r="G1372" s="2">
        <v>6.8814245693073119E-4</v>
      </c>
      <c r="H1372" s="2">
        <v>5.1667259766511963E-5</v>
      </c>
    </row>
    <row r="1373" spans="1:8" outlineLevel="1" x14ac:dyDescent="0.2">
      <c r="A1373" s="11">
        <v>1148</v>
      </c>
      <c r="B1373" s="10">
        <v>235</v>
      </c>
      <c r="C1373" s="10">
        <v>200.53625621703671</v>
      </c>
      <c r="D1373" s="10">
        <v>34.463743782963292</v>
      </c>
      <c r="E1373" s="2">
        <v>1.0414688582528955</v>
      </c>
      <c r="F1373" s="2">
        <v>1.0414688582528955</v>
      </c>
      <c r="G1373" s="2">
        <v>7.0006560442443448E-4</v>
      </c>
      <c r="H1373" s="2">
        <v>3.799316401836818E-4</v>
      </c>
    </row>
    <row r="1374" spans="1:8" outlineLevel="1" x14ac:dyDescent="0.2">
      <c r="A1374" s="11">
        <v>1149</v>
      </c>
      <c r="B1374" s="10">
        <v>121</v>
      </c>
      <c r="C1374" s="10">
        <v>171.26255288301044</v>
      </c>
      <c r="D1374" s="10">
        <v>-50.262552883010443</v>
      </c>
      <c r="E1374" s="2">
        <v>-1.519007010056775</v>
      </c>
      <c r="F1374" s="2">
        <v>1.519007010056775</v>
      </c>
      <c r="G1374" s="2">
        <v>8.4455464107506724E-4</v>
      </c>
      <c r="H1374" s="2">
        <v>9.7517880545069436E-4</v>
      </c>
    </row>
    <row r="1375" spans="1:8" outlineLevel="1" x14ac:dyDescent="0.2">
      <c r="A1375" s="11">
        <v>1150</v>
      </c>
      <c r="B1375" s="10">
        <v>200</v>
      </c>
      <c r="C1375" s="10">
        <v>186.59639748654803</v>
      </c>
      <c r="D1375" s="10">
        <v>13.403602513451972</v>
      </c>
      <c r="E1375" s="2">
        <v>0.40504709952164025</v>
      </c>
      <c r="F1375" s="2">
        <v>0.40504709952164025</v>
      </c>
      <c r="G1375" s="2">
        <v>7.0076024383038918E-4</v>
      </c>
      <c r="H1375" s="2">
        <v>5.7524778568535604E-5</v>
      </c>
    </row>
    <row r="1376" spans="1:8" outlineLevel="1" x14ac:dyDescent="0.2">
      <c r="A1376" s="11">
        <v>1151</v>
      </c>
      <c r="B1376" s="10">
        <v>194</v>
      </c>
      <c r="C1376" s="10">
        <v>183.25083139123072</v>
      </c>
      <c r="D1376" s="10">
        <v>10.749168608769281</v>
      </c>
      <c r="E1376" s="2">
        <v>0.32483506348947688</v>
      </c>
      <c r="F1376" s="2">
        <v>0.32483506348947688</v>
      </c>
      <c r="G1376" s="2">
        <v>7.1935371722897971E-4</v>
      </c>
      <c r="H1376" s="2">
        <v>3.7979638269907803E-5</v>
      </c>
    </row>
    <row r="1377" spans="1:8" outlineLevel="1" x14ac:dyDescent="0.2">
      <c r="A1377" s="11">
        <v>1152</v>
      </c>
      <c r="B1377" s="10">
        <v>302</v>
      </c>
      <c r="C1377" s="10">
        <v>227.2775518816909</v>
      </c>
      <c r="D1377" s="10">
        <v>74.722448118309103</v>
      </c>
      <c r="E1377" s="2">
        <v>2.2584473731498176</v>
      </c>
      <c r="F1377" s="2">
        <v>2.2584473731498176</v>
      </c>
      <c r="G1377" s="2">
        <v>1.045370136450906E-3</v>
      </c>
      <c r="H1377" s="2">
        <v>2.6687892494435539E-3</v>
      </c>
    </row>
    <row r="1378" spans="1:8" outlineLevel="1" x14ac:dyDescent="0.2">
      <c r="A1378" s="11">
        <v>1153</v>
      </c>
      <c r="B1378" s="10">
        <v>181</v>
      </c>
      <c r="C1378" s="10">
        <v>210.36385662203125</v>
      </c>
      <c r="D1378" s="10">
        <v>-29.36385662203125</v>
      </c>
      <c r="E1378" s="2">
        <v>-0.88738686757124918</v>
      </c>
      <c r="F1378" s="2">
        <v>0.88738686757124918</v>
      </c>
      <c r="G1378" s="2">
        <v>7.7400271871808394E-4</v>
      </c>
      <c r="H1378" s="2">
        <v>3.0498238784161259E-4</v>
      </c>
    </row>
    <row r="1379" spans="1:8" outlineLevel="1" x14ac:dyDescent="0.2">
      <c r="A1379" s="11">
        <v>1154</v>
      </c>
      <c r="B1379" s="10">
        <v>185</v>
      </c>
      <c r="C1379" s="10">
        <v>172.14541060260805</v>
      </c>
      <c r="D1379" s="10">
        <v>12.854589397391948</v>
      </c>
      <c r="E1379" s="2">
        <v>0.3884818750013711</v>
      </c>
      <c r="F1379" s="2">
        <v>0.3884818750013711</v>
      </c>
      <c r="G1379" s="2">
        <v>8.3221031716134526E-4</v>
      </c>
      <c r="H1379" s="2">
        <v>6.2850132426006382E-5</v>
      </c>
    </row>
    <row r="1380" spans="1:8" outlineLevel="1" x14ac:dyDescent="0.2">
      <c r="A1380" s="11">
        <v>1155</v>
      </c>
      <c r="B1380" s="10">
        <v>260</v>
      </c>
      <c r="C1380" s="10">
        <v>208.43550949764699</v>
      </c>
      <c r="D1380" s="10">
        <v>51.56449050235301</v>
      </c>
      <c r="E1380" s="2">
        <v>1.5582833341796432</v>
      </c>
      <c r="F1380" s="2">
        <v>1.5582833341796432</v>
      </c>
      <c r="G1380" s="2">
        <v>7.5464128991767636E-4</v>
      </c>
      <c r="H1380" s="2">
        <v>9.16919650563472E-4</v>
      </c>
    </row>
    <row r="1381" spans="1:8" outlineLevel="1" x14ac:dyDescent="0.2">
      <c r="A1381" s="11">
        <v>1156</v>
      </c>
      <c r="B1381" s="10">
        <v>159</v>
      </c>
      <c r="C1381" s="10">
        <v>194.8116208983827</v>
      </c>
      <c r="D1381" s="10">
        <v>-35.811620898382699</v>
      </c>
      <c r="E1381" s="2">
        <v>-1.0821927485037492</v>
      </c>
      <c r="F1381" s="2">
        <v>1.0821927485037492</v>
      </c>
      <c r="G1381" s="2">
        <v>6.8536553280792349E-4</v>
      </c>
      <c r="H1381" s="2">
        <v>4.0160513370510631E-4</v>
      </c>
    </row>
    <row r="1382" spans="1:8" outlineLevel="1" x14ac:dyDescent="0.2">
      <c r="A1382" s="11">
        <v>1157</v>
      </c>
      <c r="B1382" s="10">
        <v>170</v>
      </c>
      <c r="C1382" s="10">
        <v>188.22271433843838</v>
      </c>
      <c r="D1382" s="10">
        <v>-18.222714338438379</v>
      </c>
      <c r="E1382" s="2">
        <v>-0.55067536626072011</v>
      </c>
      <c r="F1382" s="2">
        <v>0.55067536626072011</v>
      </c>
      <c r="G1382" s="2">
        <v>6.9429822144127622E-4</v>
      </c>
      <c r="H1382" s="2">
        <v>1.0534380242566726E-4</v>
      </c>
    </row>
    <row r="1383" spans="1:8" outlineLevel="1" x14ac:dyDescent="0.2">
      <c r="A1383" s="11">
        <v>1158</v>
      </c>
      <c r="B1383" s="10">
        <v>144</v>
      </c>
      <c r="C1383" s="10">
        <v>168.01456579880659</v>
      </c>
      <c r="D1383" s="10">
        <v>-24.014565798806586</v>
      </c>
      <c r="E1383" s="2">
        <v>-0.72577294206912812</v>
      </c>
      <c r="F1383" s="2">
        <v>0.72577294206912812</v>
      </c>
      <c r="G1383" s="2">
        <v>8.9424392008950315E-4</v>
      </c>
      <c r="H1383" s="2">
        <v>2.3573066718350115E-4</v>
      </c>
    </row>
    <row r="1384" spans="1:8" outlineLevel="1" x14ac:dyDescent="0.2">
      <c r="A1384" s="11">
        <v>1159</v>
      </c>
      <c r="B1384" s="10">
        <v>226</v>
      </c>
      <c r="C1384" s="10">
        <v>200.22028608581229</v>
      </c>
      <c r="D1384" s="10">
        <v>25.77971391418771</v>
      </c>
      <c r="E1384" s="2">
        <v>0.77904336714905742</v>
      </c>
      <c r="F1384" s="2">
        <v>0.77904336714905742</v>
      </c>
      <c r="G1384" s="2">
        <v>6.9870968975379623E-4</v>
      </c>
      <c r="H1384" s="2">
        <v>2.1217469710958575E-4</v>
      </c>
    </row>
    <row r="1385" spans="1:8" outlineLevel="1" x14ac:dyDescent="0.2">
      <c r="A1385" s="11">
        <v>1160</v>
      </c>
      <c r="B1385" s="10">
        <v>231</v>
      </c>
      <c r="C1385" s="10">
        <v>187.15399183576756</v>
      </c>
      <c r="D1385" s="10">
        <v>43.846008164232444</v>
      </c>
      <c r="E1385" s="2">
        <v>1.3249928174076369</v>
      </c>
      <c r="F1385" s="2">
        <v>1.3249928174076369</v>
      </c>
      <c r="G1385" s="2">
        <v>6.9835481181013018E-4</v>
      </c>
      <c r="H1385" s="2">
        <v>6.1344634026633748E-4</v>
      </c>
    </row>
    <row r="1386" spans="1:8" outlineLevel="1" x14ac:dyDescent="0.2">
      <c r="A1386" s="11">
        <v>1161</v>
      </c>
      <c r="B1386" s="10">
        <v>122</v>
      </c>
      <c r="C1386" s="10">
        <v>155.37111393025333</v>
      </c>
      <c r="D1386" s="10">
        <v>-33.37111393025333</v>
      </c>
      <c r="E1386" s="2">
        <v>-1.0086783497941192</v>
      </c>
      <c r="F1386" s="2">
        <v>1.0086783497941192</v>
      </c>
      <c r="G1386" s="2">
        <v>1.1516914140196643E-3</v>
      </c>
      <c r="H1386" s="2">
        <v>5.8655939247428458E-4</v>
      </c>
    </row>
    <row r="1387" spans="1:8" outlineLevel="1" x14ac:dyDescent="0.2">
      <c r="A1387" s="11">
        <v>1162</v>
      </c>
      <c r="B1387" s="10">
        <v>233</v>
      </c>
      <c r="C1387" s="10">
        <v>213.44456540146928</v>
      </c>
      <c r="D1387" s="10">
        <v>19.555434598530724</v>
      </c>
      <c r="E1387" s="2">
        <v>0.59098324074068798</v>
      </c>
      <c r="F1387" s="2">
        <v>0.59098324074068798</v>
      </c>
      <c r="G1387" s="2">
        <v>8.0985141441255451E-4</v>
      </c>
      <c r="H1387" s="2">
        <v>1.4153946063150951E-4</v>
      </c>
    </row>
    <row r="1388" spans="1:8" outlineLevel="1" x14ac:dyDescent="0.2">
      <c r="A1388" s="11">
        <v>1163</v>
      </c>
      <c r="B1388" s="10">
        <v>211</v>
      </c>
      <c r="C1388" s="10">
        <v>185.31393048334306</v>
      </c>
      <c r="D1388" s="10">
        <v>25.686069516656943</v>
      </c>
      <c r="E1388" s="2">
        <v>0.77621674174982924</v>
      </c>
      <c r="F1388" s="2">
        <v>0.77621674174982924</v>
      </c>
      <c r="G1388" s="2">
        <v>7.0704466816490653E-4</v>
      </c>
      <c r="H1388" s="2">
        <v>2.1315230883181777E-4</v>
      </c>
    </row>
    <row r="1389" spans="1:8" outlineLevel="1" x14ac:dyDescent="0.2">
      <c r="A1389" s="11">
        <v>1164</v>
      </c>
      <c r="B1389" s="10">
        <v>209</v>
      </c>
      <c r="C1389" s="10">
        <v>204.71821383618334</v>
      </c>
      <c r="D1389" s="10">
        <v>4.2817861638166619</v>
      </c>
      <c r="E1389" s="2">
        <v>0.12939396228094874</v>
      </c>
      <c r="F1389" s="2">
        <v>0.12939396228094874</v>
      </c>
      <c r="G1389" s="2">
        <v>7.2400518429973498E-4</v>
      </c>
      <c r="H1389" s="2">
        <v>6.0653274141970181E-6</v>
      </c>
    </row>
    <row r="1390" spans="1:8" outlineLevel="1" x14ac:dyDescent="0.2">
      <c r="A1390" s="11">
        <v>1165</v>
      </c>
      <c r="B1390" s="10">
        <v>204</v>
      </c>
      <c r="C1390" s="10">
        <v>219.85225379791723</v>
      </c>
      <c r="D1390" s="10">
        <v>-15.852253797917228</v>
      </c>
      <c r="E1390" s="2">
        <v>-0.47909222772236776</v>
      </c>
      <c r="F1390" s="2">
        <v>0.47909222772236776</v>
      </c>
      <c r="G1390" s="2">
        <v>9.037873899689666E-4</v>
      </c>
      <c r="H1390" s="2">
        <v>1.0381670002601151E-4</v>
      </c>
    </row>
    <row r="1391" spans="1:8" outlineLevel="1" x14ac:dyDescent="0.2">
      <c r="A1391" s="11">
        <v>1166</v>
      </c>
      <c r="B1391" s="10">
        <v>153</v>
      </c>
      <c r="C1391" s="10">
        <v>189.11021867761281</v>
      </c>
      <c r="D1391" s="10">
        <v>-36.110218677612806</v>
      </c>
      <c r="E1391" s="2">
        <v>-1.091219426150229</v>
      </c>
      <c r="F1391" s="2">
        <v>1.091219426150229</v>
      </c>
      <c r="G1391" s="2">
        <v>6.9148269640449634E-4</v>
      </c>
      <c r="H1391" s="2">
        <v>4.1197978798102449E-4</v>
      </c>
    </row>
    <row r="1392" spans="1:8" outlineLevel="1" x14ac:dyDescent="0.2">
      <c r="A1392" s="11">
        <v>1167</v>
      </c>
      <c r="B1392" s="10">
        <v>170</v>
      </c>
      <c r="C1392" s="10">
        <v>193.45016136237163</v>
      </c>
      <c r="D1392" s="10">
        <v>-23.450161362371631</v>
      </c>
      <c r="E1392" s="2">
        <v>-0.70864117799653636</v>
      </c>
      <c r="F1392" s="2">
        <v>0.70864117799653636</v>
      </c>
      <c r="G1392" s="2">
        <v>6.8494354360504437E-4</v>
      </c>
      <c r="H1392" s="2">
        <v>1.720977211132217E-4</v>
      </c>
    </row>
    <row r="1393" spans="1:8" outlineLevel="1" x14ac:dyDescent="0.2">
      <c r="A1393" s="11">
        <v>1168</v>
      </c>
      <c r="B1393" s="10">
        <v>159</v>
      </c>
      <c r="C1393" s="10">
        <v>195.20193694283637</v>
      </c>
      <c r="D1393" s="10">
        <v>-36.201936942836369</v>
      </c>
      <c r="E1393" s="2">
        <v>-1.0939879095296454</v>
      </c>
      <c r="F1393" s="2">
        <v>1.0939879095296454</v>
      </c>
      <c r="G1393" s="2">
        <v>6.8570438101452384E-4</v>
      </c>
      <c r="H1393" s="2">
        <v>4.1061033183708862E-4</v>
      </c>
    </row>
    <row r="1394" spans="1:8" outlineLevel="1" x14ac:dyDescent="0.2">
      <c r="A1394" s="11">
        <v>1169</v>
      </c>
      <c r="B1394" s="10">
        <v>202</v>
      </c>
      <c r="C1394" s="10">
        <v>208.56561484579822</v>
      </c>
      <c r="D1394" s="10">
        <v>-6.5656148457982226</v>
      </c>
      <c r="E1394" s="2">
        <v>-0.198413567148332</v>
      </c>
      <c r="F1394" s="2">
        <v>0.198413567148332</v>
      </c>
      <c r="G1394" s="2">
        <v>7.5587305406325713E-4</v>
      </c>
      <c r="H1394" s="2">
        <v>1.4889838719209091E-5</v>
      </c>
    </row>
    <row r="1395" spans="1:8" outlineLevel="1" x14ac:dyDescent="0.2">
      <c r="A1395" s="11">
        <v>1170</v>
      </c>
      <c r="B1395" s="10">
        <v>341</v>
      </c>
      <c r="C1395" s="10">
        <v>310.93993736250724</v>
      </c>
      <c r="D1395" s="10">
        <v>30.060062637492763</v>
      </c>
      <c r="E1395" s="2">
        <v>0.91038507568537608</v>
      </c>
      <c r="F1395" s="2">
        <v>0.91038507568537608</v>
      </c>
      <c r="G1395" s="2">
        <v>5.0688391057165973E-3</v>
      </c>
      <c r="H1395" s="2">
        <v>2.1112309142436755E-3</v>
      </c>
    </row>
    <row r="1396" spans="1:8" outlineLevel="1" x14ac:dyDescent="0.2">
      <c r="A1396" s="11">
        <v>1171</v>
      </c>
      <c r="B1396" s="10">
        <v>155</v>
      </c>
      <c r="C1396" s="10">
        <v>190.68542271415802</v>
      </c>
      <c r="D1396" s="10">
        <v>-35.685422714158022</v>
      </c>
      <c r="E1396" s="2">
        <v>-1.0783804319614829</v>
      </c>
      <c r="F1396" s="2">
        <v>1.0783804319614829</v>
      </c>
      <c r="G1396" s="2">
        <v>6.877215951892337E-4</v>
      </c>
      <c r="H1396" s="2">
        <v>4.0015241284896945E-4</v>
      </c>
    </row>
    <row r="1397" spans="1:8" outlineLevel="1" x14ac:dyDescent="0.2">
      <c r="A1397" s="11">
        <v>1172</v>
      </c>
      <c r="B1397" s="10">
        <v>188</v>
      </c>
      <c r="C1397" s="10">
        <v>187.15399183576756</v>
      </c>
      <c r="D1397" s="10">
        <v>0.84600816423244396</v>
      </c>
      <c r="E1397" s="2">
        <v>2.5565719389493521E-2</v>
      </c>
      <c r="F1397" s="2">
        <v>2.5565719389493521E-2</v>
      </c>
      <c r="G1397" s="2">
        <v>6.9835481181013018E-4</v>
      </c>
      <c r="H1397" s="2">
        <v>2.2838394334907707E-7</v>
      </c>
    </row>
    <row r="1398" spans="1:8" outlineLevel="1" x14ac:dyDescent="0.2">
      <c r="A1398" s="11">
        <v>1173</v>
      </c>
      <c r="B1398" s="10">
        <v>160</v>
      </c>
      <c r="C1398" s="10">
        <v>163.44229213520629</v>
      </c>
      <c r="D1398" s="10">
        <v>-3.4422921352062872</v>
      </c>
      <c r="E1398" s="2">
        <v>-0.10403786677186448</v>
      </c>
      <c r="F1398" s="2">
        <v>0.10403786677186448</v>
      </c>
      <c r="G1398" s="2">
        <v>9.7558616093844515E-4</v>
      </c>
      <c r="H1398" s="2">
        <v>5.2849685990775572E-6</v>
      </c>
    </row>
    <row r="1399" spans="1:8" outlineLevel="1" x14ac:dyDescent="0.2">
      <c r="A1399" s="11">
        <v>1174</v>
      </c>
      <c r="B1399" s="10">
        <v>266</v>
      </c>
      <c r="C1399" s="10">
        <v>228.55537226531902</v>
      </c>
      <c r="D1399" s="10">
        <v>37.444627734680978</v>
      </c>
      <c r="E1399" s="2">
        <v>1.1317603291114169</v>
      </c>
      <c r="F1399" s="2">
        <v>1.1317603291114169</v>
      </c>
      <c r="G1399" s="2">
        <v>1.0732787216916543E-3</v>
      </c>
      <c r="H1399" s="2">
        <v>6.8810993239814503E-4</v>
      </c>
    </row>
    <row r="1400" spans="1:8" outlineLevel="1" x14ac:dyDescent="0.2">
      <c r="A1400" s="11">
        <v>1175</v>
      </c>
      <c r="B1400" s="10">
        <v>193</v>
      </c>
      <c r="C1400" s="10">
        <v>221.72484148737954</v>
      </c>
      <c r="D1400" s="10">
        <v>-28.724841487379535</v>
      </c>
      <c r="E1400" s="2">
        <v>-0.86814604236361459</v>
      </c>
      <c r="F1400" s="2">
        <v>0.86814604236361459</v>
      </c>
      <c r="G1400" s="2">
        <v>9.3617998531846157E-4</v>
      </c>
      <c r="H1400" s="2">
        <v>3.5311950266573829E-4</v>
      </c>
    </row>
    <row r="1401" spans="1:8" outlineLevel="1" x14ac:dyDescent="0.2">
      <c r="A1401" s="11">
        <v>1176</v>
      </c>
      <c r="B1401" s="10">
        <v>199</v>
      </c>
      <c r="C1401" s="10">
        <v>194.39342513646801</v>
      </c>
      <c r="D1401" s="10">
        <v>4.6065748635319892</v>
      </c>
      <c r="E1401" s="2">
        <v>0.1392062450919524</v>
      </c>
      <c r="F1401" s="2">
        <v>0.1392062450919524</v>
      </c>
      <c r="G1401" s="2">
        <v>6.851102182624892E-4</v>
      </c>
      <c r="H1401" s="2">
        <v>6.6427136119518519E-6</v>
      </c>
    </row>
    <row r="1402" spans="1:8" outlineLevel="1" x14ac:dyDescent="0.2">
      <c r="A1402" s="11">
        <v>1177</v>
      </c>
      <c r="B1402" s="10">
        <v>140</v>
      </c>
      <c r="C1402" s="10">
        <v>177.07547397362424</v>
      </c>
      <c r="D1402" s="10">
        <v>-37.075473973624241</v>
      </c>
      <c r="E1402" s="2">
        <v>-1.1204339706769346</v>
      </c>
      <c r="F1402" s="2">
        <v>1.1204339706769346</v>
      </c>
      <c r="G1402" s="2">
        <v>7.7240860007827747E-4</v>
      </c>
      <c r="H1402" s="2">
        <v>4.8520495018449731E-4</v>
      </c>
    </row>
    <row r="1403" spans="1:8" outlineLevel="1" x14ac:dyDescent="0.2">
      <c r="A1403" s="11">
        <v>1178</v>
      </c>
      <c r="B1403" s="10">
        <v>144</v>
      </c>
      <c r="C1403" s="10">
        <v>163.13096862355869</v>
      </c>
      <c r="D1403" s="10">
        <v>-19.130968623558687</v>
      </c>
      <c r="E1403" s="2">
        <v>-0.57820518610904248</v>
      </c>
      <c r="F1403" s="2">
        <v>0.57820518610904248</v>
      </c>
      <c r="G1403" s="2">
        <v>9.8160916016825066E-4</v>
      </c>
      <c r="H1403" s="2">
        <v>1.64247621428178E-4</v>
      </c>
    </row>
    <row r="1404" spans="1:8" outlineLevel="1" x14ac:dyDescent="0.2">
      <c r="A1404" s="11">
        <v>1179</v>
      </c>
      <c r="B1404" s="10">
        <v>181</v>
      </c>
      <c r="C1404" s="10">
        <v>180.46750626470981</v>
      </c>
      <c r="D1404" s="10">
        <v>0.5324937352901884</v>
      </c>
      <c r="E1404" s="2">
        <v>1.6091890626415577E-2</v>
      </c>
      <c r="F1404" s="2">
        <v>1.6091890626415577E-2</v>
      </c>
      <c r="G1404" s="2">
        <v>7.402580249595965E-4</v>
      </c>
      <c r="H1404" s="2">
        <v>9.5915519133187248E-8</v>
      </c>
    </row>
    <row r="1405" spans="1:8" outlineLevel="1" x14ac:dyDescent="0.2">
      <c r="A1405" s="11">
        <v>1180</v>
      </c>
      <c r="B1405" s="10">
        <v>143</v>
      </c>
      <c r="C1405" s="10">
        <v>183.50639546795634</v>
      </c>
      <c r="D1405" s="10">
        <v>-40.506395467956338</v>
      </c>
      <c r="E1405" s="2">
        <v>-1.2240841142980341</v>
      </c>
      <c r="F1405" s="2">
        <v>1.2240841142980341</v>
      </c>
      <c r="G1405" s="2">
        <v>7.1768175508658133E-4</v>
      </c>
      <c r="H1405" s="2">
        <v>5.3806684342129138E-4</v>
      </c>
    </row>
    <row r="1406" spans="1:8" outlineLevel="1" x14ac:dyDescent="0.2">
      <c r="A1406" s="11">
        <v>1181</v>
      </c>
      <c r="B1406" s="10">
        <v>226</v>
      </c>
      <c r="C1406" s="10">
        <v>196.67956196826816</v>
      </c>
      <c r="D1406" s="10">
        <v>29.32043803173184</v>
      </c>
      <c r="E1406" s="2">
        <v>0.88603655273860882</v>
      </c>
      <c r="F1406" s="2">
        <v>0.88603655273860882</v>
      </c>
      <c r="G1406" s="2">
        <v>6.8786664502372224E-4</v>
      </c>
      <c r="H1406" s="2">
        <v>2.7019441768661963E-4</v>
      </c>
    </row>
    <row r="1407" spans="1:8" outlineLevel="1" x14ac:dyDescent="0.2">
      <c r="A1407" s="11">
        <v>1182</v>
      </c>
      <c r="B1407" s="10">
        <v>150</v>
      </c>
      <c r="C1407" s="10">
        <v>170.73748487082869</v>
      </c>
      <c r="D1407" s="10">
        <v>-20.737484870828695</v>
      </c>
      <c r="E1407" s="2">
        <v>-0.62671914828243225</v>
      </c>
      <c r="F1407" s="2">
        <v>0.62671914828243225</v>
      </c>
      <c r="G1407" s="2">
        <v>8.5213182153759165E-4</v>
      </c>
      <c r="H1407" s="2">
        <v>1.6749156861325701E-4</v>
      </c>
    </row>
    <row r="1408" spans="1:8" outlineLevel="1" x14ac:dyDescent="0.2">
      <c r="A1408" s="11">
        <v>1183</v>
      </c>
      <c r="B1408" s="10">
        <v>269</v>
      </c>
      <c r="C1408" s="10">
        <v>217.37095894389023</v>
      </c>
      <c r="D1408" s="10">
        <v>51.62904105610977</v>
      </c>
      <c r="E1408" s="2">
        <v>1.5603196816260205</v>
      </c>
      <c r="F1408" s="2">
        <v>1.5603196816260205</v>
      </c>
      <c r="G1408" s="2">
        <v>8.6430753662832221E-4</v>
      </c>
      <c r="H1408" s="2">
        <v>1.0530306300961263E-3</v>
      </c>
    </row>
    <row r="1409" spans="1:8" outlineLevel="1" x14ac:dyDescent="0.2">
      <c r="A1409" s="11">
        <v>1184</v>
      </c>
      <c r="B1409" s="10">
        <v>175</v>
      </c>
      <c r="C1409" s="10">
        <v>194.96031272484123</v>
      </c>
      <c r="D1409" s="10">
        <v>-19.960312724841231</v>
      </c>
      <c r="E1409" s="2">
        <v>-0.60318149299607116</v>
      </c>
      <c r="F1409" s="2">
        <v>0.60318149299607116</v>
      </c>
      <c r="G1409" s="2">
        <v>6.8548316991168625E-4</v>
      </c>
      <c r="H1409" s="2">
        <v>1.2478449339184359E-4</v>
      </c>
    </row>
    <row r="1410" spans="1:8" outlineLevel="1" x14ac:dyDescent="0.2">
      <c r="A1410" s="11">
        <v>1185</v>
      </c>
      <c r="B1410" s="10">
        <v>290</v>
      </c>
      <c r="C1410" s="10">
        <v>308.02650688783513</v>
      </c>
      <c r="D1410" s="10">
        <v>-18.026506887835126</v>
      </c>
      <c r="E1410" s="2">
        <v>-0.54588340471667385</v>
      </c>
      <c r="F1410" s="2">
        <v>0.54588340471667385</v>
      </c>
      <c r="G1410" s="2">
        <v>4.8537652399306555E-3</v>
      </c>
      <c r="H1410" s="2">
        <v>7.2671086037047971E-4</v>
      </c>
    </row>
    <row r="1411" spans="1:8" outlineLevel="1" x14ac:dyDescent="0.2">
      <c r="A1411" s="11">
        <v>1186</v>
      </c>
      <c r="B1411" s="10">
        <v>161</v>
      </c>
      <c r="C1411" s="10">
        <v>190.02560273424822</v>
      </c>
      <c r="D1411" s="10">
        <v>-29.025602734248224</v>
      </c>
      <c r="E1411" s="2">
        <v>-0.87712744569141521</v>
      </c>
      <c r="F1411" s="2">
        <v>0.87712744569141521</v>
      </c>
      <c r="G1411" s="2">
        <v>6.8910458719738995E-4</v>
      </c>
      <c r="H1411" s="2">
        <v>2.6526498306735487E-4</v>
      </c>
    </row>
    <row r="1412" spans="1:8" outlineLevel="1" x14ac:dyDescent="0.2">
      <c r="A1412" s="11">
        <v>1187</v>
      </c>
      <c r="B1412" s="10">
        <v>245</v>
      </c>
      <c r="C1412" s="10">
        <v>194.10068810312777</v>
      </c>
      <c r="D1412" s="10">
        <v>50.899311896872234</v>
      </c>
      <c r="E1412" s="2">
        <v>1.538127979753515</v>
      </c>
      <c r="F1412" s="2">
        <v>1.538127979753515</v>
      </c>
      <c r="G1412" s="2">
        <v>6.8499781212603809E-4</v>
      </c>
      <c r="H1412" s="2">
        <v>8.1085225005938155E-4</v>
      </c>
    </row>
    <row r="1413" spans="1:8" outlineLevel="1" x14ac:dyDescent="0.2">
      <c r="A1413" s="11">
        <v>1188</v>
      </c>
      <c r="B1413" s="10">
        <v>239</v>
      </c>
      <c r="C1413" s="10">
        <v>202.67834784195514</v>
      </c>
      <c r="D1413" s="10">
        <v>36.321652158044856</v>
      </c>
      <c r="E1413" s="2">
        <v>1.0976194455986203</v>
      </c>
      <c r="F1413" s="2">
        <v>1.0976194455986203</v>
      </c>
      <c r="G1413" s="2">
        <v>7.1093566946537983E-4</v>
      </c>
      <c r="H1413" s="2">
        <v>4.285611107161346E-4</v>
      </c>
    </row>
    <row r="1414" spans="1:8" outlineLevel="1" x14ac:dyDescent="0.2">
      <c r="A1414" s="11">
        <v>1189</v>
      </c>
      <c r="B1414" s="10">
        <v>203</v>
      </c>
      <c r="C1414" s="10">
        <v>186.29436721405409</v>
      </c>
      <c r="D1414" s="10">
        <v>16.705632785945909</v>
      </c>
      <c r="E1414" s="2">
        <v>0.50483239787532941</v>
      </c>
      <c r="F1414" s="2">
        <v>0.50483239787532941</v>
      </c>
      <c r="G1414" s="2">
        <v>7.0214591533699169E-4</v>
      </c>
      <c r="H1414" s="2">
        <v>8.9535829128556328E-5</v>
      </c>
    </row>
    <row r="1415" spans="1:8" outlineLevel="1" x14ac:dyDescent="0.2">
      <c r="A1415" s="11">
        <v>1190</v>
      </c>
      <c r="B1415" s="10">
        <v>203</v>
      </c>
      <c r="C1415" s="10">
        <v>179.62646812130367</v>
      </c>
      <c r="D1415" s="10">
        <v>23.373531878696326</v>
      </c>
      <c r="E1415" s="2">
        <v>0.70634763421148861</v>
      </c>
      <c r="F1415" s="2">
        <v>0.70634763421148861</v>
      </c>
      <c r="G1415" s="2">
        <v>7.4754597064314839E-4</v>
      </c>
      <c r="H1415" s="2">
        <v>1.8662493762534605E-4</v>
      </c>
    </row>
    <row r="1416" spans="1:8" outlineLevel="1" x14ac:dyDescent="0.2">
      <c r="A1416" s="11">
        <v>1191</v>
      </c>
      <c r="B1416" s="10">
        <v>273</v>
      </c>
      <c r="C1416" s="10">
        <v>295.62003261770019</v>
      </c>
      <c r="D1416" s="10">
        <v>-22.62003261770019</v>
      </c>
      <c r="E1416" s="2">
        <v>-0.6846915803186514</v>
      </c>
      <c r="F1416" s="2">
        <v>0.6846915803186514</v>
      </c>
      <c r="G1416" s="2">
        <v>3.9984629464500515E-3</v>
      </c>
      <c r="H1416" s="2">
        <v>9.4100741628519555E-4</v>
      </c>
    </row>
    <row r="1417" spans="1:8" outlineLevel="1" x14ac:dyDescent="0.2">
      <c r="A1417" s="11">
        <v>1192</v>
      </c>
      <c r="B1417" s="10">
        <v>113</v>
      </c>
      <c r="C1417" s="10">
        <v>157.06713007579611</v>
      </c>
      <c r="D1417" s="10">
        <v>-44.067130075796115</v>
      </c>
      <c r="E1417" s="2">
        <v>-1.3319501447101814</v>
      </c>
      <c r="F1417" s="2">
        <v>1.3319501447101814</v>
      </c>
      <c r="G1417" s="2">
        <v>1.1112407441636798E-3</v>
      </c>
      <c r="H1417" s="2">
        <v>9.868177981243874E-4</v>
      </c>
    </row>
    <row r="1418" spans="1:8" outlineLevel="1" x14ac:dyDescent="0.2">
      <c r="A1418" s="11">
        <v>1193</v>
      </c>
      <c r="B1418" s="10">
        <v>194</v>
      </c>
      <c r="C1418" s="10">
        <v>189.38436923264575</v>
      </c>
      <c r="D1418" s="10">
        <v>4.6156307673542472</v>
      </c>
      <c r="E1418" s="2">
        <v>0.13948029687155752</v>
      </c>
      <c r="F1418" s="2">
        <v>0.13948029687155752</v>
      </c>
      <c r="G1418" s="2">
        <v>6.9071445576577802E-4</v>
      </c>
      <c r="H1418" s="2">
        <v>6.7234836469566537E-6</v>
      </c>
    </row>
    <row r="1419" spans="1:8" outlineLevel="1" x14ac:dyDescent="0.2">
      <c r="A1419" s="11">
        <v>1194</v>
      </c>
      <c r="B1419" s="10">
        <v>163</v>
      </c>
      <c r="C1419" s="10">
        <v>165.68660939081497</v>
      </c>
      <c r="D1419" s="10">
        <v>-2.6866093908149651</v>
      </c>
      <c r="E1419" s="2">
        <v>-8.1196853938041907E-2</v>
      </c>
      <c r="F1419" s="2">
        <v>8.1196853938041907E-2</v>
      </c>
      <c r="G1419" s="2">
        <v>9.3399423848823031E-4</v>
      </c>
      <c r="H1419" s="2">
        <v>3.0817572356497165E-6</v>
      </c>
    </row>
    <row r="1420" spans="1:8" outlineLevel="1" x14ac:dyDescent="0.2">
      <c r="A1420" s="11">
        <v>1195</v>
      </c>
      <c r="B1420" s="10">
        <v>168</v>
      </c>
      <c r="C1420" s="10">
        <v>188.28776701251397</v>
      </c>
      <c r="D1420" s="10">
        <v>-20.287767012513967</v>
      </c>
      <c r="E1420" s="2">
        <v>-0.61307948277306867</v>
      </c>
      <c r="F1420" s="2">
        <v>0.61307948277306867</v>
      </c>
      <c r="G1420" s="2">
        <v>6.9407479982313864E-4</v>
      </c>
      <c r="H1420" s="2">
        <v>1.3053031408615494E-4</v>
      </c>
    </row>
    <row r="1421" spans="1:8" outlineLevel="1" x14ac:dyDescent="0.2">
      <c r="A1421" s="11">
        <v>1196</v>
      </c>
      <c r="B1421" s="10">
        <v>163</v>
      </c>
      <c r="C1421" s="10">
        <v>182.0845298774465</v>
      </c>
      <c r="D1421" s="10">
        <v>-19.084529877446499</v>
      </c>
      <c r="E1421" s="2">
        <v>-0.57672830405882569</v>
      </c>
      <c r="F1421" s="2">
        <v>0.57672830405882569</v>
      </c>
      <c r="G1421" s="2">
        <v>7.2751235161568506E-4</v>
      </c>
      <c r="H1421" s="2">
        <v>1.2107904214388102E-4</v>
      </c>
    </row>
    <row r="1422" spans="1:8" outlineLevel="1" x14ac:dyDescent="0.2">
      <c r="A1422" s="11">
        <v>1197</v>
      </c>
      <c r="B1422" s="10">
        <v>224</v>
      </c>
      <c r="C1422" s="10">
        <v>210.08041282784467</v>
      </c>
      <c r="D1422" s="10">
        <v>13.919587172155332</v>
      </c>
      <c r="E1422" s="2">
        <v>0.42065456555762504</v>
      </c>
      <c r="F1422" s="2">
        <v>0.42065456555762504</v>
      </c>
      <c r="G1422" s="2">
        <v>7.710082603304833E-4</v>
      </c>
      <c r="H1422" s="2">
        <v>6.8267692377249218E-5</v>
      </c>
    </row>
    <row r="1423" spans="1:8" outlineLevel="1" x14ac:dyDescent="0.2">
      <c r="A1423" s="11">
        <v>1198</v>
      </c>
      <c r="B1423" s="10">
        <v>173</v>
      </c>
      <c r="C1423" s="10">
        <v>185.89940455002358</v>
      </c>
      <c r="D1423" s="10">
        <v>-12.899404550023576</v>
      </c>
      <c r="E1423" s="2">
        <v>-0.38981124531864125</v>
      </c>
      <c r="F1423" s="2">
        <v>0.38981124531864125</v>
      </c>
      <c r="G1423" s="2">
        <v>7.0404566429837156E-4</v>
      </c>
      <c r="H1423" s="2">
        <v>5.3528544004338694E-5</v>
      </c>
    </row>
    <row r="1424" spans="1:8" outlineLevel="1" x14ac:dyDescent="0.2">
      <c r="A1424" s="11">
        <v>1199</v>
      </c>
      <c r="B1424" s="10">
        <v>154</v>
      </c>
      <c r="C1424" s="10">
        <v>187.06105944423098</v>
      </c>
      <c r="D1424" s="10">
        <v>-33.061059444230978</v>
      </c>
      <c r="E1424" s="2">
        <v>-0.99908011285611253</v>
      </c>
      <c r="F1424" s="2">
        <v>0.99908011285611253</v>
      </c>
      <c r="G1424" s="2">
        <v>6.987419576188075E-4</v>
      </c>
      <c r="H1424" s="2">
        <v>3.489723523253659E-4</v>
      </c>
    </row>
    <row r="1425" spans="1:8" outlineLevel="1" x14ac:dyDescent="0.2">
      <c r="A1425" s="11">
        <v>1200</v>
      </c>
      <c r="B1425" s="10">
        <v>230</v>
      </c>
      <c r="C1425" s="10">
        <v>196.9815922407621</v>
      </c>
      <c r="D1425" s="10">
        <v>33.018407759237903</v>
      </c>
      <c r="E1425" s="2">
        <v>0.99778608808006009</v>
      </c>
      <c r="F1425" s="2">
        <v>0.99778608808006009</v>
      </c>
      <c r="G1425" s="2">
        <v>6.8847988895204531E-4</v>
      </c>
      <c r="H1425" s="2">
        <v>3.4295351450053707E-4</v>
      </c>
    </row>
    <row r="1426" spans="1:8" outlineLevel="1" x14ac:dyDescent="0.2">
      <c r="A1426" s="11">
        <v>1201</v>
      </c>
      <c r="B1426" s="10">
        <v>200</v>
      </c>
      <c r="C1426" s="10">
        <v>188.23665419716886</v>
      </c>
      <c r="D1426" s="10">
        <v>11.76334580283114</v>
      </c>
      <c r="E1426" s="2">
        <v>0.35547857921761622</v>
      </c>
      <c r="F1426" s="2">
        <v>0.35547857921761622</v>
      </c>
      <c r="G1426" s="2">
        <v>6.9425011834803427E-4</v>
      </c>
      <c r="H1426" s="2">
        <v>4.389493920985601E-5</v>
      </c>
    </row>
    <row r="1427" spans="1:8" outlineLevel="1" x14ac:dyDescent="0.2">
      <c r="A1427" s="11">
        <v>1202</v>
      </c>
      <c r="B1427" s="10">
        <v>220</v>
      </c>
      <c r="C1427" s="10">
        <v>193.1016648941094</v>
      </c>
      <c r="D1427" s="10">
        <v>26.898335105890595</v>
      </c>
      <c r="E1427" s="2">
        <v>0.81284168419063729</v>
      </c>
      <c r="F1427" s="2">
        <v>0.81284168419063729</v>
      </c>
      <c r="G1427" s="2">
        <v>6.8502540737784578E-4</v>
      </c>
      <c r="H1427" s="2">
        <v>2.2645724666089771E-4</v>
      </c>
    </row>
    <row r="1428" spans="1:8" outlineLevel="1" x14ac:dyDescent="0.2">
      <c r="A1428" s="11">
        <v>1203</v>
      </c>
      <c r="B1428" s="10">
        <v>158</v>
      </c>
      <c r="C1428" s="10">
        <v>172.65653875605932</v>
      </c>
      <c r="D1428" s="10">
        <v>-14.656538756059319</v>
      </c>
      <c r="E1428" s="2">
        <v>-0.44293751943515569</v>
      </c>
      <c r="F1428" s="2">
        <v>0.44293751943515569</v>
      </c>
      <c r="G1428" s="2">
        <v>8.2529063552909539E-4</v>
      </c>
      <c r="H1428" s="2">
        <v>8.1025258835320803E-5</v>
      </c>
    </row>
    <row r="1429" spans="1:8" outlineLevel="1" x14ac:dyDescent="0.2">
      <c r="A1429" s="11">
        <v>1204</v>
      </c>
      <c r="B1429" s="10">
        <v>231</v>
      </c>
      <c r="C1429" s="10">
        <v>190.08136216917018</v>
      </c>
      <c r="D1429" s="10">
        <v>40.918637830829823</v>
      </c>
      <c r="E1429" s="2">
        <v>1.2365241238513098</v>
      </c>
      <c r="F1429" s="2">
        <v>1.2365241238513098</v>
      </c>
      <c r="G1429" s="2">
        <v>6.8897698220145504E-4</v>
      </c>
      <c r="H1429" s="2">
        <v>5.2708326382703511E-4</v>
      </c>
    </row>
    <row r="1430" spans="1:8" outlineLevel="1" x14ac:dyDescent="0.2">
      <c r="A1430" s="11">
        <v>1205</v>
      </c>
      <c r="B1430" s="10">
        <v>217</v>
      </c>
      <c r="C1430" s="10">
        <v>191.89354380413371</v>
      </c>
      <c r="D1430" s="10">
        <v>25.106456195866286</v>
      </c>
      <c r="E1430" s="2">
        <v>0.75869317094598476</v>
      </c>
      <c r="F1430" s="2">
        <v>0.75869317094598476</v>
      </c>
      <c r="G1430" s="2">
        <v>6.8590842923604031E-4</v>
      </c>
      <c r="H1430" s="2">
        <v>1.9754520053109472E-4</v>
      </c>
    </row>
    <row r="1431" spans="1:8" outlineLevel="1" x14ac:dyDescent="0.2">
      <c r="A1431" s="11">
        <v>1206</v>
      </c>
      <c r="B1431" s="10">
        <v>242</v>
      </c>
      <c r="C1431" s="10">
        <v>213.00778316124729</v>
      </c>
      <c r="D1431" s="10">
        <v>28.992216838752711</v>
      </c>
      <c r="E1431" s="2">
        <v>0.8761690999324776</v>
      </c>
      <c r="F1431" s="2">
        <v>0.8761690999324776</v>
      </c>
      <c r="G1431" s="2">
        <v>8.0440082284867877E-4</v>
      </c>
      <c r="H1431" s="2">
        <v>3.090066767764133E-4</v>
      </c>
    </row>
    <row r="1432" spans="1:8" outlineLevel="1" x14ac:dyDescent="0.2">
      <c r="A1432" s="11">
        <v>1207</v>
      </c>
      <c r="B1432" s="10">
        <v>186</v>
      </c>
      <c r="C1432" s="10">
        <v>186.13173552886505</v>
      </c>
      <c r="D1432" s="10">
        <v>-0.13173552886505036</v>
      </c>
      <c r="E1432" s="2">
        <v>-3.9809559687819292E-3</v>
      </c>
      <c r="F1432" s="2">
        <v>3.9809559687819292E-3</v>
      </c>
      <c r="G1432" s="2">
        <v>7.029161253222962E-4</v>
      </c>
      <c r="H1432" s="2">
        <v>5.573828975404491E-9</v>
      </c>
    </row>
    <row r="1433" spans="1:8" outlineLevel="1" x14ac:dyDescent="0.2">
      <c r="A1433" s="11">
        <v>1208</v>
      </c>
      <c r="B1433" s="10">
        <v>174</v>
      </c>
      <c r="C1433" s="10">
        <v>187.22369112941999</v>
      </c>
      <c r="D1433" s="10">
        <v>-13.22369112941999</v>
      </c>
      <c r="E1433" s="2">
        <v>-0.39960977032666134</v>
      </c>
      <c r="F1433" s="2">
        <v>0.39960977032666134</v>
      </c>
      <c r="G1433" s="2">
        <v>6.980680643297306E-4</v>
      </c>
      <c r="H1433" s="2">
        <v>5.5775470622730918E-5</v>
      </c>
    </row>
    <row r="1434" spans="1:8" outlineLevel="1" x14ac:dyDescent="0.2">
      <c r="A1434" s="11">
        <v>1209</v>
      </c>
      <c r="B1434" s="10">
        <v>191</v>
      </c>
      <c r="C1434" s="10">
        <v>180.84852907000985</v>
      </c>
      <c r="D1434" s="10">
        <v>10.151470929990154</v>
      </c>
      <c r="E1434" s="2">
        <v>0.30677563194870405</v>
      </c>
      <c r="F1434" s="2">
        <v>0.30677563194870405</v>
      </c>
      <c r="G1434" s="2">
        <v>7.3710467270146933E-4</v>
      </c>
      <c r="H1434" s="2">
        <v>3.4710520487987723E-5</v>
      </c>
    </row>
    <row r="1435" spans="1:8" outlineLevel="1" x14ac:dyDescent="0.2">
      <c r="A1435" s="11">
        <v>1210</v>
      </c>
      <c r="B1435" s="10">
        <v>220</v>
      </c>
      <c r="C1435" s="10">
        <v>192.08870182636056</v>
      </c>
      <c r="D1435" s="10">
        <v>27.911298173639437</v>
      </c>
      <c r="E1435" s="2">
        <v>0.84345273473183557</v>
      </c>
      <c r="F1435" s="2">
        <v>0.84345273473183557</v>
      </c>
      <c r="G1435" s="2">
        <v>6.8570279612422975E-4</v>
      </c>
      <c r="H1435" s="2">
        <v>2.4407613930694491E-4</v>
      </c>
    </row>
    <row r="1436" spans="1:8" outlineLevel="1" x14ac:dyDescent="0.2">
      <c r="A1436" s="11">
        <v>1211</v>
      </c>
      <c r="B1436" s="10">
        <v>189</v>
      </c>
      <c r="C1436" s="10">
        <v>196.902599707956</v>
      </c>
      <c r="D1436" s="10">
        <v>-7.902599707956</v>
      </c>
      <c r="E1436" s="2">
        <v>-0.2388093166346125</v>
      </c>
      <c r="F1436" s="2">
        <v>0.2388093166346125</v>
      </c>
      <c r="G1436" s="2">
        <v>6.8831388819104661E-4</v>
      </c>
      <c r="H1436" s="2">
        <v>1.9640751567289586E-5</v>
      </c>
    </row>
    <row r="1437" spans="1:8" outlineLevel="1" x14ac:dyDescent="0.2">
      <c r="A1437" s="11">
        <v>1212</v>
      </c>
      <c r="B1437" s="10">
        <v>244</v>
      </c>
      <c r="C1437" s="10">
        <v>201.15890324033188</v>
      </c>
      <c r="D1437" s="10">
        <v>42.841096759668119</v>
      </c>
      <c r="E1437" s="2">
        <v>1.294628123306705</v>
      </c>
      <c r="F1437" s="2">
        <v>1.294628123306705</v>
      </c>
      <c r="G1437" s="2">
        <v>7.0292377537484944E-4</v>
      </c>
      <c r="H1437" s="2">
        <v>5.8948627046308624E-4</v>
      </c>
    </row>
    <row r="1438" spans="1:8" outlineLevel="1" x14ac:dyDescent="0.2">
      <c r="A1438" s="11">
        <v>1213</v>
      </c>
      <c r="B1438" s="10">
        <v>164</v>
      </c>
      <c r="C1438" s="10">
        <v>188.17624814267006</v>
      </c>
      <c r="D1438" s="10">
        <v>-24.176248142670062</v>
      </c>
      <c r="E1438" s="2">
        <v>-0.73058629617764015</v>
      </c>
      <c r="F1438" s="2">
        <v>0.73058629617764015</v>
      </c>
      <c r="G1438" s="2">
        <v>6.944594594547385E-4</v>
      </c>
      <c r="H1438" s="2">
        <v>1.8546486617671023E-4</v>
      </c>
    </row>
    <row r="1439" spans="1:8" outlineLevel="1" x14ac:dyDescent="0.2">
      <c r="A1439" s="11">
        <v>1214</v>
      </c>
      <c r="B1439" s="10">
        <v>205</v>
      </c>
      <c r="C1439" s="10">
        <v>192.38608547927765</v>
      </c>
      <c r="D1439" s="10">
        <v>12.613914520722346</v>
      </c>
      <c r="E1439" s="2">
        <v>0.38118038123539411</v>
      </c>
      <c r="F1439" s="2">
        <v>0.38118038123539411</v>
      </c>
      <c r="G1439" s="2">
        <v>6.8543612274912867E-4</v>
      </c>
      <c r="H1439" s="2">
        <v>4.9830570100472963E-5</v>
      </c>
    </row>
    <row r="1440" spans="1:8" outlineLevel="1" x14ac:dyDescent="0.2">
      <c r="A1440" s="11">
        <v>1215</v>
      </c>
      <c r="B1440" s="10">
        <v>207</v>
      </c>
      <c r="C1440" s="10">
        <v>192.19557407662765</v>
      </c>
      <c r="D1440" s="10">
        <v>14.804425923372349</v>
      </c>
      <c r="E1440" s="2">
        <v>0.4473755686401808</v>
      </c>
      <c r="F1440" s="2">
        <v>0.4473755686401808</v>
      </c>
      <c r="G1440" s="2">
        <v>6.8560047276258556E-4</v>
      </c>
      <c r="H1440" s="2">
        <v>6.8656789958011265E-5</v>
      </c>
    </row>
    <row r="1441" spans="1:8" outlineLevel="1" x14ac:dyDescent="0.2">
      <c r="A1441" s="11">
        <v>1216</v>
      </c>
      <c r="B1441" s="10">
        <v>196</v>
      </c>
      <c r="C1441" s="10">
        <v>177.73994057311086</v>
      </c>
      <c r="D1441" s="10">
        <v>18.260059426889143</v>
      </c>
      <c r="E1441" s="2">
        <v>0.55182357252128222</v>
      </c>
      <c r="F1441" s="2">
        <v>0.55182357252128222</v>
      </c>
      <c r="G1441" s="2">
        <v>7.655331164344247E-4</v>
      </c>
      <c r="H1441" s="2">
        <v>1.1664525536027391E-4</v>
      </c>
    </row>
    <row r="1442" spans="1:8" outlineLevel="1" x14ac:dyDescent="0.2">
      <c r="A1442" s="11">
        <v>1217</v>
      </c>
      <c r="B1442" s="10">
        <v>149</v>
      </c>
      <c r="C1442" s="10">
        <v>186.27113411616995</v>
      </c>
      <c r="D1442" s="10">
        <v>-37.271134116169947</v>
      </c>
      <c r="E1442" s="2">
        <v>-1.1263073524149732</v>
      </c>
      <c r="F1442" s="2">
        <v>1.1263073524149732</v>
      </c>
      <c r="G1442" s="2">
        <v>7.0225491337028991E-4</v>
      </c>
      <c r="H1442" s="2">
        <v>4.457421686208161E-4</v>
      </c>
    </row>
    <row r="1443" spans="1:8" outlineLevel="1" x14ac:dyDescent="0.2">
      <c r="A1443" s="11">
        <v>1218</v>
      </c>
      <c r="B1443" s="10">
        <v>187</v>
      </c>
      <c r="C1443" s="10">
        <v>184.92361443888936</v>
      </c>
      <c r="D1443" s="10">
        <v>2.0763855611106408</v>
      </c>
      <c r="E1443" s="2">
        <v>6.274712228810278E-2</v>
      </c>
      <c r="F1443" s="2">
        <v>6.274712228810278E-2</v>
      </c>
      <c r="G1443" s="2">
        <v>7.0916536311317656E-4</v>
      </c>
      <c r="H1443" s="2">
        <v>1.3970541568579199E-6</v>
      </c>
    </row>
    <row r="1444" spans="1:8" outlineLevel="1" x14ac:dyDescent="0.2">
      <c r="A1444" s="11">
        <v>1219</v>
      </c>
      <c r="B1444" s="10">
        <v>198</v>
      </c>
      <c r="C1444" s="10">
        <v>173.7717274544984</v>
      </c>
      <c r="D1444" s="10">
        <v>24.228272545501596</v>
      </c>
      <c r="E1444" s="2">
        <v>0.73220104332519498</v>
      </c>
      <c r="F1444" s="2">
        <v>0.73220104332519498</v>
      </c>
      <c r="G1444" s="2">
        <v>8.1077104850882549E-4</v>
      </c>
      <c r="H1444" s="2">
        <v>2.1751097721493359E-4</v>
      </c>
    </row>
    <row r="1445" spans="1:8" outlineLevel="1" x14ac:dyDescent="0.2">
      <c r="A1445" s="11">
        <v>1220</v>
      </c>
      <c r="B1445" s="10">
        <v>100</v>
      </c>
      <c r="C1445" s="10">
        <v>152.58314218415558</v>
      </c>
      <c r="D1445" s="10">
        <v>-52.583142184155577</v>
      </c>
      <c r="E1445" s="2">
        <v>-1.5894389530627357</v>
      </c>
      <c r="F1445" s="2">
        <v>1.5894389530627357</v>
      </c>
      <c r="G1445" s="2">
        <v>1.2221690492031383E-3</v>
      </c>
      <c r="H1445" s="2">
        <v>1.5456818096852738E-3</v>
      </c>
    </row>
    <row r="1446" spans="1:8" outlineLevel="1" x14ac:dyDescent="0.2">
      <c r="A1446" s="11">
        <v>1221</v>
      </c>
      <c r="B1446" s="10">
        <v>148</v>
      </c>
      <c r="C1446" s="10">
        <v>181.02045399435252</v>
      </c>
      <c r="D1446" s="10">
        <v>-33.020453994352522</v>
      </c>
      <c r="E1446" s="2">
        <v>-0.99787150579233064</v>
      </c>
      <c r="F1446" s="2">
        <v>0.99787150579233064</v>
      </c>
      <c r="G1446" s="2">
        <v>7.3571211023474149E-4</v>
      </c>
      <c r="H1446" s="2">
        <v>3.6656144641478936E-4</v>
      </c>
    </row>
    <row r="1447" spans="1:8" outlineLevel="1" x14ac:dyDescent="0.2">
      <c r="A1447" s="11">
        <v>1222</v>
      </c>
      <c r="B1447" s="10">
        <v>193</v>
      </c>
      <c r="C1447" s="10">
        <v>183.11143280392582</v>
      </c>
      <c r="D1447" s="10">
        <v>9.8885671960741774</v>
      </c>
      <c r="E1447" s="2">
        <v>0.29882821303005142</v>
      </c>
      <c r="F1447" s="2">
        <v>0.29882821303005142</v>
      </c>
      <c r="G1447" s="2">
        <v>7.2028323997762019E-4</v>
      </c>
      <c r="H1447" s="2">
        <v>3.2183215780293861E-5</v>
      </c>
    </row>
    <row r="1448" spans="1:8" outlineLevel="1" x14ac:dyDescent="0.2">
      <c r="A1448" s="11">
        <v>1223</v>
      </c>
      <c r="B1448" s="10">
        <v>192</v>
      </c>
      <c r="C1448" s="10">
        <v>193.54774037348506</v>
      </c>
      <c r="D1448" s="10">
        <v>-1.5477403734850554</v>
      </c>
      <c r="E1448" s="2">
        <v>-4.6771215753404129E-2</v>
      </c>
      <c r="F1448" s="2">
        <v>4.6771215753404129E-2</v>
      </c>
      <c r="G1448" s="2">
        <v>6.849344913529169E-4</v>
      </c>
      <c r="H1448" s="2">
        <v>7.4967654610906528E-7</v>
      </c>
    </row>
    <row r="1449" spans="1:8" outlineLevel="1" x14ac:dyDescent="0.2">
      <c r="A1449" s="11">
        <v>1224</v>
      </c>
      <c r="B1449" s="10">
        <v>208</v>
      </c>
      <c r="C1449" s="10">
        <v>194.4027183756217</v>
      </c>
      <c r="D1449" s="10">
        <v>13.597281624378297</v>
      </c>
      <c r="E1449" s="2">
        <v>0.41089672450537112</v>
      </c>
      <c r="F1449" s="2">
        <v>0.41089672450537112</v>
      </c>
      <c r="G1449" s="2">
        <v>6.8511468108058767E-4</v>
      </c>
      <c r="H1449" s="2">
        <v>5.7875703134800341E-5</v>
      </c>
    </row>
    <row r="1450" spans="1:8" outlineLevel="1" x14ac:dyDescent="0.2">
      <c r="A1450" s="11">
        <v>1225</v>
      </c>
      <c r="B1450" s="10">
        <v>270</v>
      </c>
      <c r="C1450" s="10">
        <v>216.26041686502799</v>
      </c>
      <c r="D1450" s="10">
        <v>53.739583134972008</v>
      </c>
      <c r="E1450" s="2">
        <v>1.6240906168080402</v>
      </c>
      <c r="F1450" s="2">
        <v>1.6240906168080402</v>
      </c>
      <c r="G1450" s="2">
        <v>8.4790873039025997E-4</v>
      </c>
      <c r="H1450" s="2">
        <v>1.119200831184989E-3</v>
      </c>
    </row>
    <row r="1451" spans="1:8" outlineLevel="1" x14ac:dyDescent="0.2">
      <c r="A1451" s="11">
        <v>1226</v>
      </c>
      <c r="B1451" s="10">
        <v>162</v>
      </c>
      <c r="C1451" s="10">
        <v>193.48268769940944</v>
      </c>
      <c r="D1451" s="10">
        <v>-31.482687699409439</v>
      </c>
      <c r="E1451" s="2">
        <v>-0.95137634713239272</v>
      </c>
      <c r="F1451" s="2">
        <v>0.95137634713239272</v>
      </c>
      <c r="G1451" s="2">
        <v>6.8493985197079488E-4</v>
      </c>
      <c r="H1451" s="2">
        <v>3.1018779618763439E-4</v>
      </c>
    </row>
    <row r="1452" spans="1:8" outlineLevel="1" x14ac:dyDescent="0.2">
      <c r="A1452" s="11">
        <v>1227</v>
      </c>
      <c r="B1452" s="10">
        <v>248</v>
      </c>
      <c r="C1452" s="10">
        <v>212.60817387763993</v>
      </c>
      <c r="D1452" s="10">
        <v>35.391826122360072</v>
      </c>
      <c r="E1452" s="2">
        <v>1.0695680459558325</v>
      </c>
      <c r="F1452" s="2">
        <v>1.0695680459558325</v>
      </c>
      <c r="G1452" s="2">
        <v>7.9952061016487085E-4</v>
      </c>
      <c r="H1452" s="2">
        <v>4.5768204301194269E-4</v>
      </c>
    </row>
    <row r="1453" spans="1:8" outlineLevel="1" x14ac:dyDescent="0.2">
      <c r="A1453" s="11">
        <v>1228</v>
      </c>
      <c r="B1453" s="10">
        <v>173</v>
      </c>
      <c r="C1453" s="10">
        <v>186.00163018071382</v>
      </c>
      <c r="D1453" s="10">
        <v>-13.001630180713818</v>
      </c>
      <c r="E1453" s="2">
        <v>-0.39290033591803114</v>
      </c>
      <c r="F1453" s="2">
        <v>0.39290033591803114</v>
      </c>
      <c r="G1453" s="2">
        <v>7.0354442921426435E-4</v>
      </c>
      <c r="H1453" s="2">
        <v>5.4341545542529601E-5</v>
      </c>
    </row>
    <row r="1454" spans="1:8" outlineLevel="1" x14ac:dyDescent="0.2">
      <c r="A1454" s="11">
        <v>1229</v>
      </c>
      <c r="B1454" s="10">
        <v>161</v>
      </c>
      <c r="C1454" s="10">
        <v>185.52302836430039</v>
      </c>
      <c r="D1454" s="10">
        <v>-24.523028364300387</v>
      </c>
      <c r="E1454" s="2">
        <v>-0.74106996877642506</v>
      </c>
      <c r="F1454" s="2">
        <v>0.74106996877642506</v>
      </c>
      <c r="G1454" s="2">
        <v>7.0594851861559044E-4</v>
      </c>
      <c r="H1454" s="2">
        <v>1.9398500564674783E-4</v>
      </c>
    </row>
    <row r="1455" spans="1:8" outlineLevel="1" x14ac:dyDescent="0.2">
      <c r="A1455" s="11">
        <v>1230</v>
      </c>
      <c r="B1455" s="10">
        <v>180</v>
      </c>
      <c r="C1455" s="10">
        <v>181.53158214780379</v>
      </c>
      <c r="D1455" s="10">
        <v>-1.531582147803789</v>
      </c>
      <c r="E1455" s="2">
        <v>-4.6284012431257945E-2</v>
      </c>
      <c r="F1455" s="2">
        <v>4.6284012431257945E-2</v>
      </c>
      <c r="G1455" s="2">
        <v>7.3168330544212581E-4</v>
      </c>
      <c r="H1455" s="2">
        <v>7.8428342325940718E-7</v>
      </c>
    </row>
    <row r="1456" spans="1:8" outlineLevel="1" x14ac:dyDescent="0.2">
      <c r="A1456" s="11">
        <v>1231</v>
      </c>
      <c r="B1456" s="10">
        <v>293</v>
      </c>
      <c r="C1456" s="10">
        <v>232.55146510139244</v>
      </c>
      <c r="D1456" s="10">
        <v>60.448534898607562</v>
      </c>
      <c r="E1456" s="2">
        <v>1.827137209223118</v>
      </c>
      <c r="F1456" s="2">
        <v>1.827137209223118</v>
      </c>
      <c r="G1456" s="2">
        <v>1.1672718168280873E-3</v>
      </c>
      <c r="H1456" s="2">
        <v>1.9507048510788126E-3</v>
      </c>
    </row>
    <row r="1457" spans="1:8" outlineLevel="1" x14ac:dyDescent="0.2">
      <c r="A1457" s="11">
        <v>1232</v>
      </c>
      <c r="B1457" s="10">
        <v>185</v>
      </c>
      <c r="C1457" s="10">
        <v>180.68589738482081</v>
      </c>
      <c r="D1457" s="10">
        <v>4.3141026151791948</v>
      </c>
      <c r="E1457" s="2">
        <v>0.13037149483121979</v>
      </c>
      <c r="F1457" s="2">
        <v>0.13037149483121979</v>
      </c>
      <c r="G1457" s="2">
        <v>7.3843929852666803E-4</v>
      </c>
      <c r="H1457" s="2">
        <v>6.280162976844574E-6</v>
      </c>
    </row>
    <row r="1458" spans="1:8" outlineLevel="1" x14ac:dyDescent="0.2">
      <c r="A1458" s="11">
        <v>1233</v>
      </c>
      <c r="B1458" s="10">
        <v>216</v>
      </c>
      <c r="C1458" s="10">
        <v>190.5088511702385</v>
      </c>
      <c r="D1458" s="10">
        <v>25.491148829761499</v>
      </c>
      <c r="E1458" s="2">
        <v>0.77031904659747363</v>
      </c>
      <c r="F1458" s="2">
        <v>0.77031904659747363</v>
      </c>
      <c r="G1458" s="2">
        <v>6.8806450281472839E-4</v>
      </c>
      <c r="H1458" s="2">
        <v>2.0428635303827394E-4</v>
      </c>
    </row>
    <row r="1459" spans="1:8" outlineLevel="1" x14ac:dyDescent="0.2">
      <c r="A1459" s="11">
        <v>1234</v>
      </c>
      <c r="B1459" s="10">
        <v>186</v>
      </c>
      <c r="C1459" s="10">
        <v>201.27971534932945</v>
      </c>
      <c r="D1459" s="10">
        <v>-15.27971534932945</v>
      </c>
      <c r="E1459" s="2">
        <v>-0.46174249671053691</v>
      </c>
      <c r="F1459" s="2">
        <v>0.46174249671053691</v>
      </c>
      <c r="G1459" s="2">
        <v>7.035069656760734E-4</v>
      </c>
      <c r="H1459" s="2">
        <v>7.5048797291278439E-5</v>
      </c>
    </row>
    <row r="1460" spans="1:8" outlineLevel="1" x14ac:dyDescent="0.2">
      <c r="A1460" s="11">
        <v>1235</v>
      </c>
      <c r="B1460" s="10">
        <v>199</v>
      </c>
      <c r="C1460" s="10">
        <v>184.38925318755398</v>
      </c>
      <c r="D1460" s="10">
        <v>14.610746812446024</v>
      </c>
      <c r="E1460" s="2">
        <v>0.44152865352335779</v>
      </c>
      <c r="F1460" s="2">
        <v>0.44152865352335779</v>
      </c>
      <c r="G1460" s="2">
        <v>7.1222613888234437E-4</v>
      </c>
      <c r="H1460" s="2">
        <v>6.9472851461547863E-5</v>
      </c>
    </row>
    <row r="1461" spans="1:8" outlineLevel="1" x14ac:dyDescent="0.2">
      <c r="A1461" s="11">
        <v>1236</v>
      </c>
      <c r="B1461" s="10">
        <v>245</v>
      </c>
      <c r="C1461" s="10">
        <v>205.7962295780078</v>
      </c>
      <c r="D1461" s="10">
        <v>39.203770421992203</v>
      </c>
      <c r="E1461" s="2">
        <v>1.1847278791573486</v>
      </c>
      <c r="F1461" s="2">
        <v>1.1847278791573486</v>
      </c>
      <c r="G1461" s="2">
        <v>7.3198306714593049E-4</v>
      </c>
      <c r="H1461" s="2">
        <v>5.1407474474036605E-4</v>
      </c>
    </row>
    <row r="1462" spans="1:8" outlineLevel="1" x14ac:dyDescent="0.2">
      <c r="A1462" s="11">
        <v>1237</v>
      </c>
      <c r="B1462" s="10">
        <v>126</v>
      </c>
      <c r="C1462" s="10">
        <v>156.98813754299002</v>
      </c>
      <c r="D1462" s="10">
        <v>-30.988137542990017</v>
      </c>
      <c r="E1462" s="2">
        <v>-0.93663218586990393</v>
      </c>
      <c r="F1462" s="2">
        <v>0.93663218586990393</v>
      </c>
      <c r="G1462" s="2">
        <v>1.1130840472812712E-3</v>
      </c>
      <c r="H1462" s="2">
        <v>4.8878716510875563E-4</v>
      </c>
    </row>
    <row r="1463" spans="1:8" outlineLevel="1" x14ac:dyDescent="0.2">
      <c r="A1463" s="11">
        <v>1238</v>
      </c>
      <c r="B1463" s="10">
        <v>170</v>
      </c>
      <c r="C1463" s="10">
        <v>202.36237771073073</v>
      </c>
      <c r="D1463" s="10">
        <v>-32.362377710730726</v>
      </c>
      <c r="E1463" s="2">
        <v>-0.97797157356893016</v>
      </c>
      <c r="F1463" s="2">
        <v>0.97797157356893016</v>
      </c>
      <c r="G1463" s="2">
        <v>7.0914842110997777E-4</v>
      </c>
      <c r="H1463" s="2">
        <v>3.3936550493658115E-4</v>
      </c>
    </row>
    <row r="1464" spans="1:8" outlineLevel="1" x14ac:dyDescent="0.2">
      <c r="A1464" s="11">
        <v>1239</v>
      </c>
      <c r="B1464" s="10">
        <v>176</v>
      </c>
      <c r="C1464" s="10">
        <v>205.517432403398</v>
      </c>
      <c r="D1464" s="10">
        <v>-29.517432403398004</v>
      </c>
      <c r="E1464" s="2">
        <v>-0.89200827798829341</v>
      </c>
      <c r="F1464" s="2">
        <v>0.89200827798829341</v>
      </c>
      <c r="G1464" s="2">
        <v>7.298488224176114E-4</v>
      </c>
      <c r="H1464" s="2">
        <v>2.9057468151274287E-4</v>
      </c>
    </row>
    <row r="1465" spans="1:8" outlineLevel="1" x14ac:dyDescent="0.2">
      <c r="A1465" s="11">
        <v>1240</v>
      </c>
      <c r="B1465" s="10">
        <v>178</v>
      </c>
      <c r="C1465" s="10">
        <v>186.7683224108907</v>
      </c>
      <c r="D1465" s="10">
        <v>-8.7683224108907041</v>
      </c>
      <c r="E1465" s="2">
        <v>-0.26497221184451836</v>
      </c>
      <c r="F1465" s="2">
        <v>0.26497221184451836</v>
      </c>
      <c r="G1465" s="2">
        <v>6.9999744120218205E-4</v>
      </c>
      <c r="H1465" s="2">
        <v>2.4590719180978937E-5</v>
      </c>
    </row>
    <row r="1466" spans="1:8" outlineLevel="1" x14ac:dyDescent="0.2">
      <c r="A1466" s="11">
        <v>1241</v>
      </c>
      <c r="B1466" s="10">
        <v>159</v>
      </c>
      <c r="C1466" s="10">
        <v>182.68394380285753</v>
      </c>
      <c r="D1466" s="10">
        <v>-23.683943802857527</v>
      </c>
      <c r="E1466" s="2">
        <v>-0.71571956095960798</v>
      </c>
      <c r="F1466" s="2">
        <v>0.71571956095960798</v>
      </c>
      <c r="G1466" s="2">
        <v>7.2321099487810314E-4</v>
      </c>
      <c r="H1466" s="2">
        <v>1.8536809989816449E-4</v>
      </c>
    </row>
    <row r="1467" spans="1:8" outlineLevel="1" x14ac:dyDescent="0.2">
      <c r="A1467" s="11">
        <v>1242</v>
      </c>
      <c r="B1467" s="10">
        <v>230</v>
      </c>
      <c r="C1467" s="10">
        <v>190.54137750727631</v>
      </c>
      <c r="D1467" s="10">
        <v>39.458622492723691</v>
      </c>
      <c r="E1467" s="2">
        <v>1.1924032015294967</v>
      </c>
      <c r="F1467" s="2">
        <v>1.1924032015294967</v>
      </c>
      <c r="G1467" s="2">
        <v>6.8799984271176681E-4</v>
      </c>
      <c r="H1467" s="2">
        <v>4.8944456184948687E-4</v>
      </c>
    </row>
    <row r="1468" spans="1:8" outlineLevel="1" x14ac:dyDescent="0.2">
      <c r="A1468" s="11">
        <v>1243</v>
      </c>
      <c r="B1468" s="10">
        <v>191</v>
      </c>
      <c r="C1468" s="10">
        <v>194.14715429889606</v>
      </c>
      <c r="D1468" s="10">
        <v>-3.147154298896055</v>
      </c>
      <c r="E1468" s="2">
        <v>-9.5103959910585623E-2</v>
      </c>
      <c r="F1468" s="2">
        <v>9.5103959910585623E-2</v>
      </c>
      <c r="G1468" s="2">
        <v>6.8501200809499053E-4</v>
      </c>
      <c r="H1468" s="2">
        <v>3.100009241549383E-6</v>
      </c>
    </row>
    <row r="1469" spans="1:8" outlineLevel="1" x14ac:dyDescent="0.2">
      <c r="A1469" s="11">
        <v>1244</v>
      </c>
      <c r="B1469" s="10">
        <v>218</v>
      </c>
      <c r="C1469" s="10">
        <v>209.32301383682142</v>
      </c>
      <c r="D1469" s="10">
        <v>8.676986163178583</v>
      </c>
      <c r="E1469" s="2">
        <v>0.26222039808572406</v>
      </c>
      <c r="F1469" s="2">
        <v>0.26222039808572406</v>
      </c>
      <c r="G1469" s="2">
        <v>7.6325786874672195E-4</v>
      </c>
      <c r="H1469" s="2">
        <v>2.6260672564018813E-5</v>
      </c>
    </row>
    <row r="1470" spans="1:8" outlineLevel="1" x14ac:dyDescent="0.2">
      <c r="A1470" s="11">
        <v>1245</v>
      </c>
      <c r="B1470" s="10">
        <v>172</v>
      </c>
      <c r="C1470" s="10">
        <v>197.910916156128</v>
      </c>
      <c r="D1470" s="10">
        <v>-25.910916156127996</v>
      </c>
      <c r="E1470" s="2">
        <v>-0.78300507352324744</v>
      </c>
      <c r="F1470" s="2">
        <v>0.78300507352324744</v>
      </c>
      <c r="G1470" s="2">
        <v>6.9073142083974715E-4</v>
      </c>
      <c r="H1470" s="2">
        <v>2.1188902042666371E-4</v>
      </c>
    </row>
    <row r="1471" spans="1:8" outlineLevel="1" x14ac:dyDescent="0.2">
      <c r="A1471" s="11">
        <v>1246</v>
      </c>
      <c r="B1471" s="10">
        <v>219</v>
      </c>
      <c r="C1471" s="10">
        <v>200.95445197895137</v>
      </c>
      <c r="D1471" s="10">
        <v>18.045548021048631</v>
      </c>
      <c r="E1471" s="2">
        <v>0.54532363656866434</v>
      </c>
      <c r="F1471" s="2">
        <v>0.54532363656866434</v>
      </c>
      <c r="G1471" s="2">
        <v>7.0195802761517895E-4</v>
      </c>
      <c r="H1471" s="2">
        <v>1.0444670825491423E-4</v>
      </c>
    </row>
    <row r="1472" spans="1:8" outlineLevel="1" x14ac:dyDescent="0.2">
      <c r="A1472" s="11">
        <v>1247</v>
      </c>
      <c r="B1472" s="10">
        <v>140</v>
      </c>
      <c r="C1472" s="10">
        <v>182.53060535682215</v>
      </c>
      <c r="D1472" s="10">
        <v>-42.53060535682215</v>
      </c>
      <c r="E1472" s="2">
        <v>-1.2852590292460468</v>
      </c>
      <c r="F1472" s="2">
        <v>1.2852590292460468</v>
      </c>
      <c r="G1472" s="2">
        <v>7.242895468581043E-4</v>
      </c>
      <c r="H1472" s="2">
        <v>5.9865721060888748E-4</v>
      </c>
    </row>
    <row r="1473" spans="1:8" outlineLevel="1" x14ac:dyDescent="0.2">
      <c r="A1473" s="11">
        <v>1248</v>
      </c>
      <c r="B1473" s="10">
        <v>190</v>
      </c>
      <c r="C1473" s="10">
        <v>202.06034743823682</v>
      </c>
      <c r="D1473" s="10">
        <v>-12.060347438236818</v>
      </c>
      <c r="E1473" s="2">
        <v>-0.36445613904630325</v>
      </c>
      <c r="F1473" s="2">
        <v>0.36445613904630325</v>
      </c>
      <c r="G1473" s="2">
        <v>7.0749949750664645E-4</v>
      </c>
      <c r="H1473" s="2">
        <v>4.7021237219862327E-5</v>
      </c>
    </row>
    <row r="1474" spans="1:8" outlineLevel="1" x14ac:dyDescent="0.2">
      <c r="A1474" s="11">
        <v>1249</v>
      </c>
      <c r="B1474" s="10">
        <v>213</v>
      </c>
      <c r="C1474" s="10">
        <v>189.38436923264575</v>
      </c>
      <c r="D1474" s="10">
        <v>23.615630767354247</v>
      </c>
      <c r="E1474" s="2">
        <v>0.71364356385200689</v>
      </c>
      <c r="F1474" s="2">
        <v>0.71364356385200689</v>
      </c>
      <c r="G1474" s="2">
        <v>6.9071445576577802E-4</v>
      </c>
      <c r="H1474" s="2">
        <v>1.7600756453305466E-4</v>
      </c>
    </row>
    <row r="1475" spans="1:8" outlineLevel="1" x14ac:dyDescent="0.2">
      <c r="A1475" s="11">
        <v>1250</v>
      </c>
      <c r="B1475" s="10">
        <v>158</v>
      </c>
      <c r="C1475" s="10">
        <v>178.2324822482548</v>
      </c>
      <c r="D1475" s="10">
        <v>-20.232482248254797</v>
      </c>
      <c r="E1475" s="2">
        <v>-0.61142918083000886</v>
      </c>
      <c r="F1475" s="2">
        <v>0.61142918083000886</v>
      </c>
      <c r="G1475" s="2">
        <v>7.6061818857448265E-4</v>
      </c>
      <c r="H1475" s="2">
        <v>1.4228512260960744E-4</v>
      </c>
    </row>
    <row r="1476" spans="1:8" outlineLevel="1" x14ac:dyDescent="0.2">
      <c r="A1476" s="11">
        <v>1251</v>
      </c>
      <c r="B1476" s="10">
        <v>221</v>
      </c>
      <c r="C1476" s="10">
        <v>196.63309577249987</v>
      </c>
      <c r="D1476" s="10">
        <v>24.366904227500129</v>
      </c>
      <c r="E1476" s="2">
        <v>0.73634530411390497</v>
      </c>
      <c r="F1476" s="2">
        <v>0.73634530411390497</v>
      </c>
      <c r="G1476" s="2">
        <v>6.8777745962699248E-4</v>
      </c>
      <c r="H1476" s="2">
        <v>1.8658631464637669E-4</v>
      </c>
    </row>
    <row r="1477" spans="1:8" outlineLevel="1" x14ac:dyDescent="0.2">
      <c r="A1477" s="11">
        <v>1252</v>
      </c>
      <c r="B1477" s="10">
        <v>142</v>
      </c>
      <c r="C1477" s="10">
        <v>159.34862028801942</v>
      </c>
      <c r="D1477" s="10">
        <v>-17.348620288019418</v>
      </c>
      <c r="E1477" s="2">
        <v>-0.52435684695802998</v>
      </c>
      <c r="F1477" s="2">
        <v>0.52435684695802998</v>
      </c>
      <c r="G1477" s="2">
        <v>1.0597178187228828E-3</v>
      </c>
      <c r="H1477" s="2">
        <v>1.458393101945224E-4</v>
      </c>
    </row>
    <row r="1478" spans="1:8" outlineLevel="1" x14ac:dyDescent="0.2">
      <c r="A1478" s="11">
        <v>1253</v>
      </c>
      <c r="B1478" s="10">
        <v>184</v>
      </c>
      <c r="C1478" s="10">
        <v>190.58319708346778</v>
      </c>
      <c r="D1478" s="10">
        <v>-6.5831970834677804</v>
      </c>
      <c r="E1478" s="2">
        <v>-0.19893813975501151</v>
      </c>
      <c r="F1478" s="2">
        <v>0.19893813975501151</v>
      </c>
      <c r="G1478" s="2">
        <v>6.8791769897969164E-4</v>
      </c>
      <c r="H1478" s="2">
        <v>1.3622018145528587E-5</v>
      </c>
    </row>
    <row r="1479" spans="1:8" outlineLevel="1" x14ac:dyDescent="0.2">
      <c r="A1479" s="11">
        <v>1254</v>
      </c>
      <c r="B1479" s="10">
        <v>292</v>
      </c>
      <c r="C1479" s="10">
        <v>226.2878219118262</v>
      </c>
      <c r="D1479" s="10">
        <v>65.7121780881738</v>
      </c>
      <c r="E1479" s="2">
        <v>1.9860958408975102</v>
      </c>
      <c r="F1479" s="2">
        <v>1.9860958408975102</v>
      </c>
      <c r="G1479" s="2">
        <v>1.0244687788007968E-3</v>
      </c>
      <c r="H1479" s="2">
        <v>2.0226199428337835E-3</v>
      </c>
    </row>
    <row r="1480" spans="1:8" outlineLevel="1" x14ac:dyDescent="0.2">
      <c r="A1480" s="11">
        <v>1255</v>
      </c>
      <c r="B1480" s="10">
        <v>191</v>
      </c>
      <c r="C1480" s="10">
        <v>176.98254158208763</v>
      </c>
      <c r="D1480" s="10">
        <v>14.017458417912366</v>
      </c>
      <c r="E1480" s="2">
        <v>0.42361277265325886</v>
      </c>
      <c r="F1480" s="2">
        <v>0.42361277265325886</v>
      </c>
      <c r="G1480" s="2">
        <v>7.7339263421300592E-4</v>
      </c>
      <c r="H1480" s="2">
        <v>6.9445504727400388E-5</v>
      </c>
    </row>
    <row r="1481" spans="1:8" outlineLevel="1" x14ac:dyDescent="0.2">
      <c r="A1481" s="11">
        <v>1256</v>
      </c>
      <c r="B1481" s="10">
        <v>187</v>
      </c>
      <c r="C1481" s="10">
        <v>173.7717274544984</v>
      </c>
      <c r="D1481" s="10">
        <v>13.228272545501596</v>
      </c>
      <c r="E1481" s="2">
        <v>0.39977076124664246</v>
      </c>
      <c r="F1481" s="2">
        <v>0.39977076124664246</v>
      </c>
      <c r="G1481" s="2">
        <v>8.1077104850882549E-4</v>
      </c>
      <c r="H1481" s="2">
        <v>6.4839931465331834E-5</v>
      </c>
    </row>
    <row r="1482" spans="1:8" outlineLevel="1" x14ac:dyDescent="0.2">
      <c r="A1482" s="11">
        <v>1257</v>
      </c>
      <c r="B1482" s="10">
        <v>201</v>
      </c>
      <c r="C1482" s="10">
        <v>211.2374211024752</v>
      </c>
      <c r="D1482" s="10">
        <v>-10.237421102475196</v>
      </c>
      <c r="E1482" s="2">
        <v>-0.30938022132835669</v>
      </c>
      <c r="F1482" s="2">
        <v>0.30938022132835669</v>
      </c>
      <c r="G1482" s="2">
        <v>7.8355359680283478E-4</v>
      </c>
      <c r="H1482" s="2">
        <v>3.7528761373542193E-5</v>
      </c>
    </row>
    <row r="1483" spans="1:8" outlineLevel="1" x14ac:dyDescent="0.2">
      <c r="A1483" s="11">
        <v>1258</v>
      </c>
      <c r="B1483" s="10">
        <v>148</v>
      </c>
      <c r="C1483" s="10">
        <v>163.64209677700995</v>
      </c>
      <c r="D1483" s="10">
        <v>-15.642096777009954</v>
      </c>
      <c r="E1483" s="2">
        <v>-0.47275687092651819</v>
      </c>
      <c r="F1483" s="2">
        <v>0.47275687092651819</v>
      </c>
      <c r="G1483" s="2">
        <v>9.7175319525385942E-4</v>
      </c>
      <c r="H1483" s="2">
        <v>1.0869859056644283E-4</v>
      </c>
    </row>
    <row r="1484" spans="1:8" outlineLevel="1" x14ac:dyDescent="0.2">
      <c r="A1484" s="11">
        <v>1259</v>
      </c>
      <c r="B1484" s="10">
        <v>184</v>
      </c>
      <c r="C1484" s="10">
        <v>189.32396317814698</v>
      </c>
      <c r="D1484" s="10">
        <v>-5.3239631781469825</v>
      </c>
      <c r="E1484" s="2">
        <v>-0.16088549180286332</v>
      </c>
      <c r="F1484" s="2">
        <v>0.16088549180286332</v>
      </c>
      <c r="G1484" s="2">
        <v>6.9087961502796989E-4</v>
      </c>
      <c r="H1484" s="2">
        <v>8.9475945586607997E-6</v>
      </c>
    </row>
    <row r="1485" spans="1:8" outlineLevel="1" x14ac:dyDescent="0.2">
      <c r="A1485" s="11">
        <v>1260</v>
      </c>
      <c r="B1485" s="10">
        <v>171</v>
      </c>
      <c r="C1485" s="10">
        <v>190.08136216917018</v>
      </c>
      <c r="D1485" s="10">
        <v>-19.081362169170177</v>
      </c>
      <c r="E1485" s="2">
        <v>-0.57662145880001758</v>
      </c>
      <c r="F1485" s="2">
        <v>0.57662145880001758</v>
      </c>
      <c r="G1485" s="2">
        <v>6.8897698220145504E-4</v>
      </c>
      <c r="H1485" s="2">
        <v>1.1461874272991591E-4</v>
      </c>
    </row>
    <row r="1486" spans="1:8" outlineLevel="1" x14ac:dyDescent="0.2">
      <c r="A1486" s="11">
        <v>1261</v>
      </c>
      <c r="B1486" s="10">
        <v>295</v>
      </c>
      <c r="C1486" s="10">
        <v>259.46468569038927</v>
      </c>
      <c r="D1486" s="10">
        <v>35.535314309610726</v>
      </c>
      <c r="E1486" s="2">
        <v>1.0745852604734325</v>
      </c>
      <c r="F1486" s="2">
        <v>1.0745852604734325</v>
      </c>
      <c r="G1486" s="2">
        <v>2.065370572990298E-3</v>
      </c>
      <c r="H1486" s="2">
        <v>1.1949442794635056E-3</v>
      </c>
    </row>
    <row r="1487" spans="1:8" outlineLevel="1" x14ac:dyDescent="0.2">
      <c r="A1487" s="11">
        <v>1262</v>
      </c>
      <c r="B1487" s="10">
        <v>202</v>
      </c>
      <c r="C1487" s="10">
        <v>189.38436923264575</v>
      </c>
      <c r="D1487" s="10">
        <v>12.615630767354247</v>
      </c>
      <c r="E1487" s="2">
        <v>0.38123325138964148</v>
      </c>
      <c r="F1487" s="2">
        <v>0.38123325138964148</v>
      </c>
      <c r="G1487" s="2">
        <v>6.9071445576577802E-4</v>
      </c>
      <c r="H1487" s="2">
        <v>5.022849584509241E-5</v>
      </c>
    </row>
    <row r="1488" spans="1:8" outlineLevel="1" x14ac:dyDescent="0.2">
      <c r="A1488" s="11">
        <v>1263</v>
      </c>
      <c r="B1488" s="10">
        <v>220</v>
      </c>
      <c r="C1488" s="10">
        <v>197.05129153441453</v>
      </c>
      <c r="D1488" s="10">
        <v>22.948708465585469</v>
      </c>
      <c r="E1488" s="2">
        <v>0.6934890358512662</v>
      </c>
      <c r="F1488" s="2">
        <v>0.6934890358512662</v>
      </c>
      <c r="G1488" s="2">
        <v>6.886296624984778E-4</v>
      </c>
      <c r="H1488" s="2">
        <v>1.6570442258128447E-4</v>
      </c>
    </row>
    <row r="1489" spans="1:8" outlineLevel="1" x14ac:dyDescent="0.2">
      <c r="A1489" s="11">
        <v>1264</v>
      </c>
      <c r="B1489" s="10">
        <v>185</v>
      </c>
      <c r="C1489" s="10">
        <v>207.57588487593353</v>
      </c>
      <c r="D1489" s="10">
        <v>-22.575884875933525</v>
      </c>
      <c r="E1489" s="2">
        <v>-0.68224249527126368</v>
      </c>
      <c r="F1489" s="2">
        <v>0.68224249527126368</v>
      </c>
      <c r="G1489" s="2">
        <v>7.4677394534257673E-4</v>
      </c>
      <c r="H1489" s="2">
        <v>1.7392464943064492E-4</v>
      </c>
    </row>
    <row r="1490" spans="1:8" outlineLevel="1" x14ac:dyDescent="0.2">
      <c r="A1490" s="11">
        <v>1265</v>
      </c>
      <c r="B1490" s="10">
        <v>138</v>
      </c>
      <c r="C1490" s="10">
        <v>163.64209677700995</v>
      </c>
      <c r="D1490" s="10">
        <v>-25.642096777009954</v>
      </c>
      <c r="E1490" s="2">
        <v>-0.77499056610564199</v>
      </c>
      <c r="F1490" s="2">
        <v>0.77499056610564199</v>
      </c>
      <c r="G1490" s="2">
        <v>9.7175319525385942E-4</v>
      </c>
      <c r="H1490" s="2">
        <v>2.9210638205486814E-4</v>
      </c>
    </row>
    <row r="1491" spans="1:8" outlineLevel="1" x14ac:dyDescent="0.2">
      <c r="A1491" s="11">
        <v>1266</v>
      </c>
      <c r="B1491" s="10">
        <v>98</v>
      </c>
      <c r="C1491" s="10">
        <v>162.13194541454033</v>
      </c>
      <c r="D1491" s="10">
        <v>-64.131945414540326</v>
      </c>
      <c r="E1491" s="2">
        <v>-1.9383121999046404</v>
      </c>
      <c r="F1491" s="2">
        <v>1.9383121999046404</v>
      </c>
      <c r="G1491" s="2">
        <v>1.0013538151024703E-3</v>
      </c>
      <c r="H1491" s="2">
        <v>1.8829557754467454E-3</v>
      </c>
    </row>
    <row r="1492" spans="1:8" outlineLevel="1" x14ac:dyDescent="0.2">
      <c r="A1492" s="11">
        <v>1267</v>
      </c>
      <c r="B1492" s="10">
        <v>212</v>
      </c>
      <c r="C1492" s="10">
        <v>191.80061141259714</v>
      </c>
      <c r="D1492" s="10">
        <v>20.199388587402865</v>
      </c>
      <c r="E1492" s="2">
        <v>0.61040629849311379</v>
      </c>
      <c r="F1492" s="2">
        <v>0.61040629849311379</v>
      </c>
      <c r="G1492" s="2">
        <v>6.8601488067285407E-4</v>
      </c>
      <c r="H1492" s="2">
        <v>1.2789088357704781E-4</v>
      </c>
    </row>
    <row r="1493" spans="1:8" outlineLevel="1" x14ac:dyDescent="0.2">
      <c r="A1493" s="11">
        <v>1268</v>
      </c>
      <c r="B1493" s="10">
        <v>224</v>
      </c>
      <c r="C1493" s="10">
        <v>206.1772523833078</v>
      </c>
      <c r="D1493" s="10">
        <v>17.822747616692197</v>
      </c>
      <c r="E1493" s="2">
        <v>0.53859966581454721</v>
      </c>
      <c r="F1493" s="2">
        <v>0.53859966581454721</v>
      </c>
      <c r="G1493" s="2">
        <v>7.3497997624683887E-4</v>
      </c>
      <c r="H1493" s="2">
        <v>1.0668343385211745E-4</v>
      </c>
    </row>
    <row r="1494" spans="1:8" outlineLevel="1" x14ac:dyDescent="0.2">
      <c r="A1494" s="11">
        <v>1269</v>
      </c>
      <c r="B1494" s="10">
        <v>208</v>
      </c>
      <c r="C1494" s="10">
        <v>210.29415732837882</v>
      </c>
      <c r="D1494" s="10">
        <v>-2.2941573283788159</v>
      </c>
      <c r="E1494" s="2">
        <v>-6.9330277579332619E-2</v>
      </c>
      <c r="F1494" s="2">
        <v>6.9330277579332619E-2</v>
      </c>
      <c r="G1494" s="2">
        <v>7.7326162945445375E-4</v>
      </c>
      <c r="H1494" s="2">
        <v>1.8598516133251038E-6</v>
      </c>
    </row>
    <row r="1495" spans="1:8" outlineLevel="1" x14ac:dyDescent="0.2">
      <c r="A1495" s="11">
        <v>1270</v>
      </c>
      <c r="B1495" s="10">
        <v>225</v>
      </c>
      <c r="C1495" s="10">
        <v>197.48807377463652</v>
      </c>
      <c r="D1495" s="10">
        <v>27.511926225363482</v>
      </c>
      <c r="E1495" s="2">
        <v>0.83138573370409474</v>
      </c>
      <c r="F1495" s="2">
        <v>0.83138573370409474</v>
      </c>
      <c r="G1495" s="2">
        <v>6.8963873345156545E-4</v>
      </c>
      <c r="H1495" s="2">
        <v>2.3850439993016663E-4</v>
      </c>
    </row>
    <row r="1496" spans="1:8" outlineLevel="1" x14ac:dyDescent="0.2">
      <c r="A1496" s="11">
        <v>1271</v>
      </c>
      <c r="B1496" s="10">
        <v>306</v>
      </c>
      <c r="C1496" s="10">
        <v>254.41381021037557</v>
      </c>
      <c r="D1496" s="10">
        <v>51.586189789624427</v>
      </c>
      <c r="E1496" s="2">
        <v>1.5598033274077618</v>
      </c>
      <c r="F1496" s="2">
        <v>1.5598033274077618</v>
      </c>
      <c r="G1496" s="2">
        <v>1.8616365798228575E-3</v>
      </c>
      <c r="H1496" s="2">
        <v>2.2688921115717195E-3</v>
      </c>
    </row>
    <row r="1497" spans="1:8" outlineLevel="1" x14ac:dyDescent="0.2">
      <c r="A1497" s="11">
        <v>1272</v>
      </c>
      <c r="B1497" s="10">
        <v>203</v>
      </c>
      <c r="C1497" s="10">
        <v>187.32127014053344</v>
      </c>
      <c r="D1497" s="10">
        <v>15.678729859466557</v>
      </c>
      <c r="E1497" s="2">
        <v>0.4737990576652707</v>
      </c>
      <c r="F1497" s="2">
        <v>0.4737990576652707</v>
      </c>
      <c r="G1497" s="2">
        <v>6.9767181895876774E-4</v>
      </c>
      <c r="H1497" s="2">
        <v>7.8363291828594203E-5</v>
      </c>
    </row>
    <row r="1498" spans="1:8" outlineLevel="1" x14ac:dyDescent="0.2">
      <c r="A1498" s="11">
        <v>1273</v>
      </c>
      <c r="B1498" s="10">
        <v>271</v>
      </c>
      <c r="C1498" s="10">
        <v>207.62699769127863</v>
      </c>
      <c r="D1498" s="10">
        <v>63.373002308721368</v>
      </c>
      <c r="E1498" s="2">
        <v>1.9151304722188633</v>
      </c>
      <c r="F1498" s="2">
        <v>1.9151304722188633</v>
      </c>
      <c r="G1498" s="2">
        <v>7.4722856553006652E-4</v>
      </c>
      <c r="H1498" s="2">
        <v>1.3713390464510939E-3</v>
      </c>
    </row>
    <row r="1499" spans="1:8" outlineLevel="1" x14ac:dyDescent="0.2">
      <c r="A1499" s="11">
        <v>1274</v>
      </c>
      <c r="B1499" s="10">
        <v>179</v>
      </c>
      <c r="C1499" s="10">
        <v>198.26870586354389</v>
      </c>
      <c r="D1499" s="10">
        <v>-19.268705863543886</v>
      </c>
      <c r="E1499" s="2">
        <v>-0.58228362177316983</v>
      </c>
      <c r="F1499" s="2">
        <v>0.58228362177316983</v>
      </c>
      <c r="G1499" s="2">
        <v>6.917449991032153E-4</v>
      </c>
      <c r="H1499" s="2">
        <v>1.1735070599953019E-4</v>
      </c>
    </row>
    <row r="1500" spans="1:8" outlineLevel="1" x14ac:dyDescent="0.2">
      <c r="A1500" s="11">
        <v>1275</v>
      </c>
      <c r="B1500" s="10">
        <v>133</v>
      </c>
      <c r="C1500" s="10">
        <v>169.69199546604204</v>
      </c>
      <c r="D1500" s="10">
        <v>-36.691995466042044</v>
      </c>
      <c r="E1500" s="2">
        <v>-1.1088980140090277</v>
      </c>
      <c r="F1500" s="2">
        <v>1.1088980140090277</v>
      </c>
      <c r="G1500" s="2">
        <v>8.6774233382171887E-4</v>
      </c>
      <c r="H1500" s="2">
        <v>5.3397511816342545E-4</v>
      </c>
    </row>
    <row r="1501" spans="1:8" outlineLevel="1" x14ac:dyDescent="0.2">
      <c r="A1501" s="11">
        <v>1276</v>
      </c>
      <c r="B1501" s="10">
        <v>219</v>
      </c>
      <c r="C1501" s="10">
        <v>197.49272039421334</v>
      </c>
      <c r="D1501" s="10">
        <v>21.507279605786664</v>
      </c>
      <c r="E1501" s="2">
        <v>0.64993070243255835</v>
      </c>
      <c r="F1501" s="2">
        <v>0.64993070243255835</v>
      </c>
      <c r="G1501" s="2">
        <v>6.8965012182652032E-4</v>
      </c>
      <c r="H1501" s="2">
        <v>1.4575804774785288E-4</v>
      </c>
    </row>
    <row r="1502" spans="1:8" outlineLevel="1" x14ac:dyDescent="0.2">
      <c r="A1502" s="11">
        <v>1277</v>
      </c>
      <c r="B1502" s="10">
        <v>261</v>
      </c>
      <c r="C1502" s="10">
        <v>204.8854921409492</v>
      </c>
      <c r="D1502" s="10">
        <v>56.114507859050804</v>
      </c>
      <c r="E1502" s="2">
        <v>1.6957602637601745</v>
      </c>
      <c r="F1502" s="2">
        <v>1.6957602637601745</v>
      </c>
      <c r="G1502" s="2">
        <v>7.2519458802303876E-4</v>
      </c>
      <c r="H1502" s="2">
        <v>1.0434425189602714E-3</v>
      </c>
    </row>
    <row r="1503" spans="1:8" outlineLevel="1" x14ac:dyDescent="0.2">
      <c r="A1503" s="11">
        <v>1278</v>
      </c>
      <c r="B1503" s="10">
        <v>220</v>
      </c>
      <c r="C1503" s="10">
        <v>227.8165597526031</v>
      </c>
      <c r="D1503" s="10">
        <v>-7.8165597526030979</v>
      </c>
      <c r="E1503" s="2">
        <v>-0.23625285551632216</v>
      </c>
      <c r="F1503" s="2">
        <v>0.23625285551632216</v>
      </c>
      <c r="G1503" s="2">
        <v>1.0570155947667603E-3</v>
      </c>
      <c r="H1503" s="2">
        <v>2.9530094088517478E-5</v>
      </c>
    </row>
    <row r="1504" spans="1:8" outlineLevel="1" x14ac:dyDescent="0.2">
      <c r="A1504" s="11">
        <v>1279</v>
      </c>
      <c r="B1504" s="10">
        <v>190</v>
      </c>
      <c r="C1504" s="10">
        <v>188.79424854638839</v>
      </c>
      <c r="D1504" s="10">
        <v>1.2057514536116116</v>
      </c>
      <c r="E1504" s="2">
        <v>3.6436778271854445E-2</v>
      </c>
      <c r="F1504" s="2">
        <v>3.6436778271854445E-2</v>
      </c>
      <c r="G1504" s="2">
        <v>6.9242753993523304E-4</v>
      </c>
      <c r="H1504" s="2">
        <v>4.5996533051583249E-7</v>
      </c>
    </row>
    <row r="1505" spans="1:8" outlineLevel="1" x14ac:dyDescent="0.2">
      <c r="A1505" s="11">
        <v>1280</v>
      </c>
      <c r="B1505" s="10">
        <v>137</v>
      </c>
      <c r="C1505" s="10">
        <v>179.62646812130367</v>
      </c>
      <c r="D1505" s="10">
        <v>-42.626468121303674</v>
      </c>
      <c r="E1505" s="2">
        <v>-1.2881709562993797</v>
      </c>
      <c r="F1505" s="2">
        <v>1.2881709562993797</v>
      </c>
      <c r="G1505" s="2">
        <v>7.4754597064314839E-4</v>
      </c>
      <c r="H1505" s="2">
        <v>6.2069706530365259E-4</v>
      </c>
    </row>
    <row r="1506" spans="1:8" outlineLevel="1" x14ac:dyDescent="0.2">
      <c r="A1506" s="11">
        <v>1281</v>
      </c>
      <c r="B1506" s="10">
        <v>164</v>
      </c>
      <c r="C1506" s="10">
        <v>190.35086610462631</v>
      </c>
      <c r="D1506" s="10">
        <v>-26.350866104626306</v>
      </c>
      <c r="E1506" s="2">
        <v>-0.79629904000841656</v>
      </c>
      <c r="F1506" s="2">
        <v>0.79629904000841656</v>
      </c>
      <c r="G1506" s="2">
        <v>6.8838815656300915E-4</v>
      </c>
      <c r="H1506" s="2">
        <v>2.1840111168031014E-4</v>
      </c>
    </row>
    <row r="1507" spans="1:8" outlineLevel="1" x14ac:dyDescent="0.2">
      <c r="A1507" s="11">
        <v>1282</v>
      </c>
      <c r="B1507" s="10">
        <v>198</v>
      </c>
      <c r="C1507" s="10">
        <v>182.17746226898311</v>
      </c>
      <c r="D1507" s="10">
        <v>15.822537731016894</v>
      </c>
      <c r="E1507" s="2">
        <v>0.47815179607218705</v>
      </c>
      <c r="F1507" s="2">
        <v>0.47815179607218705</v>
      </c>
      <c r="G1507" s="2">
        <v>7.2683047671655114E-4</v>
      </c>
      <c r="H1507" s="2">
        <v>8.3147747757526276E-5</v>
      </c>
    </row>
    <row r="1508" spans="1:8" outlineLevel="1" x14ac:dyDescent="0.2">
      <c r="A1508" s="11">
        <v>1283</v>
      </c>
      <c r="B1508" s="10">
        <v>196</v>
      </c>
      <c r="C1508" s="10">
        <v>185.6670735711821</v>
      </c>
      <c r="D1508" s="10">
        <v>10.332926428817899</v>
      </c>
      <c r="E1508" s="2">
        <v>0.3122542012806982</v>
      </c>
      <c r="F1508" s="2">
        <v>0.3122542012806982</v>
      </c>
      <c r="G1508" s="2">
        <v>7.0520960209452836E-4</v>
      </c>
      <c r="H1508" s="2">
        <v>3.4404177431553504E-5</v>
      </c>
    </row>
    <row r="1509" spans="1:8" outlineLevel="1" x14ac:dyDescent="0.2">
      <c r="A1509" s="11">
        <v>1284</v>
      </c>
      <c r="B1509" s="10">
        <v>160</v>
      </c>
      <c r="C1509" s="10">
        <v>188.45504531727983</v>
      </c>
      <c r="D1509" s="10">
        <v>-28.455045317279826</v>
      </c>
      <c r="E1509" s="2">
        <v>-0.85988761345736076</v>
      </c>
      <c r="F1509" s="2">
        <v>0.85988761345736076</v>
      </c>
      <c r="G1509" s="2">
        <v>6.9351267066601401E-4</v>
      </c>
      <c r="H1509" s="2">
        <v>2.5657189617046394E-4</v>
      </c>
    </row>
    <row r="1510" spans="1:8" outlineLevel="1" x14ac:dyDescent="0.2">
      <c r="A1510" s="11">
        <v>1285</v>
      </c>
      <c r="B1510" s="10">
        <v>209</v>
      </c>
      <c r="C1510" s="10">
        <v>189.56094077656527</v>
      </c>
      <c r="D1510" s="10">
        <v>19.439059223434725</v>
      </c>
      <c r="E1510" s="2">
        <v>0.58743111206248011</v>
      </c>
      <c r="F1510" s="2">
        <v>0.58743111206248011</v>
      </c>
      <c r="G1510" s="2">
        <v>6.9024501552049638E-4</v>
      </c>
      <c r="H1510" s="2">
        <v>1.1917551714974532E-4</v>
      </c>
    </row>
    <row r="1511" spans="1:8" outlineLevel="1" x14ac:dyDescent="0.2">
      <c r="A1511" s="11">
        <v>1286</v>
      </c>
      <c r="B1511" s="10">
        <v>180</v>
      </c>
      <c r="C1511" s="10">
        <v>172.65653875605932</v>
      </c>
      <c r="D1511" s="10">
        <v>7.3434612439406806</v>
      </c>
      <c r="E1511" s="2">
        <v>0.2219278754415708</v>
      </c>
      <c r="F1511" s="2">
        <v>0.2219278754415708</v>
      </c>
      <c r="G1511" s="2">
        <v>8.2529063552909539E-4</v>
      </c>
      <c r="H1511" s="2">
        <v>2.0340386451299101E-5</v>
      </c>
    </row>
    <row r="1512" spans="1:8" outlineLevel="1" x14ac:dyDescent="0.2">
      <c r="A1512" s="11">
        <v>1287</v>
      </c>
      <c r="B1512" s="10">
        <v>201</v>
      </c>
      <c r="C1512" s="10">
        <v>190.26722695224336</v>
      </c>
      <c r="D1512" s="10">
        <v>10.732773047756638</v>
      </c>
      <c r="E1512" s="2">
        <v>0.32433460064910968</v>
      </c>
      <c r="F1512" s="2">
        <v>0.32433460064910968</v>
      </c>
      <c r="G1512" s="2">
        <v>6.8856594212415921E-4</v>
      </c>
      <c r="H1512" s="2">
        <v>3.6241089949576217E-5</v>
      </c>
    </row>
    <row r="1513" spans="1:8" outlineLevel="1" x14ac:dyDescent="0.2">
      <c r="A1513" s="11">
        <v>1288</v>
      </c>
      <c r="B1513" s="10">
        <v>303</v>
      </c>
      <c r="C1513" s="10">
        <v>314.37843584936115</v>
      </c>
      <c r="D1513" s="10">
        <v>-11.378435849361153</v>
      </c>
      <c r="E1513" s="2">
        <v>-0.3446471888504643</v>
      </c>
      <c r="F1513" s="2">
        <v>0.3446471888504643</v>
      </c>
      <c r="G1513" s="2">
        <v>5.329633721900328E-3</v>
      </c>
      <c r="H1513" s="2">
        <v>3.1822747224787397E-4</v>
      </c>
    </row>
    <row r="1514" spans="1:8" outlineLevel="1" x14ac:dyDescent="0.2">
      <c r="A1514" s="11">
        <v>1289</v>
      </c>
      <c r="B1514" s="10">
        <v>186</v>
      </c>
      <c r="C1514" s="10">
        <v>171.09527457824458</v>
      </c>
      <c r="D1514" s="10">
        <v>14.904725421755415</v>
      </c>
      <c r="E1514" s="2">
        <v>0.45044288906268198</v>
      </c>
      <c r="F1514" s="2">
        <v>0.45044288906268198</v>
      </c>
      <c r="G1514" s="2">
        <v>8.4694953936612462E-4</v>
      </c>
      <c r="H1514" s="2">
        <v>8.5995354761237401E-5</v>
      </c>
    </row>
    <row r="1515" spans="1:8" outlineLevel="1" x14ac:dyDescent="0.2">
      <c r="A1515" s="11">
        <v>1290</v>
      </c>
      <c r="B1515" s="10">
        <v>233</v>
      </c>
      <c r="C1515" s="10">
        <v>196.19166691270107</v>
      </c>
      <c r="D1515" s="10">
        <v>36.808333087298934</v>
      </c>
      <c r="E1515" s="2">
        <v>1.1123133414427355</v>
      </c>
      <c r="F1515" s="2">
        <v>1.1123133414427355</v>
      </c>
      <c r="G1515" s="2">
        <v>6.8699882400412163E-4</v>
      </c>
      <c r="H1515" s="2">
        <v>4.2528371495784465E-4</v>
      </c>
    </row>
    <row r="1516" spans="1:8" outlineLevel="1" x14ac:dyDescent="0.2">
      <c r="A1516" s="11">
        <v>1291</v>
      </c>
      <c r="B1516" s="10">
        <v>267</v>
      </c>
      <c r="C1516" s="10">
        <v>210.34991676330077</v>
      </c>
      <c r="D1516" s="10">
        <v>56.650083236699231</v>
      </c>
      <c r="E1516" s="2">
        <v>1.7119868423120088</v>
      </c>
      <c r="F1516" s="2">
        <v>1.7119868423120088</v>
      </c>
      <c r="G1516" s="2">
        <v>7.7385425319385351E-4</v>
      </c>
      <c r="H1516" s="2">
        <v>1.1349225730523122E-3</v>
      </c>
    </row>
    <row r="1517" spans="1:8" outlineLevel="1" x14ac:dyDescent="0.2">
      <c r="A1517" s="11">
        <v>1292</v>
      </c>
      <c r="B1517" s="10">
        <v>93</v>
      </c>
      <c r="C1517" s="10">
        <v>152.58314218415558</v>
      </c>
      <c r="D1517" s="10">
        <v>-59.583142184155577</v>
      </c>
      <c r="E1517" s="2">
        <v>-1.8010290598782177</v>
      </c>
      <c r="F1517" s="2">
        <v>1.8010290598782177</v>
      </c>
      <c r="G1517" s="2">
        <v>1.2221690492031383E-3</v>
      </c>
      <c r="H1517" s="2">
        <v>1.9846038614794474E-3</v>
      </c>
    </row>
    <row r="1518" spans="1:8" outlineLevel="1" x14ac:dyDescent="0.2">
      <c r="A1518" s="11">
        <v>1293</v>
      </c>
      <c r="B1518" s="10">
        <v>190</v>
      </c>
      <c r="C1518" s="10">
        <v>175.44451050215704</v>
      </c>
      <c r="D1518" s="10">
        <v>14.555489497842956</v>
      </c>
      <c r="E1518" s="2">
        <v>0.43987603126334451</v>
      </c>
      <c r="F1518" s="2">
        <v>0.43987603126334451</v>
      </c>
      <c r="G1518" s="2">
        <v>7.9047769700593402E-4</v>
      </c>
      <c r="H1518" s="2">
        <v>7.6535629262822444E-5</v>
      </c>
    </row>
    <row r="1519" spans="1:8" outlineLevel="1" x14ac:dyDescent="0.2">
      <c r="A1519" s="11">
        <v>1294</v>
      </c>
      <c r="B1519" s="10">
        <v>172</v>
      </c>
      <c r="C1519" s="10">
        <v>191.89354380413371</v>
      </c>
      <c r="D1519" s="10">
        <v>-19.893543804133714</v>
      </c>
      <c r="E1519" s="2">
        <v>-0.60116392820887621</v>
      </c>
      <c r="F1519" s="2">
        <v>0.60116392820887621</v>
      </c>
      <c r="G1519" s="2">
        <v>6.8590842923604031E-4</v>
      </c>
      <c r="H1519" s="2">
        <v>1.240280626678065E-4</v>
      </c>
    </row>
    <row r="1520" spans="1:8" outlineLevel="1" x14ac:dyDescent="0.2">
      <c r="A1520" s="11">
        <v>1295</v>
      </c>
      <c r="B1520" s="10">
        <v>218</v>
      </c>
      <c r="C1520" s="10">
        <v>182.74899647693314</v>
      </c>
      <c r="D1520" s="10">
        <v>35.251003523066856</v>
      </c>
      <c r="E1520" s="2">
        <v>1.0652713608730635</v>
      </c>
      <c r="F1520" s="2">
        <v>1.0652713608730635</v>
      </c>
      <c r="G1520" s="2">
        <v>7.2275795425615855E-4</v>
      </c>
      <c r="H1520" s="2">
        <v>4.1039058656905028E-4</v>
      </c>
    </row>
    <row r="1521" spans="1:8" outlineLevel="1" x14ac:dyDescent="0.2">
      <c r="A1521" s="11">
        <v>1296</v>
      </c>
      <c r="B1521" s="10">
        <v>192</v>
      </c>
      <c r="C1521" s="10">
        <v>183.80842574045028</v>
      </c>
      <c r="D1521" s="10">
        <v>8.191574259549725</v>
      </c>
      <c r="E1521" s="2">
        <v>0.2475452619734195</v>
      </c>
      <c r="F1521" s="2">
        <v>0.2475452619734195</v>
      </c>
      <c r="G1521" s="2">
        <v>7.1575946198671023E-4</v>
      </c>
      <c r="H1521" s="2">
        <v>2.194609731135637E-5</v>
      </c>
    </row>
    <row r="1522" spans="1:8" outlineLevel="1" x14ac:dyDescent="0.2">
      <c r="A1522" s="11">
        <v>1297</v>
      </c>
      <c r="B1522" s="10">
        <v>172</v>
      </c>
      <c r="C1522" s="10">
        <v>185.20241161349915</v>
      </c>
      <c r="D1522" s="10">
        <v>-13.202411613499152</v>
      </c>
      <c r="E1522" s="2">
        <v>-0.39896863065412291</v>
      </c>
      <c r="F1522" s="2">
        <v>0.39896863065412291</v>
      </c>
      <c r="G1522" s="2">
        <v>7.0764067414708597E-4</v>
      </c>
      <c r="H1522" s="2">
        <v>5.6359577067927386E-5</v>
      </c>
    </row>
    <row r="1523" spans="1:8" outlineLevel="1" x14ac:dyDescent="0.2">
      <c r="A1523" s="11">
        <v>1298</v>
      </c>
      <c r="B1523" s="10">
        <v>148</v>
      </c>
      <c r="C1523" s="10">
        <v>161.85314823993056</v>
      </c>
      <c r="D1523" s="10">
        <v>-13.853148239930562</v>
      </c>
      <c r="E1523" s="2">
        <v>-0.41869619961416799</v>
      </c>
      <c r="F1523" s="2">
        <v>0.41869619961416799</v>
      </c>
      <c r="G1523" s="2">
        <v>1.006977467469451E-3</v>
      </c>
      <c r="H1523" s="2">
        <v>8.8353821820292359E-5</v>
      </c>
    </row>
    <row r="1524" spans="1:8" outlineLevel="1" x14ac:dyDescent="0.2">
      <c r="A1524" s="11">
        <v>1299</v>
      </c>
      <c r="B1524" s="10">
        <v>464</v>
      </c>
      <c r="C1524" s="10">
        <v>441.63540619999253</v>
      </c>
      <c r="D1524" s="10">
        <v>22.364593800007469</v>
      </c>
      <c r="E1524" s="2">
        <v>0.682561883503218</v>
      </c>
      <c r="F1524" s="2">
        <v>0.682561883503218</v>
      </c>
      <c r="G1524" s="2">
        <v>2.0281081060306568E-2</v>
      </c>
      <c r="H1524" s="2">
        <v>4.8221828590245992E-3</v>
      </c>
    </row>
    <row r="1525" spans="1:8" outlineLevel="1" x14ac:dyDescent="0.2">
      <c r="A1525" s="11">
        <v>1300</v>
      </c>
      <c r="B1525" s="10">
        <v>165</v>
      </c>
      <c r="C1525" s="10">
        <v>179.62646812130367</v>
      </c>
      <c r="D1525" s="10">
        <v>-14.626468121303674</v>
      </c>
      <c r="E1525" s="2">
        <v>-0.44201155426446592</v>
      </c>
      <c r="F1525" s="2">
        <v>0.44201155426446592</v>
      </c>
      <c r="G1525" s="2">
        <v>7.4754597064314839E-4</v>
      </c>
      <c r="H1525" s="2">
        <v>7.3080234094773824E-5</v>
      </c>
    </row>
    <row r="1526" spans="1:8" outlineLevel="1" x14ac:dyDescent="0.2">
      <c r="A1526" s="11">
        <v>1301</v>
      </c>
      <c r="B1526" s="10">
        <v>217</v>
      </c>
      <c r="C1526" s="10">
        <v>194.78374118092171</v>
      </c>
      <c r="D1526" s="10">
        <v>22.216258819078291</v>
      </c>
      <c r="E1526" s="2">
        <v>0.6713539723501416</v>
      </c>
      <c r="F1526" s="2">
        <v>0.6713539723501416</v>
      </c>
      <c r="G1526" s="2">
        <v>6.8534504443716366E-4</v>
      </c>
      <c r="H1526" s="2">
        <v>1.5455396484030063E-4</v>
      </c>
    </row>
    <row r="1527" spans="1:8" outlineLevel="1" x14ac:dyDescent="0.2">
      <c r="A1527" s="11">
        <v>1302</v>
      </c>
      <c r="B1527" s="10">
        <v>180</v>
      </c>
      <c r="C1527" s="10">
        <v>179.62646812130367</v>
      </c>
      <c r="D1527" s="10">
        <v>0.3735318786963262</v>
      </c>
      <c r="E1527" s="2">
        <v>1.1288125397095049E-2</v>
      </c>
      <c r="F1527" s="2">
        <v>1.1288125397095049E-2</v>
      </c>
      <c r="G1527" s="2">
        <v>7.4754597064314839E-4</v>
      </c>
      <c r="H1527" s="2">
        <v>4.7662447099731486E-8</v>
      </c>
    </row>
    <row r="1528" spans="1:8" outlineLevel="1" x14ac:dyDescent="0.2">
      <c r="A1528" s="11">
        <v>1303</v>
      </c>
      <c r="B1528" s="10">
        <v>175</v>
      </c>
      <c r="C1528" s="10">
        <v>191.80061141259714</v>
      </c>
      <c r="D1528" s="10">
        <v>-16.800611412597135</v>
      </c>
      <c r="E1528" s="2">
        <v>-0.50769848703144049</v>
      </c>
      <c r="F1528" s="2">
        <v>0.50769848703144049</v>
      </c>
      <c r="G1528" s="2">
        <v>6.8601488067285407E-4</v>
      </c>
      <c r="H1528" s="2">
        <v>8.8473521487456995E-5</v>
      </c>
    </row>
    <row r="1529" spans="1:8" outlineLevel="1" x14ac:dyDescent="0.2">
      <c r="A1529" s="11">
        <v>1304</v>
      </c>
      <c r="B1529" s="10">
        <v>163</v>
      </c>
      <c r="C1529" s="10">
        <v>185.1466521785772</v>
      </c>
      <c r="D1529" s="10">
        <v>-22.146652178577199</v>
      </c>
      <c r="E1529" s="2">
        <v>-0.66925809333562836</v>
      </c>
      <c r="F1529" s="2">
        <v>0.66925809333562836</v>
      </c>
      <c r="G1529" s="2">
        <v>7.0794164919623075E-4</v>
      </c>
      <c r="H1529" s="2">
        <v>1.586581168451174E-4</v>
      </c>
    </row>
    <row r="1530" spans="1:8" outlineLevel="1" x14ac:dyDescent="0.2">
      <c r="A1530" s="11">
        <v>1305</v>
      </c>
      <c r="B1530" s="10">
        <v>121</v>
      </c>
      <c r="C1530" s="10">
        <v>160.40340293195973</v>
      </c>
      <c r="D1530" s="10">
        <v>-39.403402931959732</v>
      </c>
      <c r="E1530" s="2">
        <v>-1.1909425093965036</v>
      </c>
      <c r="F1530" s="2">
        <v>1.1909425093965036</v>
      </c>
      <c r="G1530" s="2">
        <v>1.0370189527085343E-3</v>
      </c>
      <c r="H1530" s="2">
        <v>7.3618827739375199E-4</v>
      </c>
    </row>
    <row r="1531" spans="1:8" outlineLevel="1" x14ac:dyDescent="0.2">
      <c r="A1531" s="11">
        <v>1306</v>
      </c>
      <c r="B1531" s="10">
        <v>216</v>
      </c>
      <c r="C1531" s="10">
        <v>205.9867409806578</v>
      </c>
      <c r="D1531" s="10">
        <v>10.0132590193422</v>
      </c>
      <c r="E1531" s="2">
        <v>0.30259834244745104</v>
      </c>
      <c r="F1531" s="2">
        <v>0.30259834244745104</v>
      </c>
      <c r="G1531" s="2">
        <v>7.3346995681307348E-4</v>
      </c>
      <c r="H1531" s="2">
        <v>3.360501413013888E-5</v>
      </c>
    </row>
    <row r="1532" spans="1:8" outlineLevel="1" x14ac:dyDescent="0.2">
      <c r="A1532" s="11">
        <v>1307</v>
      </c>
      <c r="B1532" s="10">
        <v>181</v>
      </c>
      <c r="C1532" s="10">
        <v>177.09406045193154</v>
      </c>
      <c r="D1532" s="10">
        <v>3.90593954806846</v>
      </c>
      <c r="E1532" s="2">
        <v>0.11803886662772663</v>
      </c>
      <c r="F1532" s="2">
        <v>0.11803886662772663</v>
      </c>
      <c r="G1532" s="2">
        <v>7.7221245370867749E-4</v>
      </c>
      <c r="H1532" s="2">
        <v>5.3838427250664429E-6</v>
      </c>
    </row>
    <row r="1533" spans="1:8" outlineLevel="1" x14ac:dyDescent="0.2">
      <c r="A1533" s="11">
        <v>1308</v>
      </c>
      <c r="B1533" s="10">
        <v>188</v>
      </c>
      <c r="C1533" s="10">
        <v>182.28433451925017</v>
      </c>
      <c r="D1533" s="10">
        <v>5.7156654807498342</v>
      </c>
      <c r="E1533" s="2">
        <v>0.17272543120592856</v>
      </c>
      <c r="F1533" s="2">
        <v>0.17272543120592856</v>
      </c>
      <c r="G1533" s="2">
        <v>7.2605312466915894E-4</v>
      </c>
      <c r="H1533" s="2">
        <v>1.0838430813684221E-5</v>
      </c>
    </row>
    <row r="1534" spans="1:8" outlineLevel="1" x14ac:dyDescent="0.2">
      <c r="A1534" s="11">
        <v>1309</v>
      </c>
      <c r="B1534" s="10">
        <v>234</v>
      </c>
      <c r="C1534" s="10">
        <v>200.53625621703671</v>
      </c>
      <c r="D1534" s="10">
        <v>33.463743782963292</v>
      </c>
      <c r="E1534" s="2">
        <v>1.0112495975477445</v>
      </c>
      <c r="F1534" s="2">
        <v>1.0112495975477445</v>
      </c>
      <c r="G1534" s="2">
        <v>7.0006560442443448E-4</v>
      </c>
      <c r="H1534" s="2">
        <v>3.5820332220125203E-4</v>
      </c>
    </row>
    <row r="1535" spans="1:8" outlineLevel="1" x14ac:dyDescent="0.2">
      <c r="A1535" s="11">
        <v>1310</v>
      </c>
      <c r="B1535" s="10">
        <v>174</v>
      </c>
      <c r="C1535" s="10">
        <v>178.0140911281438</v>
      </c>
      <c r="D1535" s="10">
        <v>-4.0140911281438036</v>
      </c>
      <c r="E1535" s="2">
        <v>-0.12130667275861859</v>
      </c>
      <c r="F1535" s="2">
        <v>0.12130667275861859</v>
      </c>
      <c r="G1535" s="2">
        <v>7.6277837145506634E-4</v>
      </c>
      <c r="H1535" s="2">
        <v>5.6165438403937493E-6</v>
      </c>
    </row>
    <row r="1536" spans="1:8" outlineLevel="1" x14ac:dyDescent="0.2">
      <c r="A1536" s="11">
        <v>1311</v>
      </c>
      <c r="B1536" s="10">
        <v>284</v>
      </c>
      <c r="C1536" s="10">
        <v>226.09266388959935</v>
      </c>
      <c r="D1536" s="10">
        <v>57.907336110400649</v>
      </c>
      <c r="E1536" s="2">
        <v>1.7501974482003579</v>
      </c>
      <c r="F1536" s="2">
        <v>1.7501974482003579</v>
      </c>
      <c r="G1536" s="2">
        <v>1.0204210666071921E-3</v>
      </c>
      <c r="H1536" s="2">
        <v>1.5644687855706841E-3</v>
      </c>
    </row>
    <row r="1537" spans="1:8" outlineLevel="1" x14ac:dyDescent="0.2">
      <c r="A1537" s="11">
        <v>1312</v>
      </c>
      <c r="B1537" s="10">
        <v>202</v>
      </c>
      <c r="C1537" s="10">
        <v>185.73212624525772</v>
      </c>
      <c r="D1537" s="10">
        <v>16.267873754742283</v>
      </c>
      <c r="E1537" s="2">
        <v>0.49160430238938013</v>
      </c>
      <c r="F1537" s="2">
        <v>0.49160430238938013</v>
      </c>
      <c r="G1537" s="2">
        <v>7.0488023211054027E-4</v>
      </c>
      <c r="H1537" s="2">
        <v>8.5235972232148012E-5</v>
      </c>
    </row>
    <row r="1538" spans="1:8" outlineLevel="1" x14ac:dyDescent="0.2">
      <c r="A1538" s="11">
        <v>1313</v>
      </c>
      <c r="B1538" s="10">
        <v>189</v>
      </c>
      <c r="C1538" s="10">
        <v>189.25426388449452</v>
      </c>
      <c r="D1538" s="10">
        <v>-0.2542638844945202</v>
      </c>
      <c r="E1538" s="2">
        <v>-7.6836320416678759E-3</v>
      </c>
      <c r="F1538" s="2">
        <v>7.6836320416678759E-3</v>
      </c>
      <c r="G1538" s="2">
        <v>6.9107307290830879E-4</v>
      </c>
      <c r="H1538" s="2">
        <v>2.041396315381195E-8</v>
      </c>
    </row>
    <row r="1539" spans="1:8" outlineLevel="1" x14ac:dyDescent="0.2">
      <c r="A1539" s="11">
        <v>1314</v>
      </c>
      <c r="B1539" s="10">
        <v>241</v>
      </c>
      <c r="C1539" s="10">
        <v>213.42597892316195</v>
      </c>
      <c r="D1539" s="10">
        <v>27.574021076838051</v>
      </c>
      <c r="E1539" s="2">
        <v>0.83331221009610079</v>
      </c>
      <c r="F1539" s="2">
        <v>0.83331221009610079</v>
      </c>
      <c r="G1539" s="2">
        <v>8.0961699763096057E-4</v>
      </c>
      <c r="H1539" s="2">
        <v>2.8133053178415533E-4</v>
      </c>
    </row>
    <row r="1540" spans="1:8" outlineLevel="1" x14ac:dyDescent="0.2">
      <c r="A1540" s="11">
        <v>1315</v>
      </c>
      <c r="B1540" s="10">
        <v>158</v>
      </c>
      <c r="C1540" s="10">
        <v>182.83263562931606</v>
      </c>
      <c r="D1540" s="10">
        <v>-24.832635629316059</v>
      </c>
      <c r="E1540" s="2">
        <v>-0.75043219340274303</v>
      </c>
      <c r="F1540" s="2">
        <v>0.75043219340274303</v>
      </c>
      <c r="G1540" s="2">
        <v>7.221794362005892E-4</v>
      </c>
      <c r="H1540" s="2">
        <v>2.0349408401357949E-4</v>
      </c>
    </row>
    <row r="1541" spans="1:8" outlineLevel="1" x14ac:dyDescent="0.2">
      <c r="A1541" s="11">
        <v>1316</v>
      </c>
      <c r="B1541" s="10">
        <v>235</v>
      </c>
      <c r="C1541" s="10">
        <v>196.23813310846936</v>
      </c>
      <c r="D1541" s="10">
        <v>38.761866891530644</v>
      </c>
      <c r="E1541" s="2">
        <v>1.1713473474168186</v>
      </c>
      <c r="F1541" s="2">
        <v>1.1713473474168186</v>
      </c>
      <c r="G1541" s="2">
        <v>6.8707493784922046E-4</v>
      </c>
      <c r="H1541" s="2">
        <v>4.7167624428810166E-4</v>
      </c>
    </row>
    <row r="1542" spans="1:8" outlineLevel="1" x14ac:dyDescent="0.2">
      <c r="A1542" s="11">
        <v>1317</v>
      </c>
      <c r="B1542" s="10">
        <v>190</v>
      </c>
      <c r="C1542" s="10">
        <v>192.29315308774108</v>
      </c>
      <c r="D1542" s="10">
        <v>-2.2931530877410751</v>
      </c>
      <c r="E1542" s="2">
        <v>-6.9296886432787835E-2</v>
      </c>
      <c r="F1542" s="2">
        <v>6.9296886432787835E-2</v>
      </c>
      <c r="G1542" s="2">
        <v>6.8551340398651341E-4</v>
      </c>
      <c r="H1542" s="2">
        <v>1.6470668100843242E-6</v>
      </c>
    </row>
    <row r="1543" spans="1:8" outlineLevel="1" x14ac:dyDescent="0.2">
      <c r="A1543" s="11">
        <v>1318</v>
      </c>
      <c r="B1543" s="10">
        <v>133</v>
      </c>
      <c r="C1543" s="10">
        <v>164.43202210507098</v>
      </c>
      <c r="D1543" s="10">
        <v>-31.432022105070985</v>
      </c>
      <c r="E1543" s="2">
        <v>-0.94997453248403763</v>
      </c>
      <c r="F1543" s="2">
        <v>0.94997453248403763</v>
      </c>
      <c r="G1543" s="2">
        <v>9.5684872624424698E-4</v>
      </c>
      <c r="H1543" s="2">
        <v>4.3216835763834973E-4</v>
      </c>
    </row>
    <row r="1544" spans="1:8" outlineLevel="1" x14ac:dyDescent="0.2">
      <c r="A1544" s="11">
        <v>1319</v>
      </c>
      <c r="B1544" s="10">
        <v>266</v>
      </c>
      <c r="C1544" s="10">
        <v>213.45850526019973</v>
      </c>
      <c r="D1544" s="10">
        <v>52.541494739800271</v>
      </c>
      <c r="E1544" s="2">
        <v>1.5878524924763588</v>
      </c>
      <c r="F1544" s="2">
        <v>1.5878524924763588</v>
      </c>
      <c r="G1544" s="2">
        <v>8.1002737147379406E-4</v>
      </c>
      <c r="H1544" s="2">
        <v>1.021978929254091E-3</v>
      </c>
    </row>
    <row r="1545" spans="1:8" outlineLevel="1" x14ac:dyDescent="0.2">
      <c r="A1545" s="11">
        <v>1320</v>
      </c>
      <c r="B1545" s="10">
        <v>239</v>
      </c>
      <c r="C1545" s="10">
        <v>192.24204027239594</v>
      </c>
      <c r="D1545" s="10">
        <v>46.75795972760406</v>
      </c>
      <c r="E1545" s="2">
        <v>1.4129807186036902</v>
      </c>
      <c r="F1545" s="2">
        <v>1.4129807186036902</v>
      </c>
      <c r="G1545" s="2">
        <v>6.855582546666046E-4</v>
      </c>
      <c r="H1545" s="2">
        <v>6.8483299475145115E-4</v>
      </c>
    </row>
    <row r="1546" spans="1:8" outlineLevel="1" x14ac:dyDescent="0.2">
      <c r="A1546" s="11">
        <v>1321</v>
      </c>
      <c r="B1546" s="10">
        <v>211</v>
      </c>
      <c r="C1546" s="10">
        <v>183.80842574045028</v>
      </c>
      <c r="D1546" s="10">
        <v>27.191574259549725</v>
      </c>
      <c r="E1546" s="2">
        <v>0.82171572402005244</v>
      </c>
      <c r="F1546" s="2">
        <v>0.82171572402005244</v>
      </c>
      <c r="G1546" s="2">
        <v>7.1575946198671023E-4</v>
      </c>
      <c r="H1546" s="2">
        <v>2.4181946666027878E-4</v>
      </c>
    </row>
    <row r="1547" spans="1:8" outlineLevel="1" x14ac:dyDescent="0.2">
      <c r="A1547" s="11">
        <v>1322</v>
      </c>
      <c r="B1547" s="10">
        <v>174</v>
      </c>
      <c r="C1547" s="10">
        <v>175.56996923073146</v>
      </c>
      <c r="D1547" s="10">
        <v>-1.5699692307314592</v>
      </c>
      <c r="E1547" s="2">
        <v>-4.7445421427276577E-2</v>
      </c>
      <c r="F1547" s="2">
        <v>4.7445421427276577E-2</v>
      </c>
      <c r="G1547" s="2">
        <v>7.8902758229742304E-4</v>
      </c>
      <c r="H1547" s="2">
        <v>8.8877864736655924E-7</v>
      </c>
    </row>
    <row r="1548" spans="1:8" outlineLevel="1" x14ac:dyDescent="0.2">
      <c r="A1548" s="11">
        <v>1323</v>
      </c>
      <c r="B1548" s="10">
        <v>216</v>
      </c>
      <c r="C1548" s="10">
        <v>192.10728830466789</v>
      </c>
      <c r="D1548" s="10">
        <v>23.89271169533211</v>
      </c>
      <c r="E1548" s="2">
        <v>0.72201488836213834</v>
      </c>
      <c r="F1548" s="2">
        <v>0.72201488836213834</v>
      </c>
      <c r="G1548" s="2">
        <v>6.8568447789492208E-4</v>
      </c>
      <c r="H1548" s="2">
        <v>1.7884817787794201E-4</v>
      </c>
    </row>
    <row r="1549" spans="1:8" outlineLevel="1" x14ac:dyDescent="0.2">
      <c r="A1549" s="11">
        <v>1324</v>
      </c>
      <c r="B1549" s="10">
        <v>138</v>
      </c>
      <c r="C1549" s="10">
        <v>169.54330363958348</v>
      </c>
      <c r="D1549" s="10">
        <v>-31.543303639583485</v>
      </c>
      <c r="E1549" s="2">
        <v>-0.95329638439836961</v>
      </c>
      <c r="F1549" s="2">
        <v>0.95329638439836961</v>
      </c>
      <c r="G1549" s="2">
        <v>8.700190747480646E-4</v>
      </c>
      <c r="H1549" s="2">
        <v>3.9566959589378719E-4</v>
      </c>
    </row>
    <row r="1550" spans="1:8" outlineLevel="1" x14ac:dyDescent="0.2">
      <c r="A1550" s="11">
        <v>1325</v>
      </c>
      <c r="B1550" s="10">
        <v>153</v>
      </c>
      <c r="C1550" s="10">
        <v>191.17796438930196</v>
      </c>
      <c r="D1550" s="10">
        <v>-38.177964389301962</v>
      </c>
      <c r="E1550" s="2">
        <v>-1.1537022419096026</v>
      </c>
      <c r="F1550" s="2">
        <v>1.1537022419096026</v>
      </c>
      <c r="G1550" s="2">
        <v>6.8687007610974569E-4</v>
      </c>
      <c r="H1550" s="2">
        <v>4.5743614741354673E-4</v>
      </c>
    </row>
    <row r="1551" spans="1:8" outlineLevel="1" x14ac:dyDescent="0.2">
      <c r="A1551" s="11">
        <v>1326</v>
      </c>
      <c r="B1551" s="10">
        <v>117</v>
      </c>
      <c r="C1551" s="10">
        <v>161.67193007643422</v>
      </c>
      <c r="D1551" s="10">
        <v>-44.671930076434222</v>
      </c>
      <c r="E1551" s="2">
        <v>-1.3501625404351716</v>
      </c>
      <c r="F1551" s="2">
        <v>1.3501625404351716</v>
      </c>
      <c r="G1551" s="2">
        <v>1.0106594042768552E-3</v>
      </c>
      <c r="H1551" s="2">
        <v>9.2211711040342595E-4</v>
      </c>
    </row>
    <row r="1552" spans="1:8" outlineLevel="1" x14ac:dyDescent="0.2">
      <c r="A1552" s="11">
        <v>1327</v>
      </c>
      <c r="B1552" s="10">
        <v>130</v>
      </c>
      <c r="C1552" s="10">
        <v>164.61788688814414</v>
      </c>
      <c r="D1552" s="10">
        <v>-34.617886888144142</v>
      </c>
      <c r="E1552" s="2">
        <v>-1.0462595767330043</v>
      </c>
      <c r="F1552" s="2">
        <v>1.0462595767330043</v>
      </c>
      <c r="G1552" s="2">
        <v>9.5339958237736905E-4</v>
      </c>
      <c r="H1552" s="2">
        <v>5.223217466362658E-4</v>
      </c>
    </row>
    <row r="1553" spans="1:8" outlineLevel="1" x14ac:dyDescent="0.2">
      <c r="A1553" s="11">
        <v>1328</v>
      </c>
      <c r="B1553" s="10">
        <v>126</v>
      </c>
      <c r="C1553" s="10">
        <v>175.44451050215704</v>
      </c>
      <c r="D1553" s="10">
        <v>-49.444510502157044</v>
      </c>
      <c r="E1553" s="2">
        <v>-1.4942441510243092</v>
      </c>
      <c r="F1553" s="2">
        <v>1.4942441510243092</v>
      </c>
      <c r="G1553" s="2">
        <v>7.9047769700593402E-4</v>
      </c>
      <c r="H1553" s="2">
        <v>8.831738271636876E-4</v>
      </c>
    </row>
    <row r="1554" spans="1:8" outlineLevel="1" x14ac:dyDescent="0.2">
      <c r="A1554" s="11">
        <v>1329</v>
      </c>
      <c r="B1554" s="10">
        <v>200</v>
      </c>
      <c r="C1554" s="10">
        <v>193.28752967718259</v>
      </c>
      <c r="D1554" s="10">
        <v>6.7124703228174099</v>
      </c>
      <c r="E1554" s="2">
        <v>0.20284435877958251</v>
      </c>
      <c r="F1554" s="2">
        <v>0.20284435877958251</v>
      </c>
      <c r="G1554" s="2">
        <v>6.8497211502939557E-4</v>
      </c>
      <c r="H1554" s="2">
        <v>1.410153358898309E-5</v>
      </c>
    </row>
    <row r="1555" spans="1:8" outlineLevel="1" x14ac:dyDescent="0.2">
      <c r="A1555" s="11">
        <v>1330</v>
      </c>
      <c r="B1555" s="10">
        <v>152</v>
      </c>
      <c r="C1555" s="10">
        <v>186.9867135310017</v>
      </c>
      <c r="D1555" s="10">
        <v>-34.986713531001698</v>
      </c>
      <c r="E1555" s="2">
        <v>-1.0572720831307036</v>
      </c>
      <c r="F1555" s="2">
        <v>1.0572720831307036</v>
      </c>
      <c r="G1555" s="2">
        <v>6.9905563700982268E-4</v>
      </c>
      <c r="H1555" s="2">
        <v>3.9098399385424301E-4</v>
      </c>
    </row>
    <row r="1556" spans="1:8" outlineLevel="1" x14ac:dyDescent="0.2">
      <c r="A1556" s="11">
        <v>1331</v>
      </c>
      <c r="B1556" s="10">
        <v>238</v>
      </c>
      <c r="C1556" s="10">
        <v>191.24301706337758</v>
      </c>
      <c r="D1556" s="10">
        <v>46.756982936622421</v>
      </c>
      <c r="E1556" s="2">
        <v>1.4129520569859486</v>
      </c>
      <c r="F1556" s="2">
        <v>1.4129520569859486</v>
      </c>
      <c r="G1556" s="2">
        <v>6.8676916932920978E-4</v>
      </c>
      <c r="H1556" s="2">
        <v>6.8601562785869613E-4</v>
      </c>
    </row>
    <row r="1557" spans="1:8" outlineLevel="1" x14ac:dyDescent="0.2">
      <c r="A1557" s="11">
        <v>1332</v>
      </c>
      <c r="B1557" s="10">
        <v>239</v>
      </c>
      <c r="C1557" s="10">
        <v>194.86738033330465</v>
      </c>
      <c r="D1557" s="10">
        <v>44.132619666695348</v>
      </c>
      <c r="E1557" s="2">
        <v>1.3336453584717531</v>
      </c>
      <c r="F1557" s="2">
        <v>1.3336453584717531</v>
      </c>
      <c r="G1557" s="2">
        <v>6.8540799557847065E-4</v>
      </c>
      <c r="H1557" s="2">
        <v>6.0995480559114675E-4</v>
      </c>
    </row>
    <row r="1558" spans="1:8" outlineLevel="1" x14ac:dyDescent="0.2">
      <c r="A1558" s="11">
        <v>1333</v>
      </c>
      <c r="B1558" s="10">
        <v>170</v>
      </c>
      <c r="C1558" s="10">
        <v>186.02486327859799</v>
      </c>
      <c r="D1558" s="10">
        <v>-16.024863278597991</v>
      </c>
      <c r="E1558" s="2">
        <v>-0.48426033672252999</v>
      </c>
      <c r="F1558" s="2">
        <v>0.48426033672252999</v>
      </c>
      <c r="G1558" s="2">
        <v>7.0343144091783677E-4</v>
      </c>
      <c r="H1558" s="2">
        <v>8.2538236093129477E-5</v>
      </c>
    </row>
    <row r="1559" spans="1:8" outlineLevel="1" x14ac:dyDescent="0.2">
      <c r="A1559" s="11">
        <v>1334</v>
      </c>
      <c r="B1559" s="10">
        <v>166</v>
      </c>
      <c r="C1559" s="10">
        <v>178.2324822482548</v>
      </c>
      <c r="D1559" s="10">
        <v>-12.232482248254797</v>
      </c>
      <c r="E1559" s="2">
        <v>-0.3696677703109415</v>
      </c>
      <c r="F1559" s="2">
        <v>0.3696677703109415</v>
      </c>
      <c r="G1559" s="2">
        <v>7.6061818857448265E-4</v>
      </c>
      <c r="H1559" s="2">
        <v>5.2010418075734532E-5</v>
      </c>
    </row>
    <row r="1560" spans="1:8" outlineLevel="1" x14ac:dyDescent="0.2">
      <c r="A1560" s="11">
        <v>1335</v>
      </c>
      <c r="B1560" s="10">
        <v>121</v>
      </c>
      <c r="C1560" s="10">
        <v>155.78001645301433</v>
      </c>
      <c r="D1560" s="10">
        <v>-34.780016453014326</v>
      </c>
      <c r="E1560" s="2">
        <v>-1.0512587463004937</v>
      </c>
      <c r="F1560" s="2">
        <v>1.0512587463004937</v>
      </c>
      <c r="G1560" s="2">
        <v>1.1417712226253556E-3</v>
      </c>
      <c r="H1560" s="2">
        <v>6.3163253117248959E-4</v>
      </c>
    </row>
    <row r="1561" spans="1:8" outlineLevel="1" x14ac:dyDescent="0.2">
      <c r="A1561" s="11">
        <v>1336</v>
      </c>
      <c r="B1561" s="10">
        <v>191</v>
      </c>
      <c r="C1561" s="10">
        <v>189.61670021148723</v>
      </c>
      <c r="D1561" s="10">
        <v>1.3832997885127725</v>
      </c>
      <c r="E1561" s="2">
        <v>4.1802088524313358E-2</v>
      </c>
      <c r="F1561" s="2">
        <v>4.1802088524313358E-2</v>
      </c>
      <c r="G1561" s="2">
        <v>6.901008990909225E-4</v>
      </c>
      <c r="H1561" s="2">
        <v>6.0336257605187759E-7</v>
      </c>
    </row>
    <row r="1562" spans="1:8" outlineLevel="1" x14ac:dyDescent="0.2">
      <c r="A1562" s="11">
        <v>1337</v>
      </c>
      <c r="B1562" s="10">
        <v>180</v>
      </c>
      <c r="C1562" s="10">
        <v>187.7394659024481</v>
      </c>
      <c r="D1562" s="10">
        <v>-7.739465902448103</v>
      </c>
      <c r="E1562" s="2">
        <v>-0.23388046701566287</v>
      </c>
      <c r="F1562" s="2">
        <v>0.23388046701566287</v>
      </c>
      <c r="G1562" s="2">
        <v>6.9604235335430622E-4</v>
      </c>
      <c r="H1562" s="2">
        <v>1.9050043355101063E-5</v>
      </c>
    </row>
    <row r="1563" spans="1:8" outlineLevel="1" x14ac:dyDescent="0.2">
      <c r="A1563" s="11">
        <v>1338</v>
      </c>
      <c r="B1563" s="10">
        <v>124</v>
      </c>
      <c r="C1563" s="10">
        <v>163.91160071246605</v>
      </c>
      <c r="D1563" s="10">
        <v>-39.911600712466054</v>
      </c>
      <c r="E1563" s="2">
        <v>-1.2062599594757313</v>
      </c>
      <c r="F1563" s="2">
        <v>1.2062599594757313</v>
      </c>
      <c r="G1563" s="2">
        <v>9.6662345017411858E-4</v>
      </c>
      <c r="H1563" s="2">
        <v>7.0392948680758356E-4</v>
      </c>
    </row>
    <row r="1564" spans="1:8" outlineLevel="1" x14ac:dyDescent="0.2">
      <c r="A1564" s="11">
        <v>1339</v>
      </c>
      <c r="B1564" s="10">
        <v>223</v>
      </c>
      <c r="C1564" s="10">
        <v>207.27385460343959</v>
      </c>
      <c r="D1564" s="10">
        <v>15.726145396560412</v>
      </c>
      <c r="E1564" s="2">
        <v>0.47524296371164576</v>
      </c>
      <c r="F1564" s="2">
        <v>0.47524296371164576</v>
      </c>
      <c r="G1564" s="2">
        <v>7.441215393598332E-4</v>
      </c>
      <c r="H1564" s="2">
        <v>8.4094687192653271E-5</v>
      </c>
    </row>
    <row r="1565" spans="1:8" outlineLevel="1" x14ac:dyDescent="0.2">
      <c r="A1565" s="11">
        <v>1340</v>
      </c>
      <c r="B1565" s="10">
        <v>216</v>
      </c>
      <c r="C1565" s="10">
        <v>189.19850444957257</v>
      </c>
      <c r="D1565" s="10">
        <v>26.801495550427433</v>
      </c>
      <c r="E1565" s="2">
        <v>0.80991780079860531</v>
      </c>
      <c r="F1565" s="2">
        <v>0.80991780079860531</v>
      </c>
      <c r="G1565" s="2">
        <v>6.9123006825612128E-4</v>
      </c>
      <c r="H1565" s="2">
        <v>2.2686882174451163E-4</v>
      </c>
    </row>
    <row r="1566" spans="1:8" outlineLevel="1" x14ac:dyDescent="0.2">
      <c r="A1566" s="11">
        <v>1341</v>
      </c>
      <c r="B1566" s="10">
        <v>188</v>
      </c>
      <c r="C1566" s="10">
        <v>183.31588406530634</v>
      </c>
      <c r="D1566" s="10">
        <v>4.6841159346936649</v>
      </c>
      <c r="E1566" s="2">
        <v>0.14155185627805675</v>
      </c>
      <c r="F1566" s="2">
        <v>0.14155185627805675</v>
      </c>
      <c r="G1566" s="2">
        <v>7.1892417788091477E-4</v>
      </c>
      <c r="H1566" s="2">
        <v>7.2076977887031175E-6</v>
      </c>
    </row>
    <row r="1567" spans="1:8" outlineLevel="1" x14ac:dyDescent="0.2">
      <c r="A1567" s="11">
        <v>1342</v>
      </c>
      <c r="B1567" s="10">
        <v>252</v>
      </c>
      <c r="C1567" s="10">
        <v>208.41227639976285</v>
      </c>
      <c r="D1567" s="10">
        <v>43.587723600237155</v>
      </c>
      <c r="E1567" s="2">
        <v>1.3172246086854429</v>
      </c>
      <c r="F1567" s="2">
        <v>1.3172246086854429</v>
      </c>
      <c r="G1567" s="2">
        <v>7.5442246719559941E-4</v>
      </c>
      <c r="H1567" s="2">
        <v>6.5498605601559351E-4</v>
      </c>
    </row>
    <row r="1568" spans="1:8" outlineLevel="1" x14ac:dyDescent="0.2">
      <c r="A1568" s="11">
        <v>1343</v>
      </c>
      <c r="B1568" s="10">
        <v>206</v>
      </c>
      <c r="C1568" s="10">
        <v>188.3388798278591</v>
      </c>
      <c r="D1568" s="10">
        <v>17.661120172140897</v>
      </c>
      <c r="E1568" s="2">
        <v>0.53370434867797167</v>
      </c>
      <c r="F1568" s="2">
        <v>0.53370434867797167</v>
      </c>
      <c r="G1568" s="2">
        <v>6.9390114620113499E-4</v>
      </c>
      <c r="H1568" s="2">
        <v>9.8894139115879832E-5</v>
      </c>
    </row>
    <row r="1569" spans="1:8" outlineLevel="1" x14ac:dyDescent="0.2">
      <c r="A1569" s="11">
        <v>1344</v>
      </c>
      <c r="B1569" s="10">
        <v>138</v>
      </c>
      <c r="C1569" s="10">
        <v>179.89597205675977</v>
      </c>
      <c r="D1569" s="10">
        <v>-41.895972056759774</v>
      </c>
      <c r="E1569" s="2">
        <v>-1.2660938702359279</v>
      </c>
      <c r="F1569" s="2">
        <v>1.2660938702359279</v>
      </c>
      <c r="G1569" s="2">
        <v>7.4516152659645746E-4</v>
      </c>
      <c r="H1569" s="2">
        <v>5.9768998751357817E-4</v>
      </c>
    </row>
    <row r="1570" spans="1:8" outlineLevel="1" x14ac:dyDescent="0.2">
      <c r="A1570" s="11">
        <v>1345</v>
      </c>
      <c r="B1570" s="10">
        <v>200</v>
      </c>
      <c r="C1570" s="10">
        <v>196.36823845662059</v>
      </c>
      <c r="D1570" s="10">
        <v>3.6317615433794117</v>
      </c>
      <c r="E1570" s="2">
        <v>0.10974844765331003</v>
      </c>
      <c r="F1570" s="2">
        <v>0.10974844765331003</v>
      </c>
      <c r="G1570" s="2">
        <v>6.8729537668441086E-4</v>
      </c>
      <c r="H1570" s="2">
        <v>4.1419875592430898E-6</v>
      </c>
    </row>
    <row r="1571" spans="1:8" outlineLevel="1" x14ac:dyDescent="0.2">
      <c r="A1571" s="11">
        <v>1346</v>
      </c>
      <c r="B1571" s="10">
        <v>174</v>
      </c>
      <c r="C1571" s="10">
        <v>172.65653875605932</v>
      </c>
      <c r="D1571" s="10">
        <v>1.3434612439406806</v>
      </c>
      <c r="E1571" s="2">
        <v>4.0600949566099942E-2</v>
      </c>
      <c r="F1571" s="2">
        <v>4.0600949566099942E-2</v>
      </c>
      <c r="G1571" s="2">
        <v>8.2529063552909539E-4</v>
      </c>
      <c r="H1571" s="2">
        <v>6.8078169604223454E-7</v>
      </c>
    </row>
    <row r="1572" spans="1:8" outlineLevel="1" x14ac:dyDescent="0.2">
      <c r="A1572" s="11">
        <v>1347</v>
      </c>
      <c r="B1572" s="10">
        <v>317</v>
      </c>
      <c r="C1572" s="10">
        <v>241.33822272117715</v>
      </c>
      <c r="D1572" s="10">
        <v>75.661777278822854</v>
      </c>
      <c r="E1572" s="2">
        <v>2.2872552854558421</v>
      </c>
      <c r="F1572" s="2">
        <v>2.2872552854558421</v>
      </c>
      <c r="G1572" s="2">
        <v>1.4097368342909013E-3</v>
      </c>
      <c r="H1572" s="2">
        <v>3.6927508286211286E-3</v>
      </c>
    </row>
    <row r="1573" spans="1:8" outlineLevel="1" x14ac:dyDescent="0.2">
      <c r="A1573" s="11">
        <v>1348</v>
      </c>
      <c r="B1573" s="10">
        <v>238</v>
      </c>
      <c r="C1573" s="10">
        <v>215.89798053803526</v>
      </c>
      <c r="D1573" s="10">
        <v>22.102019461964744</v>
      </c>
      <c r="E1573" s="2">
        <v>0.66795436893877214</v>
      </c>
      <c r="F1573" s="2">
        <v>0.66795436893877214</v>
      </c>
      <c r="G1573" s="2">
        <v>8.4272692777604221E-4</v>
      </c>
      <c r="H1573" s="2">
        <v>1.8815536715978111E-4</v>
      </c>
    </row>
    <row r="1574" spans="1:8" outlineLevel="1" x14ac:dyDescent="0.2">
      <c r="A1574" s="11">
        <v>1349</v>
      </c>
      <c r="B1574" s="10">
        <v>252</v>
      </c>
      <c r="C1574" s="10">
        <v>220.03347196141357</v>
      </c>
      <c r="D1574" s="10">
        <v>31.966528038586432</v>
      </c>
      <c r="E1574" s="2">
        <v>0.96610479515158942</v>
      </c>
      <c r="F1574" s="2">
        <v>0.96610479515158942</v>
      </c>
      <c r="G1574" s="2">
        <v>9.0682449213087813E-4</v>
      </c>
      <c r="H1574" s="2">
        <v>4.2358027559969558E-4</v>
      </c>
    </row>
    <row r="1575" spans="1:8" outlineLevel="1" x14ac:dyDescent="0.2">
      <c r="A1575" s="11">
        <v>1350</v>
      </c>
      <c r="B1575" s="10">
        <v>179</v>
      </c>
      <c r="C1575" s="10">
        <v>169.17157407343714</v>
      </c>
      <c r="D1575" s="10">
        <v>9.8284259265628577</v>
      </c>
      <c r="E1575" s="2">
        <v>0.29703388028624927</v>
      </c>
      <c r="F1575" s="2">
        <v>0.29703388028624927</v>
      </c>
      <c r="G1575" s="2">
        <v>8.7577256974951442E-4</v>
      </c>
      <c r="H1575" s="2">
        <v>3.866818875752099E-5</v>
      </c>
    </row>
    <row r="1576" spans="1:8" outlineLevel="1" x14ac:dyDescent="0.2">
      <c r="A1576" s="11">
        <v>1351</v>
      </c>
      <c r="B1576" s="10">
        <v>192</v>
      </c>
      <c r="C1576" s="10">
        <v>198.87741302810855</v>
      </c>
      <c r="D1576" s="10">
        <v>-6.877413028108549</v>
      </c>
      <c r="E1576" s="2">
        <v>-0.20782967084413875</v>
      </c>
      <c r="F1576" s="2">
        <v>0.20782967084413875</v>
      </c>
      <c r="G1576" s="2">
        <v>6.9365685829643334E-4</v>
      </c>
      <c r="H1576" s="2">
        <v>1.499101864643592E-5</v>
      </c>
    </row>
    <row r="1577" spans="1:8" outlineLevel="1" x14ac:dyDescent="0.2">
      <c r="A1577" s="11">
        <v>1352</v>
      </c>
      <c r="B1577" s="10">
        <v>161</v>
      </c>
      <c r="C1577" s="10">
        <v>187.74411252202492</v>
      </c>
      <c r="D1577" s="10">
        <v>-26.744112522024921</v>
      </c>
      <c r="E1577" s="2">
        <v>-0.80818567465860258</v>
      </c>
      <c r="F1577" s="2">
        <v>0.80818567465860258</v>
      </c>
      <c r="G1577" s="2">
        <v>6.960248742394489E-4</v>
      </c>
      <c r="H1577" s="2">
        <v>2.2746754803517233E-4</v>
      </c>
    </row>
    <row r="1578" spans="1:8" outlineLevel="1" x14ac:dyDescent="0.2">
      <c r="A1578" s="11">
        <v>1353</v>
      </c>
      <c r="B1578" s="10">
        <v>143</v>
      </c>
      <c r="C1578" s="10">
        <v>172.65653875605932</v>
      </c>
      <c r="D1578" s="10">
        <v>-29.656538756059319</v>
      </c>
      <c r="E1578" s="2">
        <v>-0.89625483412383289</v>
      </c>
      <c r="F1578" s="2">
        <v>0.89625483412383289</v>
      </c>
      <c r="G1578" s="2">
        <v>8.2529063552909539E-4</v>
      </c>
      <c r="H1578" s="2">
        <v>3.3174051230760765E-4</v>
      </c>
    </row>
    <row r="1579" spans="1:8" outlineLevel="1" x14ac:dyDescent="0.2">
      <c r="A1579" s="11">
        <v>1354</v>
      </c>
      <c r="B1579" s="10">
        <v>230</v>
      </c>
      <c r="C1579" s="10">
        <v>213.17506146601315</v>
      </c>
      <c r="D1579" s="10">
        <v>16.824938533986852</v>
      </c>
      <c r="E1579" s="2">
        <v>0.50846427599230715</v>
      </c>
      <c r="F1579" s="2">
        <v>0.50846427599230715</v>
      </c>
      <c r="G1579" s="2">
        <v>8.0647391850034397E-4</v>
      </c>
      <c r="H1579" s="2">
        <v>1.0433538198611832E-4</v>
      </c>
    </row>
    <row r="1580" spans="1:8" outlineLevel="1" x14ac:dyDescent="0.2">
      <c r="A1580" s="11">
        <v>1355</v>
      </c>
      <c r="B1580" s="10">
        <v>165</v>
      </c>
      <c r="C1580" s="10">
        <v>192.71134884965574</v>
      </c>
      <c r="D1580" s="10">
        <v>-27.711348849655735</v>
      </c>
      <c r="E1580" s="2">
        <v>-0.83741025050002971</v>
      </c>
      <c r="F1580" s="2">
        <v>0.83741025050002971</v>
      </c>
      <c r="G1580" s="2">
        <v>6.8520898093158442E-4</v>
      </c>
      <c r="H1580" s="2">
        <v>2.4041816646292198E-4</v>
      </c>
    </row>
    <row r="1581" spans="1:8" outlineLevel="1" x14ac:dyDescent="0.2">
      <c r="A1581" s="11">
        <v>1356</v>
      </c>
      <c r="B1581" s="10">
        <v>213</v>
      </c>
      <c r="C1581" s="10">
        <v>192.13516802212885</v>
      </c>
      <c r="D1581" s="10">
        <v>20.864831977871148</v>
      </c>
      <c r="E1581" s="2">
        <v>0.63051525165059963</v>
      </c>
      <c r="F1581" s="2">
        <v>0.63051525165059963</v>
      </c>
      <c r="G1581" s="2">
        <v>6.8565741333680152E-4</v>
      </c>
      <c r="H1581" s="2">
        <v>1.3638488825381273E-4</v>
      </c>
    </row>
    <row r="1582" spans="1:8" outlineLevel="1" x14ac:dyDescent="0.2">
      <c r="A1582" s="11">
        <v>1357</v>
      </c>
      <c r="B1582" s="10">
        <v>224</v>
      </c>
      <c r="C1582" s="10">
        <v>188.81283502469572</v>
      </c>
      <c r="D1582" s="10">
        <v>35.187164975304285</v>
      </c>
      <c r="E1582" s="2">
        <v>1.0633260176434949</v>
      </c>
      <c r="F1582" s="2">
        <v>1.0633260176434949</v>
      </c>
      <c r="G1582" s="2">
        <v>6.9237019968442512E-4</v>
      </c>
      <c r="H1582" s="2">
        <v>3.9168960766031028E-4</v>
      </c>
    </row>
    <row r="1583" spans="1:8" outlineLevel="1" x14ac:dyDescent="0.2">
      <c r="A1583" s="11">
        <v>1358</v>
      </c>
      <c r="B1583" s="10">
        <v>229</v>
      </c>
      <c r="C1583" s="10">
        <v>203.03149092979419</v>
      </c>
      <c r="D1583" s="10">
        <v>25.968509070205812</v>
      </c>
      <c r="E1583" s="2">
        <v>0.78475422777684234</v>
      </c>
      <c r="F1583" s="2">
        <v>0.78475422777684234</v>
      </c>
      <c r="G1583" s="2">
        <v>7.13008474470576E-4</v>
      </c>
      <c r="H1583" s="2">
        <v>2.197059357415149E-4</v>
      </c>
    </row>
    <row r="1584" spans="1:8" outlineLevel="1" x14ac:dyDescent="0.2">
      <c r="A1584" s="11">
        <v>1359</v>
      </c>
      <c r="B1584" s="10">
        <v>95</v>
      </c>
      <c r="C1584" s="10">
        <v>154.61371493923011</v>
      </c>
      <c r="D1584" s="10">
        <v>-59.613714939230107</v>
      </c>
      <c r="E1584" s="2">
        <v>-1.8019064423209261</v>
      </c>
      <c r="F1584" s="2">
        <v>1.8019064423209261</v>
      </c>
      <c r="G1584" s="2">
        <v>1.1703477857738659E-3</v>
      </c>
      <c r="H1584" s="2">
        <v>1.9022079456266852E-3</v>
      </c>
    </row>
    <row r="1585" spans="1:8" outlineLevel="1" x14ac:dyDescent="0.2">
      <c r="A1585" s="11">
        <v>1360</v>
      </c>
      <c r="B1585" s="10">
        <v>213</v>
      </c>
      <c r="C1585" s="10">
        <v>222.54729315247837</v>
      </c>
      <c r="D1585" s="10">
        <v>-9.5472931524783746</v>
      </c>
      <c r="E1585" s="2">
        <v>-0.28854838815532313</v>
      </c>
      <c r="F1585" s="2">
        <v>0.28854838815532313</v>
      </c>
      <c r="G1585" s="2">
        <v>9.5111328267862591E-4</v>
      </c>
      <c r="H1585" s="2">
        <v>3.9632623013841854E-5</v>
      </c>
    </row>
    <row r="1586" spans="1:8" outlineLevel="1" x14ac:dyDescent="0.2">
      <c r="A1586" s="11">
        <v>1361</v>
      </c>
      <c r="B1586" s="10">
        <v>183</v>
      </c>
      <c r="C1586" s="10">
        <v>190.5088511702385</v>
      </c>
      <c r="D1586" s="10">
        <v>-7.5088511702385006</v>
      </c>
      <c r="E1586" s="2">
        <v>-0.22691056857144262</v>
      </c>
      <c r="F1586" s="2">
        <v>0.22691056857144262</v>
      </c>
      <c r="G1586" s="2">
        <v>6.8806450281472839E-4</v>
      </c>
      <c r="H1586" s="2">
        <v>1.7725868823198268E-5</v>
      </c>
    </row>
    <row r="1587" spans="1:8" outlineLevel="1" x14ac:dyDescent="0.2">
      <c r="A1587" s="11">
        <v>1362</v>
      </c>
      <c r="B1587" s="10">
        <v>195</v>
      </c>
      <c r="C1587" s="10">
        <v>219.85690041749405</v>
      </c>
      <c r="D1587" s="10">
        <v>-24.856900417494046</v>
      </c>
      <c r="E1587" s="2">
        <v>-0.75123376206667369</v>
      </c>
      <c r="F1587" s="2">
        <v>0.75123376206667369</v>
      </c>
      <c r="G1587" s="2">
        <v>9.0386500295234183E-4</v>
      </c>
      <c r="H1587" s="2">
        <v>2.5527982426255423E-4</v>
      </c>
    </row>
    <row r="1588" spans="1:8" outlineLevel="1" x14ac:dyDescent="0.2">
      <c r="A1588" s="11">
        <v>1363</v>
      </c>
      <c r="B1588" s="10">
        <v>216</v>
      </c>
      <c r="C1588" s="10">
        <v>202.91997205995028</v>
      </c>
      <c r="D1588" s="10">
        <v>13.080027940049717</v>
      </c>
      <c r="E1588" s="2">
        <v>0.39527120296735041</v>
      </c>
      <c r="F1588" s="2">
        <v>0.39527120296735041</v>
      </c>
      <c r="G1588" s="2">
        <v>7.1234531852344294E-4</v>
      </c>
      <c r="H1588" s="2">
        <v>5.5687844448318221E-5</v>
      </c>
    </row>
    <row r="1589" spans="1:8" outlineLevel="1" x14ac:dyDescent="0.2">
      <c r="A1589" s="11">
        <v>1364</v>
      </c>
      <c r="B1589" s="10">
        <v>176</v>
      </c>
      <c r="C1589" s="10">
        <v>184.26844107855641</v>
      </c>
      <c r="D1589" s="10">
        <v>-8.2684410785564069</v>
      </c>
      <c r="E1589" s="2">
        <v>-0.24986778657870326</v>
      </c>
      <c r="F1589" s="2">
        <v>0.24986778657870326</v>
      </c>
      <c r="G1589" s="2">
        <v>7.1294336157547459E-4</v>
      </c>
      <c r="H1589" s="2">
        <v>2.2271799641946016E-5</v>
      </c>
    </row>
    <row r="1590" spans="1:8" outlineLevel="1" x14ac:dyDescent="0.2">
      <c r="A1590" s="11">
        <v>1365</v>
      </c>
      <c r="B1590" s="10">
        <v>101</v>
      </c>
      <c r="C1590" s="10">
        <v>159.55307154939993</v>
      </c>
      <c r="D1590" s="10">
        <v>-58.553071549399931</v>
      </c>
      <c r="E1590" s="2">
        <v>-1.7697450864869584</v>
      </c>
      <c r="F1590" s="2">
        <v>1.7697450864869584</v>
      </c>
      <c r="G1590" s="2">
        <v>1.0552626426664101E-3</v>
      </c>
      <c r="H1590" s="2">
        <v>1.6542857756179183E-3</v>
      </c>
    </row>
    <row r="1591" spans="1:8" outlineLevel="1" x14ac:dyDescent="0.2">
      <c r="A1591" s="11">
        <v>1366</v>
      </c>
      <c r="B1591" s="10">
        <v>137</v>
      </c>
      <c r="C1591" s="10">
        <v>179.62646812130367</v>
      </c>
      <c r="D1591" s="10">
        <v>-42.626468121303674</v>
      </c>
      <c r="E1591" s="2">
        <v>-1.2881709562993797</v>
      </c>
      <c r="F1591" s="2">
        <v>1.2881709562993797</v>
      </c>
      <c r="G1591" s="2">
        <v>7.4754597064314839E-4</v>
      </c>
      <c r="H1591" s="2">
        <v>6.2069706530365259E-4</v>
      </c>
    </row>
    <row r="1592" spans="1:8" outlineLevel="1" x14ac:dyDescent="0.2">
      <c r="A1592" s="11">
        <v>1367</v>
      </c>
      <c r="B1592" s="10">
        <v>216</v>
      </c>
      <c r="C1592" s="10">
        <v>187.4281423908005</v>
      </c>
      <c r="D1592" s="10">
        <v>28.571857609199498</v>
      </c>
      <c r="E1592" s="2">
        <v>0.86341919530150046</v>
      </c>
      <c r="F1592" s="2">
        <v>0.86341919530150046</v>
      </c>
      <c r="G1592" s="2">
        <v>6.9724479825461201E-4</v>
      </c>
      <c r="H1592" s="2">
        <v>2.6007679317297254E-4</v>
      </c>
    </row>
    <row r="1593" spans="1:8" outlineLevel="1" x14ac:dyDescent="0.2">
      <c r="A1593" s="11">
        <v>1368</v>
      </c>
      <c r="B1593" s="10">
        <v>90</v>
      </c>
      <c r="C1593" s="10">
        <v>157.16006246733269</v>
      </c>
      <c r="D1593" s="10">
        <v>-67.160062467332693</v>
      </c>
      <c r="E1593" s="2">
        <v>-2.0299429051541726</v>
      </c>
      <c r="F1593" s="2">
        <v>2.0299429051541726</v>
      </c>
      <c r="G1593" s="2">
        <v>1.1090772432860031E-3</v>
      </c>
      <c r="H1593" s="2">
        <v>2.2876067955085646E-3</v>
      </c>
    </row>
    <row r="1594" spans="1:8" outlineLevel="1" x14ac:dyDescent="0.2">
      <c r="A1594" s="11">
        <v>1369</v>
      </c>
      <c r="B1594" s="10">
        <v>147</v>
      </c>
      <c r="C1594" s="10">
        <v>165.38457911832103</v>
      </c>
      <c r="D1594" s="10">
        <v>-18.384579118321028</v>
      </c>
      <c r="E1594" s="2">
        <v>-0.5556349324429154</v>
      </c>
      <c r="F1594" s="2">
        <v>0.5556349324429154</v>
      </c>
      <c r="G1594" s="2">
        <v>9.3940457194434716E-4</v>
      </c>
      <c r="H1594" s="2">
        <v>1.4514762276648089E-4</v>
      </c>
    </row>
    <row r="1595" spans="1:8" outlineLevel="1" x14ac:dyDescent="0.2">
      <c r="A1595" s="11">
        <v>1370</v>
      </c>
      <c r="B1595" s="10">
        <v>216</v>
      </c>
      <c r="C1595" s="10">
        <v>194.19362049466434</v>
      </c>
      <c r="D1595" s="10">
        <v>21.806379505335656</v>
      </c>
      <c r="E1595" s="2">
        <v>0.65896770906850211</v>
      </c>
      <c r="F1595" s="2">
        <v>0.65896770906850211</v>
      </c>
      <c r="G1595" s="2">
        <v>6.8502758001674638E-4</v>
      </c>
      <c r="H1595" s="2">
        <v>1.4883461021088497E-4</v>
      </c>
    </row>
    <row r="1596" spans="1:8" outlineLevel="1" x14ac:dyDescent="0.2">
      <c r="A1596" s="11">
        <v>1371</v>
      </c>
      <c r="B1596" s="10">
        <v>143</v>
      </c>
      <c r="C1596" s="10">
        <v>169.86856700996157</v>
      </c>
      <c r="D1596" s="10">
        <v>-26.868567009961566</v>
      </c>
      <c r="E1596" s="2">
        <v>-0.81201526871162588</v>
      </c>
      <c r="F1596" s="2">
        <v>0.81201526871162588</v>
      </c>
      <c r="G1596" s="2">
        <v>8.6505700414396666E-4</v>
      </c>
      <c r="H1596" s="2">
        <v>2.8544272214147694E-4</v>
      </c>
    </row>
    <row r="1597" spans="1:8" outlineLevel="1" x14ac:dyDescent="0.2">
      <c r="A1597" s="11">
        <v>1372</v>
      </c>
      <c r="B1597" s="10">
        <v>222</v>
      </c>
      <c r="C1597" s="10">
        <v>189.38436923264575</v>
      </c>
      <c r="D1597" s="10">
        <v>32.615630767354247</v>
      </c>
      <c r="E1597" s="2">
        <v>0.98561563768485128</v>
      </c>
      <c r="F1597" s="2">
        <v>0.98561563768485128</v>
      </c>
      <c r="G1597" s="2">
        <v>6.9071445576577802E-4</v>
      </c>
      <c r="H1597" s="2">
        <v>3.3572508888920859E-4</v>
      </c>
    </row>
    <row r="1598" spans="1:8" outlineLevel="1" x14ac:dyDescent="0.2">
      <c r="A1598" s="11">
        <v>1373</v>
      </c>
      <c r="B1598" s="10">
        <v>178</v>
      </c>
      <c r="C1598" s="10">
        <v>190.08136216917018</v>
      </c>
      <c r="D1598" s="10">
        <v>-12.081362169170177</v>
      </c>
      <c r="E1598" s="2">
        <v>-0.36508780749069608</v>
      </c>
      <c r="F1598" s="2">
        <v>0.36508780749069608</v>
      </c>
      <c r="G1598" s="2">
        <v>6.8897698220145504E-4</v>
      </c>
      <c r="H1598" s="2">
        <v>4.5948220678458134E-5</v>
      </c>
    </row>
    <row r="1599" spans="1:8" outlineLevel="1" x14ac:dyDescent="0.2">
      <c r="A1599" s="11">
        <v>1374</v>
      </c>
      <c r="B1599" s="10">
        <v>221</v>
      </c>
      <c r="C1599" s="10">
        <v>197.74828447093898</v>
      </c>
      <c r="D1599" s="10">
        <v>23.251715529061016</v>
      </c>
      <c r="E1599" s="2">
        <v>0.70264621931864546</v>
      </c>
      <c r="F1599" s="2">
        <v>0.70264621931864546</v>
      </c>
      <c r="G1599" s="2">
        <v>6.9029767212220531E-4</v>
      </c>
      <c r="H1599" s="2">
        <v>1.7052173264661886E-4</v>
      </c>
    </row>
    <row r="1600" spans="1:8" outlineLevel="1" x14ac:dyDescent="0.2">
      <c r="A1600" s="11">
        <v>1375</v>
      </c>
      <c r="B1600" s="10">
        <v>204</v>
      </c>
      <c r="C1600" s="10">
        <v>194.14715429889606</v>
      </c>
      <c r="D1600" s="10">
        <v>9.852845701103945</v>
      </c>
      <c r="E1600" s="2">
        <v>0.29774347031274184</v>
      </c>
      <c r="F1600" s="2">
        <v>0.29774347031274184</v>
      </c>
      <c r="G1600" s="2">
        <v>6.8501200809499053E-4</v>
      </c>
      <c r="H1600" s="2">
        <v>3.0384373060266621E-5</v>
      </c>
    </row>
    <row r="1601" spans="1:8" outlineLevel="1" x14ac:dyDescent="0.2">
      <c r="A1601" s="11">
        <v>1376</v>
      </c>
      <c r="B1601" s="10">
        <v>206</v>
      </c>
      <c r="C1601" s="10">
        <v>195.84781706401569</v>
      </c>
      <c r="D1601" s="10">
        <v>10.152182935984314</v>
      </c>
      <c r="E1601" s="2">
        <v>0.30678937720262706</v>
      </c>
      <c r="F1601" s="2">
        <v>0.30678937720262706</v>
      </c>
      <c r="G1601" s="2">
        <v>6.8647834616351487E-4</v>
      </c>
      <c r="H1601" s="2">
        <v>3.2327767850346285E-5</v>
      </c>
    </row>
    <row r="1602" spans="1:8" outlineLevel="1" x14ac:dyDescent="0.2">
      <c r="A1602" s="11">
        <v>1377</v>
      </c>
      <c r="B1602" s="10">
        <v>139</v>
      </c>
      <c r="C1602" s="10">
        <v>174.01335167249354</v>
      </c>
      <c r="D1602" s="10">
        <v>-35.013351672493542</v>
      </c>
      <c r="E1602" s="2">
        <v>-1.0581346052922511</v>
      </c>
      <c r="F1602" s="2">
        <v>1.0581346052922511</v>
      </c>
      <c r="G1602" s="2">
        <v>8.0772960032459015E-4</v>
      </c>
      <c r="H1602" s="2">
        <v>4.5255229608185397E-4</v>
      </c>
    </row>
    <row r="1603" spans="1:8" outlineLevel="1" x14ac:dyDescent="0.2">
      <c r="A1603" s="11">
        <v>1378</v>
      </c>
      <c r="B1603" s="10">
        <v>179</v>
      </c>
      <c r="C1603" s="10">
        <v>195.88034340105349</v>
      </c>
      <c r="D1603" s="10">
        <v>-16.880343401053494</v>
      </c>
      <c r="E1603" s="2">
        <v>-0.51010804187069048</v>
      </c>
      <c r="F1603" s="2">
        <v>0.51010804187069048</v>
      </c>
      <c r="G1603" s="2">
        <v>6.8652435394451908E-4</v>
      </c>
      <c r="H1603" s="2">
        <v>8.9381687364063932E-5</v>
      </c>
    </row>
    <row r="1604" spans="1:8" outlineLevel="1" x14ac:dyDescent="0.2">
      <c r="A1604" s="11">
        <v>1379</v>
      </c>
      <c r="B1604" s="10">
        <v>94</v>
      </c>
      <c r="C1604" s="10">
        <v>153.85166932863004</v>
      </c>
      <c r="D1604" s="10">
        <v>-59.851669328630038</v>
      </c>
      <c r="E1604" s="2">
        <v>-1.8091162740952169</v>
      </c>
      <c r="F1604" s="2">
        <v>1.8091162740952169</v>
      </c>
      <c r="G1604" s="2">
        <v>1.1894875617811617E-3</v>
      </c>
      <c r="H1604" s="2">
        <v>1.9488560675467146E-3</v>
      </c>
    </row>
    <row r="1605" spans="1:8" outlineLevel="1" x14ac:dyDescent="0.2">
      <c r="A1605" s="11">
        <v>1380</v>
      </c>
      <c r="B1605" s="10">
        <v>150</v>
      </c>
      <c r="C1605" s="10">
        <v>190.01166287551774</v>
      </c>
      <c r="D1605" s="10">
        <v>-40.011662875517743</v>
      </c>
      <c r="E1605" s="2">
        <v>-1.2091162599725644</v>
      </c>
      <c r="F1605" s="2">
        <v>1.2091162599725644</v>
      </c>
      <c r="G1605" s="2">
        <v>6.8913679803575436E-4</v>
      </c>
      <c r="H1605" s="2">
        <v>5.0409333987382499E-4</v>
      </c>
    </row>
    <row r="1606" spans="1:8" outlineLevel="1" x14ac:dyDescent="0.2">
      <c r="A1606" s="11">
        <v>1381</v>
      </c>
      <c r="B1606" s="10">
        <v>202</v>
      </c>
      <c r="C1606" s="10">
        <v>182.9348612600063</v>
      </c>
      <c r="D1606" s="10">
        <v>19.065138739993699</v>
      </c>
      <c r="E1606" s="2">
        <v>0.57614057071192715</v>
      </c>
      <c r="F1606" s="2">
        <v>0.57614057071192715</v>
      </c>
      <c r="G1606" s="2">
        <v>7.214784127694497E-4</v>
      </c>
      <c r="H1606" s="2">
        <v>1.1982948964659826E-4</v>
      </c>
    </row>
    <row r="1607" spans="1:8" outlineLevel="1" x14ac:dyDescent="0.2">
      <c r="A1607" s="11">
        <v>1382</v>
      </c>
      <c r="B1607" s="10">
        <v>262</v>
      </c>
      <c r="C1607" s="10">
        <v>204.83437932560406</v>
      </c>
      <c r="D1607" s="10">
        <v>57.165620674395939</v>
      </c>
      <c r="E1607" s="2">
        <v>1.7275241995621191</v>
      </c>
      <c r="F1607" s="2">
        <v>1.7275241995621191</v>
      </c>
      <c r="G1607" s="2">
        <v>7.248292671724805E-4</v>
      </c>
      <c r="H1607" s="2">
        <v>1.0823529579864317E-3</v>
      </c>
    </row>
    <row r="1608" spans="1:8" outlineLevel="1" x14ac:dyDescent="0.2">
      <c r="A1608" s="11">
        <v>1383</v>
      </c>
      <c r="B1608" s="10">
        <v>137</v>
      </c>
      <c r="C1608" s="10">
        <v>178.2324822482548</v>
      </c>
      <c r="D1608" s="10">
        <v>-41.232482248254797</v>
      </c>
      <c r="E1608" s="2">
        <v>-1.2460528834425606</v>
      </c>
      <c r="F1608" s="2">
        <v>1.2460528834425606</v>
      </c>
      <c r="G1608" s="2">
        <v>7.6061818857448265E-4</v>
      </c>
      <c r="H1608" s="2">
        <v>5.909355504569218E-4</v>
      </c>
    </row>
    <row r="1609" spans="1:8" outlineLevel="1" x14ac:dyDescent="0.2">
      <c r="A1609" s="11">
        <v>1384</v>
      </c>
      <c r="B1609" s="10">
        <v>355</v>
      </c>
      <c r="C1609" s="10">
        <v>262.51751475236631</v>
      </c>
      <c r="D1609" s="10">
        <v>92.48248524763369</v>
      </c>
      <c r="E1609" s="2">
        <v>2.7968470828933976</v>
      </c>
      <c r="F1609" s="2">
        <v>2.7968470828933976</v>
      </c>
      <c r="G1609" s="2">
        <v>2.1963935108664043E-3</v>
      </c>
      <c r="H1609" s="2">
        <v>8.6093929637984616E-3</v>
      </c>
    </row>
    <row r="1610" spans="1:8" outlineLevel="1" x14ac:dyDescent="0.2">
      <c r="A1610" s="11">
        <v>1385</v>
      </c>
      <c r="B1610" s="10">
        <v>148</v>
      </c>
      <c r="C1610" s="10">
        <v>186.87519466115779</v>
      </c>
      <c r="D1610" s="10">
        <v>-38.875194661157792</v>
      </c>
      <c r="E1610" s="2">
        <v>-1.174779329222885</v>
      </c>
      <c r="F1610" s="2">
        <v>1.174779329222885</v>
      </c>
      <c r="G1610" s="2">
        <v>6.9953276066980112E-4</v>
      </c>
      <c r="H1610" s="2">
        <v>4.830527565457388E-4</v>
      </c>
    </row>
    <row r="1611" spans="1:8" outlineLevel="1" x14ac:dyDescent="0.2">
      <c r="A1611" s="11">
        <v>1386</v>
      </c>
      <c r="B1611" s="10">
        <v>117</v>
      </c>
      <c r="C1611" s="10">
        <v>170.03584531472742</v>
      </c>
      <c r="D1611" s="10">
        <v>-53.035845314727425</v>
      </c>
      <c r="E1611" s="2">
        <v>-1.6028343356203072</v>
      </c>
      <c r="F1611" s="2">
        <v>1.6028343356203072</v>
      </c>
      <c r="G1611" s="2">
        <v>8.6253133529848812E-4</v>
      </c>
      <c r="H1611" s="2">
        <v>1.1089115699736726E-3</v>
      </c>
    </row>
    <row r="1612" spans="1:8" outlineLevel="1" x14ac:dyDescent="0.2">
      <c r="A1612" s="11">
        <v>1387</v>
      </c>
      <c r="B1612" s="10">
        <v>198</v>
      </c>
      <c r="C1612" s="10">
        <v>222.33819527152104</v>
      </c>
      <c r="D1612" s="10">
        <v>-24.338195271521045</v>
      </c>
      <c r="E1612" s="2">
        <v>-0.73557325793595785</v>
      </c>
      <c r="F1612" s="2">
        <v>0.73557325793595785</v>
      </c>
      <c r="G1612" s="2">
        <v>9.4727581585659867E-4</v>
      </c>
      <c r="H1612" s="2">
        <v>2.5651331285092197E-4</v>
      </c>
    </row>
    <row r="1613" spans="1:8" outlineLevel="1" x14ac:dyDescent="0.2">
      <c r="A1613" s="11">
        <v>1388</v>
      </c>
      <c r="B1613" s="10">
        <v>222</v>
      </c>
      <c r="C1613" s="10">
        <v>184.3660200896698</v>
      </c>
      <c r="D1613" s="10">
        <v>37.633979910330197</v>
      </c>
      <c r="E1613" s="2">
        <v>1.137278048177786</v>
      </c>
      <c r="F1613" s="2">
        <v>1.137278048177786</v>
      </c>
      <c r="G1613" s="2">
        <v>7.1236334394810918E-4</v>
      </c>
      <c r="H1613" s="2">
        <v>4.6101426820049115E-4</v>
      </c>
    </row>
    <row r="1614" spans="1:8" outlineLevel="1" x14ac:dyDescent="0.2">
      <c r="A1614" s="11">
        <v>1389</v>
      </c>
      <c r="B1614" s="10">
        <v>275</v>
      </c>
      <c r="C1614" s="10">
        <v>213.97428003322784</v>
      </c>
      <c r="D1614" s="10">
        <v>61.025719966772158</v>
      </c>
      <c r="E1614" s="2">
        <v>1.8442597025796152</v>
      </c>
      <c r="F1614" s="2">
        <v>1.8442597025796152</v>
      </c>
      <c r="G1614" s="2">
        <v>8.1662483927352314E-4</v>
      </c>
      <c r="H1614" s="2">
        <v>1.3899255697624111E-3</v>
      </c>
    </row>
    <row r="1615" spans="1:8" outlineLevel="1" x14ac:dyDescent="0.2">
      <c r="A1615" s="11">
        <v>1390</v>
      </c>
      <c r="B1615" s="10">
        <v>150</v>
      </c>
      <c r="C1615" s="10">
        <v>172.65653875605932</v>
      </c>
      <c r="D1615" s="10">
        <v>-22.656538756059319</v>
      </c>
      <c r="E1615" s="2">
        <v>-0.68470675393578351</v>
      </c>
      <c r="F1615" s="2">
        <v>0.68470675393578351</v>
      </c>
      <c r="G1615" s="2">
        <v>8.2529063552909539E-4</v>
      </c>
      <c r="H1615" s="2">
        <v>1.9361754639766747E-4</v>
      </c>
    </row>
    <row r="1616" spans="1:8" outlineLevel="1" x14ac:dyDescent="0.2">
      <c r="A1616" s="11">
        <v>1391</v>
      </c>
      <c r="B1616" s="10">
        <v>219</v>
      </c>
      <c r="C1616" s="10">
        <v>187.06105944423098</v>
      </c>
      <c r="D1616" s="10">
        <v>31.938940555769022</v>
      </c>
      <c r="E1616" s="2">
        <v>0.96517053208137515</v>
      </c>
      <c r="F1616" s="2">
        <v>0.96517053208137515</v>
      </c>
      <c r="G1616" s="2">
        <v>6.987419576188075E-4</v>
      </c>
      <c r="H1616" s="2">
        <v>3.2568555745906148E-4</v>
      </c>
    </row>
    <row r="1617" spans="1:8" outlineLevel="1" x14ac:dyDescent="0.2">
      <c r="A1617" s="11">
        <v>1392</v>
      </c>
      <c r="B1617" s="10">
        <v>229</v>
      </c>
      <c r="C1617" s="10">
        <v>186.33618679024556</v>
      </c>
      <c r="D1617" s="10">
        <v>42.663813209754437</v>
      </c>
      <c r="E1617" s="2">
        <v>1.2892701100382979</v>
      </c>
      <c r="F1617" s="2">
        <v>1.2892701100382979</v>
      </c>
      <c r="G1617" s="2">
        <v>7.0195058572732104E-4</v>
      </c>
      <c r="H1617" s="2">
        <v>5.838070483071675E-4</v>
      </c>
    </row>
    <row r="1618" spans="1:8" outlineLevel="1" x14ac:dyDescent="0.2">
      <c r="A1618" s="11">
        <v>1393</v>
      </c>
      <c r="B1618" s="10">
        <v>191</v>
      </c>
      <c r="C1618" s="10">
        <v>181.19702553827204</v>
      </c>
      <c r="D1618" s="10">
        <v>9.8029744617279562</v>
      </c>
      <c r="E1618" s="2">
        <v>0.29624371562810337</v>
      </c>
      <c r="F1618" s="2">
        <v>0.29624371562810337</v>
      </c>
      <c r="G1618" s="2">
        <v>7.343015182720348E-4</v>
      </c>
      <c r="H1618" s="2">
        <v>3.2244952621594311E-5</v>
      </c>
    </row>
    <row r="1619" spans="1:8" outlineLevel="1" x14ac:dyDescent="0.2">
      <c r="A1619" s="11">
        <v>1394</v>
      </c>
      <c r="B1619" s="10">
        <v>169</v>
      </c>
      <c r="C1619" s="10">
        <v>194.96031272484123</v>
      </c>
      <c r="D1619" s="10">
        <v>-25.960312724841231</v>
      </c>
      <c r="E1619" s="2">
        <v>-0.78449573430414232</v>
      </c>
      <c r="F1619" s="2">
        <v>0.78449573430414232</v>
      </c>
      <c r="G1619" s="2">
        <v>6.8548316991168625E-4</v>
      </c>
      <c r="H1619" s="2">
        <v>2.1107936416130227E-4</v>
      </c>
    </row>
    <row r="1620" spans="1:8" outlineLevel="1" x14ac:dyDescent="0.2">
      <c r="A1620" s="11">
        <v>1395</v>
      </c>
      <c r="B1620" s="10">
        <v>123</v>
      </c>
      <c r="C1620" s="10">
        <v>163.57239748335752</v>
      </c>
      <c r="D1620" s="10">
        <v>-40.57239748335752</v>
      </c>
      <c r="E1620" s="2">
        <v>-1.2262353801795318</v>
      </c>
      <c r="F1620" s="2">
        <v>1.2262353801795318</v>
      </c>
      <c r="G1620" s="2">
        <v>9.730873868057351E-4</v>
      </c>
      <c r="H1620" s="2">
        <v>7.3230558255040499E-4</v>
      </c>
    </row>
    <row r="1621" spans="1:8" outlineLevel="1" x14ac:dyDescent="0.2">
      <c r="A1621" s="11">
        <v>1396</v>
      </c>
      <c r="B1621" s="10">
        <v>250</v>
      </c>
      <c r="C1621" s="10">
        <v>203.62625823562837</v>
      </c>
      <c r="D1621" s="10">
        <v>46.37374176437163</v>
      </c>
      <c r="E1621" s="2">
        <v>1.4013918415043567</v>
      </c>
      <c r="F1621" s="2">
        <v>1.4013918415043567</v>
      </c>
      <c r="G1621" s="2">
        <v>7.1667915887732038E-4</v>
      </c>
      <c r="H1621" s="2">
        <v>7.0424749470359869E-4</v>
      </c>
    </row>
    <row r="1622" spans="1:8" outlineLevel="1" x14ac:dyDescent="0.2">
      <c r="A1622" s="11">
        <v>1397</v>
      </c>
      <c r="B1622" s="10">
        <v>377</v>
      </c>
      <c r="C1622" s="10">
        <v>410.56346108973321</v>
      </c>
      <c r="D1622" s="10">
        <v>-33.56346108973321</v>
      </c>
      <c r="E1622" s="2">
        <v>-1.0219506790388051</v>
      </c>
      <c r="F1622" s="2">
        <v>1.0219506790388051</v>
      </c>
      <c r="G1622" s="2">
        <v>1.5678128780434741E-2</v>
      </c>
      <c r="H1622" s="2">
        <v>8.3173881602037255E-3</v>
      </c>
    </row>
    <row r="1623" spans="1:8" outlineLevel="1" x14ac:dyDescent="0.2">
      <c r="A1623" s="11">
        <v>1398</v>
      </c>
      <c r="B1623" s="10">
        <v>150</v>
      </c>
      <c r="C1623" s="10">
        <v>173.21413310527885</v>
      </c>
      <c r="D1623" s="10">
        <v>-23.214133105278847</v>
      </c>
      <c r="E1623" s="2">
        <v>-0.701555315355608</v>
      </c>
      <c r="F1623" s="2">
        <v>0.701555315355608</v>
      </c>
      <c r="G1623" s="2">
        <v>8.1793177341712639E-4</v>
      </c>
      <c r="H1623" s="2">
        <v>2.0144954505463576E-4</v>
      </c>
    </row>
    <row r="1624" spans="1:8" outlineLevel="1" x14ac:dyDescent="0.2">
      <c r="A1624" s="11">
        <v>1399</v>
      </c>
      <c r="B1624" s="10">
        <v>177</v>
      </c>
      <c r="C1624" s="10">
        <v>178.2324822482548</v>
      </c>
      <c r="D1624" s="10">
        <v>-1.2324822482547972</v>
      </c>
      <c r="E1624" s="2">
        <v>-3.7245830847223889E-2</v>
      </c>
      <c r="F1624" s="2">
        <v>3.7245830847223889E-2</v>
      </c>
      <c r="G1624" s="2">
        <v>7.6061818857448265E-4</v>
      </c>
      <c r="H1624" s="2">
        <v>5.2798611537471943E-7</v>
      </c>
    </row>
    <row r="1625" spans="1:8" outlineLevel="1" x14ac:dyDescent="0.2">
      <c r="A1625" s="11">
        <v>1400</v>
      </c>
      <c r="B1625" s="10">
        <v>127</v>
      </c>
      <c r="C1625" s="10">
        <v>173.45111070369717</v>
      </c>
      <c r="D1625" s="10">
        <v>-46.451110703697168</v>
      </c>
      <c r="E1625" s="2">
        <v>-1.403798860271275</v>
      </c>
      <c r="F1625" s="2">
        <v>1.403798860271275</v>
      </c>
      <c r="G1625" s="2">
        <v>8.1486425544152524E-4</v>
      </c>
      <c r="H1625" s="2">
        <v>8.0356142122827627E-4</v>
      </c>
    </row>
    <row r="1626" spans="1:8" outlineLevel="1" x14ac:dyDescent="0.2">
      <c r="A1626" s="11">
        <v>1401</v>
      </c>
      <c r="B1626" s="10">
        <v>173</v>
      </c>
      <c r="C1626" s="10">
        <v>172.65653875605932</v>
      </c>
      <c r="D1626" s="10">
        <v>0.34346124394068056</v>
      </c>
      <c r="E1626" s="2">
        <v>1.0379795253521467E-2</v>
      </c>
      <c r="F1626" s="2">
        <v>1.0379795253521467E-2</v>
      </c>
      <c r="G1626" s="2">
        <v>8.2529063552909539E-4</v>
      </c>
      <c r="H1626" s="2">
        <v>4.4495189691880393E-8</v>
      </c>
    </row>
    <row r="1627" spans="1:8" outlineLevel="1" x14ac:dyDescent="0.2">
      <c r="A1627" s="11">
        <v>1402</v>
      </c>
      <c r="B1627" s="10">
        <v>162</v>
      </c>
      <c r="C1627" s="10">
        <v>179.23150545727316</v>
      </c>
      <c r="D1627" s="10">
        <v>-17.231505457273158</v>
      </c>
      <c r="E1627" s="2">
        <v>-0.52073665923776891</v>
      </c>
      <c r="F1627" s="2">
        <v>0.52073665923776891</v>
      </c>
      <c r="G1627" s="2">
        <v>7.5112403803629573E-4</v>
      </c>
      <c r="H1627" s="2">
        <v>1.0191645332541397E-4</v>
      </c>
    </row>
    <row r="1628" spans="1:8" outlineLevel="1" x14ac:dyDescent="0.2">
      <c r="A1628" s="11">
        <v>1403</v>
      </c>
      <c r="B1628" s="10">
        <v>147</v>
      </c>
      <c r="C1628" s="10">
        <v>176.19726287360345</v>
      </c>
      <c r="D1628" s="10">
        <v>-29.197262873603449</v>
      </c>
      <c r="E1628" s="2">
        <v>-0.88235584034271453</v>
      </c>
      <c r="F1628" s="2">
        <v>0.88235584034271453</v>
      </c>
      <c r="G1628" s="2">
        <v>7.8192746919390408E-4</v>
      </c>
      <c r="H1628" s="2">
        <v>3.0462372429579989E-4</v>
      </c>
    </row>
    <row r="1629" spans="1:8" outlineLevel="1" x14ac:dyDescent="0.2">
      <c r="A1629" s="11">
        <v>1404</v>
      </c>
      <c r="B1629" s="10">
        <v>230</v>
      </c>
      <c r="C1629" s="10">
        <v>215.66564955919381</v>
      </c>
      <c r="D1629" s="10">
        <v>14.33435044080619</v>
      </c>
      <c r="E1629" s="2">
        <v>0.43320368597677478</v>
      </c>
      <c r="F1629" s="2">
        <v>0.43320368597677478</v>
      </c>
      <c r="G1629" s="2">
        <v>8.3944928992329905E-4</v>
      </c>
      <c r="H1629" s="2">
        <v>7.8833984598165039E-5</v>
      </c>
    </row>
    <row r="1630" spans="1:8" outlineLevel="1" x14ac:dyDescent="0.2">
      <c r="A1630" s="11">
        <v>1405</v>
      </c>
      <c r="B1630" s="10">
        <v>196</v>
      </c>
      <c r="C1630" s="10">
        <v>193.14813108987769</v>
      </c>
      <c r="D1630" s="10">
        <v>2.851868910122306</v>
      </c>
      <c r="E1630" s="2">
        <v>8.6180720889316012E-2</v>
      </c>
      <c r="F1630" s="2">
        <v>8.6180720889316012E-2</v>
      </c>
      <c r="G1630" s="2">
        <v>6.8501002036152822E-4</v>
      </c>
      <c r="H1630" s="2">
        <v>2.5455684047149809E-6</v>
      </c>
    </row>
    <row r="1631" spans="1:8" outlineLevel="1" x14ac:dyDescent="0.2">
      <c r="A1631" s="11">
        <v>1406</v>
      </c>
      <c r="B1631" s="10">
        <v>148</v>
      </c>
      <c r="C1631" s="10">
        <v>162.62913370926111</v>
      </c>
      <c r="D1631" s="10">
        <v>-14.629133709261112</v>
      </c>
      <c r="E1631" s="2">
        <v>-0.4421460720473343</v>
      </c>
      <c r="F1631" s="2">
        <v>0.4421460720473343</v>
      </c>
      <c r="G1631" s="2">
        <v>9.9144790288456107E-4</v>
      </c>
      <c r="H1631" s="2">
        <v>9.700681351732997E-5</v>
      </c>
    </row>
    <row r="1632" spans="1:8" outlineLevel="1" x14ac:dyDescent="0.2">
      <c r="A1632" s="11">
        <v>1407</v>
      </c>
      <c r="B1632" s="10">
        <v>200</v>
      </c>
      <c r="C1632" s="10">
        <v>184.01752362140761</v>
      </c>
      <c r="D1632" s="10">
        <v>15.982476378592395</v>
      </c>
      <c r="E1632" s="2">
        <v>0.48298209961617189</v>
      </c>
      <c r="F1632" s="2">
        <v>0.48298209961617189</v>
      </c>
      <c r="G1632" s="2">
        <v>7.1446269851867998E-4</v>
      </c>
      <c r="H1632" s="2">
        <v>8.3391547339166966E-5</v>
      </c>
    </row>
    <row r="1633" spans="1:8" outlineLevel="1" x14ac:dyDescent="0.2">
      <c r="A1633" s="11">
        <v>1408</v>
      </c>
      <c r="B1633" s="10">
        <v>210</v>
      </c>
      <c r="C1633" s="10">
        <v>185.57414117964549</v>
      </c>
      <c r="D1633" s="10">
        <v>24.425858820354506</v>
      </c>
      <c r="E1633" s="2">
        <v>0.73813347095672455</v>
      </c>
      <c r="F1633" s="2">
        <v>0.73813347095672455</v>
      </c>
      <c r="G1633" s="2">
        <v>7.0568480888261393E-4</v>
      </c>
      <c r="H1633" s="2">
        <v>1.923787746478827E-4</v>
      </c>
    </row>
    <row r="1634" spans="1:8" outlineLevel="1" x14ac:dyDescent="0.2">
      <c r="A1634" s="11">
        <v>1409</v>
      </c>
      <c r="B1634" s="10">
        <v>201</v>
      </c>
      <c r="C1634" s="10">
        <v>180.74165681974276</v>
      </c>
      <c r="D1634" s="10">
        <v>20.258343180257242</v>
      </c>
      <c r="E1634" s="2">
        <v>0.61220376787004493</v>
      </c>
      <c r="F1634" s="2">
        <v>0.61220376787004493</v>
      </c>
      <c r="G1634" s="2">
        <v>7.3797981371458859E-4</v>
      </c>
      <c r="H1634" s="2">
        <v>1.3839713575113913E-4</v>
      </c>
    </row>
    <row r="1635" spans="1:8" outlineLevel="1" x14ac:dyDescent="0.2">
      <c r="A1635" s="11">
        <v>1410</v>
      </c>
      <c r="B1635" s="10">
        <v>234</v>
      </c>
      <c r="C1635" s="10">
        <v>240.23697388146854</v>
      </c>
      <c r="D1635" s="10">
        <v>-6.2369738814685434</v>
      </c>
      <c r="E1635" s="2">
        <v>-0.18854057719339273</v>
      </c>
      <c r="F1635" s="2">
        <v>0.18854057719339273</v>
      </c>
      <c r="G1635" s="2">
        <v>1.3766517155435276E-3</v>
      </c>
      <c r="H1635" s="2">
        <v>2.4502028087101492E-5</v>
      </c>
    </row>
    <row r="1636" spans="1:8" outlineLevel="1" x14ac:dyDescent="0.2">
      <c r="A1636" s="11">
        <v>1411</v>
      </c>
      <c r="B1636" s="10">
        <v>259</v>
      </c>
      <c r="C1636" s="10">
        <v>202.48783643930514</v>
      </c>
      <c r="D1636" s="10">
        <v>56.512163560694859</v>
      </c>
      <c r="E1636" s="2">
        <v>1.7077641646290154</v>
      </c>
      <c r="F1636" s="2">
        <v>1.7077641646290154</v>
      </c>
      <c r="G1636" s="2">
        <v>7.0985044794056261E-4</v>
      </c>
      <c r="H1636" s="2">
        <v>1.0358599713883793E-3</v>
      </c>
    </row>
    <row r="1637" spans="1:8" outlineLevel="1" x14ac:dyDescent="0.2">
      <c r="A1637" s="11">
        <v>1412</v>
      </c>
      <c r="B1637" s="10">
        <v>175</v>
      </c>
      <c r="C1637" s="10">
        <v>189.38436923264575</v>
      </c>
      <c r="D1637" s="10">
        <v>-14.384369232645753</v>
      </c>
      <c r="E1637" s="2">
        <v>-0.43468297010889184</v>
      </c>
      <c r="F1637" s="2">
        <v>0.43468297010889184</v>
      </c>
      <c r="G1637" s="2">
        <v>6.9071445576577802E-4</v>
      </c>
      <c r="H1637" s="2">
        <v>6.5300104832674417E-5</v>
      </c>
    </row>
    <row r="1638" spans="1:8" outlineLevel="1" x14ac:dyDescent="0.2">
      <c r="A1638" s="11">
        <v>1413</v>
      </c>
      <c r="B1638" s="10">
        <v>157</v>
      </c>
      <c r="C1638" s="10">
        <v>178.2324822482548</v>
      </c>
      <c r="D1638" s="10">
        <v>-21.232482248254797</v>
      </c>
      <c r="E1638" s="2">
        <v>-0.64164935714489224</v>
      </c>
      <c r="F1638" s="2">
        <v>0.64164935714489224</v>
      </c>
      <c r="G1638" s="2">
        <v>7.6061818857448265E-4</v>
      </c>
      <c r="H1638" s="2">
        <v>1.5669772661396563E-4</v>
      </c>
    </row>
    <row r="1639" spans="1:8" outlineLevel="1" x14ac:dyDescent="0.2">
      <c r="A1639" s="11">
        <v>1414</v>
      </c>
      <c r="B1639" s="10">
        <v>171</v>
      </c>
      <c r="C1639" s="10">
        <v>195.86175692274617</v>
      </c>
      <c r="D1639" s="10">
        <v>-24.861756922746167</v>
      </c>
      <c r="E1639" s="2">
        <v>-0.75129881381376129</v>
      </c>
      <c r="F1639" s="2">
        <v>0.75129881381376129</v>
      </c>
      <c r="G1639" s="2">
        <v>6.8649798122677702E-4</v>
      </c>
      <c r="H1639" s="2">
        <v>1.9387995924917637E-4</v>
      </c>
    </row>
    <row r="1640" spans="1:8" outlineLevel="1" x14ac:dyDescent="0.2">
      <c r="A1640" s="11">
        <v>1415</v>
      </c>
      <c r="B1640" s="10">
        <v>250</v>
      </c>
      <c r="C1640" s="10">
        <v>205.42914663143824</v>
      </c>
      <c r="D1640" s="10">
        <v>44.570853368561757</v>
      </c>
      <c r="E1640" s="2">
        <v>1.3469178612515247</v>
      </c>
      <c r="F1640" s="2">
        <v>1.3469178612515247</v>
      </c>
      <c r="G1640" s="2">
        <v>7.2918330477943216E-4</v>
      </c>
      <c r="H1640" s="2">
        <v>6.6192036166453489E-4</v>
      </c>
    </row>
    <row r="1641" spans="1:8" outlineLevel="1" x14ac:dyDescent="0.2">
      <c r="A1641" s="11">
        <v>1416</v>
      </c>
      <c r="B1641" s="10">
        <v>97</v>
      </c>
      <c r="C1641" s="10">
        <v>161.66728345685738</v>
      </c>
      <c r="D1641" s="10">
        <v>-64.667283456857376</v>
      </c>
      <c r="E1641" s="2">
        <v>-1.9545013547305712</v>
      </c>
      <c r="F1641" s="2">
        <v>1.9545013547305712</v>
      </c>
      <c r="G1641" s="2">
        <v>1.010754088103503E-3</v>
      </c>
      <c r="H1641" s="2">
        <v>1.9325318017307501E-3</v>
      </c>
    </row>
    <row r="1642" spans="1:8" outlineLevel="1" x14ac:dyDescent="0.2">
      <c r="A1642" s="11">
        <v>1417</v>
      </c>
      <c r="B1642" s="10">
        <v>218</v>
      </c>
      <c r="C1642" s="10">
        <v>197.46948729632919</v>
      </c>
      <c r="D1642" s="10">
        <v>20.530512703670809</v>
      </c>
      <c r="E1642" s="2">
        <v>0.62041366496041017</v>
      </c>
      <c r="F1642" s="2">
        <v>0.62041366496041017</v>
      </c>
      <c r="G1642" s="2">
        <v>6.895933175470265E-4</v>
      </c>
      <c r="H1642" s="2">
        <v>1.3280833994472392E-4</v>
      </c>
    </row>
    <row r="1643" spans="1:8" outlineLevel="1" x14ac:dyDescent="0.2">
      <c r="A1643" s="11">
        <v>1418</v>
      </c>
      <c r="B1643" s="10">
        <v>297</v>
      </c>
      <c r="C1643" s="10">
        <v>221.6551421937271</v>
      </c>
      <c r="D1643" s="10">
        <v>75.344857806272898</v>
      </c>
      <c r="E1643" s="2">
        <v>2.2771335175541938</v>
      </c>
      <c r="F1643" s="2">
        <v>2.2771335175541938</v>
      </c>
      <c r="G1643" s="2">
        <v>9.3493426536423829E-4</v>
      </c>
      <c r="H1643" s="2">
        <v>2.4262430236569334E-3</v>
      </c>
    </row>
    <row r="1644" spans="1:8" outlineLevel="1" x14ac:dyDescent="0.2">
      <c r="A1644" s="11">
        <v>1419</v>
      </c>
      <c r="B1644" s="10">
        <v>147</v>
      </c>
      <c r="C1644" s="10">
        <v>187.54430788022125</v>
      </c>
      <c r="D1644" s="10">
        <v>-40.544307880221254</v>
      </c>
      <c r="E1644" s="2">
        <v>-1.2252170012013581</v>
      </c>
      <c r="F1644" s="2">
        <v>1.2252170012013581</v>
      </c>
      <c r="G1644" s="2">
        <v>6.9678890103213155E-4</v>
      </c>
      <c r="H1644" s="2">
        <v>5.2335933462207033E-4</v>
      </c>
    </row>
    <row r="1645" spans="1:8" outlineLevel="1" x14ac:dyDescent="0.2">
      <c r="A1645" s="11">
        <v>1420</v>
      </c>
      <c r="B1645" s="10">
        <v>220</v>
      </c>
      <c r="C1645" s="10">
        <v>220.89309658312703</v>
      </c>
      <c r="D1645" s="10">
        <v>-0.89309658312703277</v>
      </c>
      <c r="E1645" s="2">
        <v>-2.6991709407005317E-2</v>
      </c>
      <c r="F1645" s="2">
        <v>2.6991709407005317E-2</v>
      </c>
      <c r="G1645" s="2">
        <v>9.215163562171911E-4</v>
      </c>
      <c r="H1645" s="2">
        <v>3.3599609164468461E-7</v>
      </c>
    </row>
    <row r="1646" spans="1:8" outlineLevel="1" x14ac:dyDescent="0.2">
      <c r="A1646" s="11">
        <v>1421</v>
      </c>
      <c r="B1646" s="10">
        <v>209</v>
      </c>
      <c r="C1646" s="10">
        <v>199.14227034398783</v>
      </c>
      <c r="D1646" s="10">
        <v>9.8577296560121681</v>
      </c>
      <c r="E1646" s="2">
        <v>0.29789248219008413</v>
      </c>
      <c r="F1646" s="2">
        <v>0.29789248219008413</v>
      </c>
      <c r="G1646" s="2">
        <v>6.9456245951185621E-4</v>
      </c>
      <c r="H1646" s="2">
        <v>3.0839132050570301E-5</v>
      </c>
    </row>
    <row r="1647" spans="1:8" outlineLevel="1" x14ac:dyDescent="0.2">
      <c r="A1647" s="11">
        <v>1422</v>
      </c>
      <c r="B1647" s="10">
        <v>104</v>
      </c>
      <c r="C1647" s="10">
        <v>163.56310424420386</v>
      </c>
      <c r="D1647" s="10">
        <v>-59.563104244203856</v>
      </c>
      <c r="E1647" s="2">
        <v>-1.80019907176753</v>
      </c>
      <c r="F1647" s="2">
        <v>1.80019907176753</v>
      </c>
      <c r="G1647" s="2">
        <v>9.7326551292462851E-4</v>
      </c>
      <c r="H1647" s="2">
        <v>1.5785752725299329E-3</v>
      </c>
    </row>
    <row r="1648" spans="1:8" outlineLevel="1" x14ac:dyDescent="0.2">
      <c r="A1648" s="11">
        <v>1423</v>
      </c>
      <c r="B1648" s="10">
        <v>118</v>
      </c>
      <c r="C1648" s="10">
        <v>165.38457911832103</v>
      </c>
      <c r="D1648" s="10">
        <v>-47.384579118321028</v>
      </c>
      <c r="E1648" s="2">
        <v>-1.4320984585938532</v>
      </c>
      <c r="F1648" s="2">
        <v>1.4320984585938532</v>
      </c>
      <c r="G1648" s="2">
        <v>9.3940457194434716E-4</v>
      </c>
      <c r="H1648" s="2">
        <v>9.6422102785767474E-4</v>
      </c>
    </row>
    <row r="1649" spans="1:8" outlineLevel="1" x14ac:dyDescent="0.2">
      <c r="A1649" s="11">
        <v>1424</v>
      </c>
      <c r="B1649" s="10">
        <v>300</v>
      </c>
      <c r="C1649" s="10">
        <v>236.26876076285609</v>
      </c>
      <c r="D1649" s="10">
        <v>63.73123923714391</v>
      </c>
      <c r="E1649" s="2">
        <v>1.9264544369642576</v>
      </c>
      <c r="F1649" s="2">
        <v>1.9264544369642576</v>
      </c>
      <c r="G1649" s="2">
        <v>1.2638435807779029E-3</v>
      </c>
      <c r="H1649" s="2">
        <v>2.3481727423964338E-3</v>
      </c>
    </row>
    <row r="1650" spans="1:8" outlineLevel="1" x14ac:dyDescent="0.2">
      <c r="A1650" s="11">
        <v>1425</v>
      </c>
      <c r="B1650" s="10">
        <v>220</v>
      </c>
      <c r="C1650" s="10">
        <v>188.93364713369328</v>
      </c>
      <c r="D1650" s="10">
        <v>31.066352866306715</v>
      </c>
      <c r="E1650" s="2">
        <v>0.93879842913282963</v>
      </c>
      <c r="F1650" s="2">
        <v>0.93879842913282963</v>
      </c>
      <c r="G1650" s="2">
        <v>6.9200285427010598E-4</v>
      </c>
      <c r="H1650" s="2">
        <v>3.0515692898824663E-4</v>
      </c>
    </row>
    <row r="1651" spans="1:8" outlineLevel="1" x14ac:dyDescent="0.2">
      <c r="A1651" s="11">
        <v>1426</v>
      </c>
      <c r="B1651" s="10">
        <v>194</v>
      </c>
      <c r="C1651" s="10">
        <v>194.59322977827171</v>
      </c>
      <c r="D1651" s="10">
        <v>-0.59322977827170575</v>
      </c>
      <c r="E1651" s="2">
        <v>-1.7926832152328265E-2</v>
      </c>
      <c r="F1651" s="2">
        <v>1.7926832152328265E-2</v>
      </c>
      <c r="G1651" s="2">
        <v>6.8521829787556419E-4</v>
      </c>
      <c r="H1651" s="2">
        <v>1.1018024888341002E-7</v>
      </c>
    </row>
    <row r="1652" spans="1:8" outlineLevel="1" x14ac:dyDescent="0.2">
      <c r="A1652" s="11">
        <v>1427</v>
      </c>
      <c r="B1652" s="10">
        <v>162</v>
      </c>
      <c r="C1652" s="10">
        <v>195.62942594390469</v>
      </c>
      <c r="D1652" s="10">
        <v>-33.629425943904693</v>
      </c>
      <c r="E1652" s="2">
        <v>-1.0162493329342606</v>
      </c>
      <c r="F1652" s="2">
        <v>1.0162493329342606</v>
      </c>
      <c r="G1652" s="2">
        <v>6.8618689761784689E-4</v>
      </c>
      <c r="H1652" s="2">
        <v>3.5457742522265924E-4</v>
      </c>
    </row>
    <row r="1653" spans="1:8" outlineLevel="1" x14ac:dyDescent="0.2">
      <c r="A1653" s="11">
        <v>1428</v>
      </c>
      <c r="B1653" s="10">
        <v>221</v>
      </c>
      <c r="C1653" s="10">
        <v>195.56437326982908</v>
      </c>
      <c r="D1653" s="10">
        <v>25.435626730170924</v>
      </c>
      <c r="E1653" s="2">
        <v>0.76864046664383956</v>
      </c>
      <c r="F1653" s="2">
        <v>0.76864046664383956</v>
      </c>
      <c r="G1653" s="2">
        <v>6.8610595847590499E-4</v>
      </c>
      <c r="H1653" s="2">
        <v>2.0281765623701337E-4</v>
      </c>
    </row>
    <row r="1654" spans="1:8" outlineLevel="1" x14ac:dyDescent="0.2">
      <c r="A1654" s="11">
        <v>1429</v>
      </c>
      <c r="B1654" s="10">
        <v>146</v>
      </c>
      <c r="C1654" s="10">
        <v>178.2324822482548</v>
      </c>
      <c r="D1654" s="10">
        <v>-32.232482248254797</v>
      </c>
      <c r="E1654" s="2">
        <v>-0.97407129660860992</v>
      </c>
      <c r="F1654" s="2">
        <v>0.97407129660860992</v>
      </c>
      <c r="G1654" s="2">
        <v>7.6061818857448265E-4</v>
      </c>
      <c r="H1654" s="2">
        <v>3.6111760441372642E-4</v>
      </c>
    </row>
    <row r="1655" spans="1:8" outlineLevel="1" x14ac:dyDescent="0.2">
      <c r="A1655" s="11">
        <v>1430</v>
      </c>
      <c r="B1655" s="10">
        <v>228</v>
      </c>
      <c r="C1655" s="10">
        <v>203.07331050598566</v>
      </c>
      <c r="D1655" s="10">
        <v>24.92668949401434</v>
      </c>
      <c r="E1655" s="2">
        <v>0.75327110101116934</v>
      </c>
      <c r="F1655" s="2">
        <v>0.75327110101116934</v>
      </c>
      <c r="G1655" s="2">
        <v>7.1325920124066383E-4</v>
      </c>
      <c r="H1655" s="2">
        <v>2.0250226009306345E-4</v>
      </c>
    </row>
    <row r="1656" spans="1:8" outlineLevel="1" x14ac:dyDescent="0.2">
      <c r="A1656" s="11">
        <v>1431</v>
      </c>
      <c r="B1656" s="10">
        <v>289</v>
      </c>
      <c r="C1656" s="10">
        <v>246.67718861495433</v>
      </c>
      <c r="D1656" s="10">
        <v>42.322811385045668</v>
      </c>
      <c r="E1656" s="2">
        <v>1.2795282399557444</v>
      </c>
      <c r="F1656" s="2">
        <v>1.2795282399557444</v>
      </c>
      <c r="G1656" s="2">
        <v>1.581092960882537E-3</v>
      </c>
      <c r="H1656" s="2">
        <v>1.2963263945334016E-3</v>
      </c>
    </row>
    <row r="1657" spans="1:8" outlineLevel="1" x14ac:dyDescent="0.2">
      <c r="A1657" s="11">
        <v>1432</v>
      </c>
      <c r="B1657" s="10">
        <v>115</v>
      </c>
      <c r="C1657" s="10">
        <v>167.67536256969802</v>
      </c>
      <c r="D1657" s="10">
        <v>-52.675362569698024</v>
      </c>
      <c r="E1657" s="2">
        <v>-1.5919696357818125</v>
      </c>
      <c r="F1657" s="2">
        <v>1.5919696357818125</v>
      </c>
      <c r="G1657" s="2">
        <v>8.9982093130367086E-4</v>
      </c>
      <c r="H1657" s="2">
        <v>1.1412653160565141E-3</v>
      </c>
    </row>
    <row r="1658" spans="1:8" outlineLevel="1" x14ac:dyDescent="0.2">
      <c r="A1658" s="11">
        <v>1433</v>
      </c>
      <c r="B1658" s="10">
        <v>178</v>
      </c>
      <c r="C1658" s="10">
        <v>194.96031272484123</v>
      </c>
      <c r="D1658" s="10">
        <v>-16.960312724841231</v>
      </c>
      <c r="E1658" s="2">
        <v>-0.51252437234203552</v>
      </c>
      <c r="F1658" s="2">
        <v>0.51252437234203552</v>
      </c>
      <c r="G1658" s="2">
        <v>6.8548316991168625E-4</v>
      </c>
      <c r="H1658" s="2">
        <v>9.0093539482700286E-5</v>
      </c>
    </row>
    <row r="1659" spans="1:8" outlineLevel="1" x14ac:dyDescent="0.2">
      <c r="A1659" s="11">
        <v>1434</v>
      </c>
      <c r="B1659" s="10">
        <v>177</v>
      </c>
      <c r="C1659" s="10">
        <v>192.45578477293009</v>
      </c>
      <c r="D1659" s="10">
        <v>-15.455784772930087</v>
      </c>
      <c r="E1659" s="2">
        <v>-0.46705895795886238</v>
      </c>
      <c r="F1659" s="2">
        <v>0.46705895795886238</v>
      </c>
      <c r="G1659" s="2">
        <v>6.8538177369719864E-4</v>
      </c>
      <c r="H1659" s="2">
        <v>7.4807256410981522E-5</v>
      </c>
    </row>
    <row r="1660" spans="1:8" outlineLevel="1" x14ac:dyDescent="0.2">
      <c r="A1660" s="11">
        <v>1435</v>
      </c>
      <c r="B1660" s="10">
        <v>255</v>
      </c>
      <c r="C1660" s="10">
        <v>225.6280019319164</v>
      </c>
      <c r="D1660" s="10">
        <v>29.371998068083599</v>
      </c>
      <c r="E1660" s="2">
        <v>0.88773813593218986</v>
      </c>
      <c r="F1660" s="2">
        <v>0.88773813593218986</v>
      </c>
      <c r="G1660" s="2">
        <v>1.0108813492714507E-3</v>
      </c>
      <c r="H1660" s="2">
        <v>3.9873024938197284E-4</v>
      </c>
    </row>
    <row r="1661" spans="1:8" outlineLevel="1" x14ac:dyDescent="0.2">
      <c r="A1661" s="11">
        <v>1436</v>
      </c>
      <c r="B1661" s="10">
        <v>166</v>
      </c>
      <c r="C1661" s="10">
        <v>183.80842574045028</v>
      </c>
      <c r="D1661" s="10">
        <v>-17.808425740450275</v>
      </c>
      <c r="E1661" s="2">
        <v>-0.53816168609039394</v>
      </c>
      <c r="F1661" s="2">
        <v>0.53816168609039394</v>
      </c>
      <c r="G1661" s="2">
        <v>7.1575946198671023E-4</v>
      </c>
      <c r="H1661" s="2">
        <v>1.0372265253524743E-4</v>
      </c>
    </row>
    <row r="1662" spans="1:8" outlineLevel="1" x14ac:dyDescent="0.2">
      <c r="A1662" s="11">
        <v>1437</v>
      </c>
      <c r="B1662" s="10">
        <v>204</v>
      </c>
      <c r="C1662" s="10">
        <v>186.59639748654803</v>
      </c>
      <c r="D1662" s="10">
        <v>17.403602513451972</v>
      </c>
      <c r="E1662" s="2">
        <v>0.52592418435465627</v>
      </c>
      <c r="F1662" s="2">
        <v>0.52592418435465627</v>
      </c>
      <c r="G1662" s="2">
        <v>7.0076024383038918E-4</v>
      </c>
      <c r="H1662" s="2">
        <v>9.6981787967979343E-5</v>
      </c>
    </row>
    <row r="1663" spans="1:8" outlineLevel="1" x14ac:dyDescent="0.2">
      <c r="A1663" s="11">
        <v>1438</v>
      </c>
      <c r="B1663" s="10">
        <v>192</v>
      </c>
      <c r="C1663" s="10">
        <v>202.59935530914905</v>
      </c>
      <c r="D1663" s="10">
        <v>-10.599355309149047</v>
      </c>
      <c r="E1663" s="2">
        <v>-0.32030635092861809</v>
      </c>
      <c r="F1663" s="2">
        <v>0.32030635092861809</v>
      </c>
      <c r="G1663" s="2">
        <v>7.104828926211271E-4</v>
      </c>
      <c r="H1663" s="2">
        <v>3.6472320671874605E-5</v>
      </c>
    </row>
    <row r="1664" spans="1:8" outlineLevel="1" x14ac:dyDescent="0.2">
      <c r="A1664" s="11">
        <v>1439</v>
      </c>
      <c r="B1664" s="10">
        <v>208</v>
      </c>
      <c r="C1664" s="10">
        <v>179.1943325006585</v>
      </c>
      <c r="D1664" s="10">
        <v>28.805667499341496</v>
      </c>
      <c r="E1664" s="2">
        <v>0.87050836410988486</v>
      </c>
      <c r="F1664" s="2">
        <v>0.87050836410988486</v>
      </c>
      <c r="G1664" s="2">
        <v>7.5146591586478483E-4</v>
      </c>
      <c r="H1664" s="2">
        <v>2.8493885071788637E-4</v>
      </c>
    </row>
    <row r="1665" spans="1:8" outlineLevel="1" x14ac:dyDescent="0.2">
      <c r="A1665" s="11">
        <v>1440</v>
      </c>
      <c r="B1665" s="10">
        <v>165</v>
      </c>
      <c r="C1665" s="10">
        <v>198.60326247307563</v>
      </c>
      <c r="D1665" s="10">
        <v>-33.603262473075631</v>
      </c>
      <c r="E1665" s="2">
        <v>-1.0154620406801691</v>
      </c>
      <c r="F1665" s="2">
        <v>1.0154620406801691</v>
      </c>
      <c r="G1665" s="2">
        <v>6.9276656670469482E-4</v>
      </c>
      <c r="H1665" s="2">
        <v>3.5742529196120519E-4</v>
      </c>
    </row>
    <row r="1666" spans="1:8" outlineLevel="1" x14ac:dyDescent="0.2">
      <c r="A1666" s="11">
        <v>1441</v>
      </c>
      <c r="B1666" s="10">
        <v>166</v>
      </c>
      <c r="C1666" s="10">
        <v>198.3337585376195</v>
      </c>
      <c r="D1666" s="10">
        <v>-32.333758537619502</v>
      </c>
      <c r="E1666" s="2">
        <v>-0.9770983053427037</v>
      </c>
      <c r="F1666" s="2">
        <v>0.9770983053427037</v>
      </c>
      <c r="G1666" s="2">
        <v>6.919380508795662E-4</v>
      </c>
      <c r="H1666" s="2">
        <v>3.3053263605483356E-4</v>
      </c>
    </row>
    <row r="1667" spans="1:8" outlineLevel="1" x14ac:dyDescent="0.2">
      <c r="A1667" s="11">
        <v>1442</v>
      </c>
      <c r="B1667" s="10">
        <v>106</v>
      </c>
      <c r="C1667" s="10">
        <v>165.34275954212956</v>
      </c>
      <c r="D1667" s="10">
        <v>-59.342759542129556</v>
      </c>
      <c r="E1667" s="2">
        <v>-1.7935097896216334</v>
      </c>
      <c r="F1667" s="2">
        <v>1.7935097896216334</v>
      </c>
      <c r="G1667" s="2">
        <v>9.4015827696110603E-4</v>
      </c>
      <c r="H1667" s="2">
        <v>1.513515869201131E-3</v>
      </c>
    </row>
    <row r="1668" spans="1:8" outlineLevel="1" x14ac:dyDescent="0.2">
      <c r="A1668" s="11">
        <v>1443</v>
      </c>
      <c r="B1668" s="10">
        <v>209</v>
      </c>
      <c r="C1668" s="10">
        <v>195.90357649893764</v>
      </c>
      <c r="D1668" s="10">
        <v>13.096423501062361</v>
      </c>
      <c r="E1668" s="2">
        <v>0.39576156125150869</v>
      </c>
      <c r="F1668" s="2">
        <v>0.39576156125150869</v>
      </c>
      <c r="G1668" s="2">
        <v>6.865576294310771E-4</v>
      </c>
      <c r="H1668" s="2">
        <v>5.3803743526481215E-5</v>
      </c>
    </row>
    <row r="1669" spans="1:8" outlineLevel="1" x14ac:dyDescent="0.2">
      <c r="A1669" s="11">
        <v>1444</v>
      </c>
      <c r="B1669" s="10">
        <v>157</v>
      </c>
      <c r="C1669" s="10">
        <v>185.9179910283309</v>
      </c>
      <c r="D1669" s="10">
        <v>-28.917991028330903</v>
      </c>
      <c r="E1669" s="2">
        <v>-0.87388201016115563</v>
      </c>
      <c r="F1669" s="2">
        <v>0.87388201016115563</v>
      </c>
      <c r="G1669" s="2">
        <v>7.039540353037067E-4</v>
      </c>
      <c r="H1669" s="2">
        <v>2.6898355936209531E-4</v>
      </c>
    </row>
    <row r="1670" spans="1:8" outlineLevel="1" x14ac:dyDescent="0.2">
      <c r="A1670" s="11">
        <v>1445</v>
      </c>
      <c r="B1670" s="10">
        <v>182</v>
      </c>
      <c r="C1670" s="10">
        <v>184.27308769813322</v>
      </c>
      <c r="D1670" s="10">
        <v>-2.2730876981332244</v>
      </c>
      <c r="E1670" s="2">
        <v>-6.8691471408857063E-2</v>
      </c>
      <c r="F1670" s="2">
        <v>6.8691471408857063E-2</v>
      </c>
      <c r="G1670" s="2">
        <v>7.129156040931769E-4</v>
      </c>
      <c r="H1670" s="2">
        <v>1.6831525880289075E-6</v>
      </c>
    </row>
    <row r="1671" spans="1:8" outlineLevel="1" x14ac:dyDescent="0.2">
      <c r="A1671" s="11">
        <v>1446</v>
      </c>
      <c r="B1671" s="10">
        <v>145</v>
      </c>
      <c r="C1671" s="10">
        <v>183.80842574045028</v>
      </c>
      <c r="D1671" s="10">
        <v>-38.808425740450275</v>
      </c>
      <c r="E1671" s="2">
        <v>-1.1727711441419357</v>
      </c>
      <c r="F1671" s="2">
        <v>1.1727711441419357</v>
      </c>
      <c r="G1671" s="2">
        <v>7.1575946198671023E-4</v>
      </c>
      <c r="H1671" s="2">
        <v>4.9257754202650431E-4</v>
      </c>
    </row>
    <row r="1672" spans="1:8" outlineLevel="1" x14ac:dyDescent="0.2">
      <c r="A1672" s="11">
        <v>1447</v>
      </c>
      <c r="B1672" s="10">
        <v>349</v>
      </c>
      <c r="C1672" s="10">
        <v>266.24875027256047</v>
      </c>
      <c r="D1672" s="10">
        <v>82.751249727439529</v>
      </c>
      <c r="E1672" s="2">
        <v>2.5027668858820333</v>
      </c>
      <c r="F1672" s="2">
        <v>2.5027668858820333</v>
      </c>
      <c r="G1672" s="2">
        <v>2.3645983548968097E-3</v>
      </c>
      <c r="H1672" s="2">
        <v>7.4232884404764514E-3</v>
      </c>
    </row>
    <row r="1673" spans="1:8" outlineLevel="1" x14ac:dyDescent="0.2">
      <c r="A1673" s="11">
        <v>1448</v>
      </c>
      <c r="B1673" s="10">
        <v>181</v>
      </c>
      <c r="C1673" s="10">
        <v>191.24301706337758</v>
      </c>
      <c r="D1673" s="10">
        <v>-10.243017063377579</v>
      </c>
      <c r="E1673" s="2">
        <v>-0.30953434375907141</v>
      </c>
      <c r="F1673" s="2">
        <v>0.30953434375907141</v>
      </c>
      <c r="G1673" s="2">
        <v>6.8676916932920978E-4</v>
      </c>
      <c r="H1673" s="2">
        <v>3.2922805923963179E-5</v>
      </c>
    </row>
    <row r="1674" spans="1:8" outlineLevel="1" x14ac:dyDescent="0.2">
      <c r="A1674" s="11">
        <v>1449</v>
      </c>
      <c r="B1674" s="10">
        <v>246</v>
      </c>
      <c r="C1674" s="10">
        <v>199.45359385563543</v>
      </c>
      <c r="D1674" s="10">
        <v>46.546406144364568</v>
      </c>
      <c r="E1674" s="2">
        <v>1.4065948985047578</v>
      </c>
      <c r="F1674" s="2">
        <v>1.4065948985047578</v>
      </c>
      <c r="G1674" s="2">
        <v>6.9568409521294085E-4</v>
      </c>
      <c r="H1674" s="2">
        <v>6.886878034441838E-4</v>
      </c>
    </row>
    <row r="1675" spans="1:8" outlineLevel="1" x14ac:dyDescent="0.2">
      <c r="A1675" s="11">
        <v>1450</v>
      </c>
      <c r="B1675" s="10">
        <v>69</v>
      </c>
      <c r="C1675" s="10">
        <v>151.90008910636163</v>
      </c>
      <c r="D1675" s="10">
        <v>-82.900089106361634</v>
      </c>
      <c r="E1675" s="2">
        <v>-2.5058567099001321</v>
      </c>
      <c r="F1675" s="2">
        <v>2.5058567099001321</v>
      </c>
      <c r="G1675" s="2">
        <v>1.2401915298299513E-3</v>
      </c>
      <c r="H1675" s="2">
        <v>3.8986134330397338E-3</v>
      </c>
    </row>
    <row r="1676" spans="1:8" outlineLevel="1" x14ac:dyDescent="0.2">
      <c r="A1676" s="11">
        <v>1451</v>
      </c>
      <c r="B1676" s="10">
        <v>207</v>
      </c>
      <c r="C1676" s="10">
        <v>186.59639748654803</v>
      </c>
      <c r="D1676" s="10">
        <v>20.403602513451972</v>
      </c>
      <c r="E1676" s="2">
        <v>0.61658199797941837</v>
      </c>
      <c r="F1676" s="2">
        <v>0.61658199797941837</v>
      </c>
      <c r="G1676" s="2">
        <v>7.0076024383038918E-4</v>
      </c>
      <c r="H1676" s="2">
        <v>1.3329859866560248E-4</v>
      </c>
    </row>
    <row r="1677" spans="1:8" outlineLevel="1" x14ac:dyDescent="0.2">
      <c r="A1677" s="11">
        <v>1452</v>
      </c>
      <c r="B1677" s="10">
        <v>181</v>
      </c>
      <c r="C1677" s="10">
        <v>187.81381181567735</v>
      </c>
      <c r="D1677" s="10">
        <v>-6.8138118156773544</v>
      </c>
      <c r="E1677" s="2">
        <v>-0.20590791251171309</v>
      </c>
      <c r="F1677" s="2">
        <v>0.20590791251171309</v>
      </c>
      <c r="G1677" s="2">
        <v>6.9576433865995129E-4</v>
      </c>
      <c r="H1677" s="2">
        <v>1.4759801365980793E-5</v>
      </c>
    </row>
    <row r="1678" spans="1:8" outlineLevel="1" x14ac:dyDescent="0.2">
      <c r="A1678" s="11">
        <v>1453</v>
      </c>
      <c r="B1678" s="10">
        <v>137</v>
      </c>
      <c r="C1678" s="10">
        <v>161.85314823993056</v>
      </c>
      <c r="D1678" s="10">
        <v>-24.853148239930562</v>
      </c>
      <c r="E1678" s="2">
        <v>-0.75115912544068997</v>
      </c>
      <c r="F1678" s="2">
        <v>0.75115912544068997</v>
      </c>
      <c r="G1678" s="2">
        <v>1.006977467469451E-3</v>
      </c>
      <c r="H1678" s="2">
        <v>2.8437485817409569E-4</v>
      </c>
    </row>
    <row r="1679" spans="1:8" outlineLevel="1" x14ac:dyDescent="0.2">
      <c r="A1679" s="11">
        <v>1454</v>
      </c>
      <c r="B1679" s="10">
        <v>289</v>
      </c>
      <c r="C1679" s="10">
        <v>224.77767054935657</v>
      </c>
      <c r="D1679" s="10">
        <v>64.222329450643429</v>
      </c>
      <c r="E1679" s="2">
        <v>1.9410365925803588</v>
      </c>
      <c r="F1679" s="2">
        <v>1.9410365925803588</v>
      </c>
      <c r="G1679" s="2">
        <v>9.9377996264568146E-4</v>
      </c>
      <c r="H1679" s="2">
        <v>1.873956449172426E-3</v>
      </c>
    </row>
    <row r="1680" spans="1:8" outlineLevel="1" x14ac:dyDescent="0.2">
      <c r="A1680" s="11">
        <v>1455</v>
      </c>
      <c r="B1680" s="10">
        <v>140</v>
      </c>
      <c r="C1680" s="10">
        <v>179.62646812130367</v>
      </c>
      <c r="D1680" s="10">
        <v>-39.626468121303674</v>
      </c>
      <c r="E1680" s="2">
        <v>-1.1975110203670676</v>
      </c>
      <c r="F1680" s="2">
        <v>1.1975110203670676</v>
      </c>
      <c r="G1680" s="2">
        <v>7.4754597064314839E-4</v>
      </c>
      <c r="H1680" s="2">
        <v>5.3640364874556548E-4</v>
      </c>
    </row>
    <row r="1681" spans="1:8" outlineLevel="1" x14ac:dyDescent="0.2">
      <c r="A1681" s="11">
        <v>1456</v>
      </c>
      <c r="B1681" s="10">
        <v>170</v>
      </c>
      <c r="C1681" s="10">
        <v>181.5641084848416</v>
      </c>
      <c r="D1681" s="10">
        <v>-11.564108484841597</v>
      </c>
      <c r="E1681" s="2">
        <v>-0.34946429382448468</v>
      </c>
      <c r="F1681" s="2">
        <v>0.34946429382448468</v>
      </c>
      <c r="G1681" s="2">
        <v>7.3143256148205222E-4</v>
      </c>
      <c r="H1681" s="2">
        <v>4.4695899851899332E-5</v>
      </c>
    </row>
    <row r="1682" spans="1:8" outlineLevel="1" x14ac:dyDescent="0.2">
      <c r="A1682" s="11">
        <v>1457</v>
      </c>
      <c r="B1682" s="10">
        <v>251</v>
      </c>
      <c r="C1682" s="10">
        <v>205.99603421981146</v>
      </c>
      <c r="D1682" s="10">
        <v>45.003965780188537</v>
      </c>
      <c r="E1682" s="2">
        <v>1.3600093556558293</v>
      </c>
      <c r="F1682" s="2">
        <v>1.3600093556558293</v>
      </c>
      <c r="G1682" s="2">
        <v>7.3354307967605397E-4</v>
      </c>
      <c r="H1682" s="2">
        <v>6.7888796706279256E-4</v>
      </c>
    </row>
    <row r="1683" spans="1:8" outlineLevel="1" x14ac:dyDescent="0.2">
      <c r="A1683" s="11">
        <v>1458</v>
      </c>
      <c r="B1683" s="10">
        <v>218</v>
      </c>
      <c r="C1683" s="10">
        <v>186.79155550877485</v>
      </c>
      <c r="D1683" s="10">
        <v>31.208444491225151</v>
      </c>
      <c r="E1683" s="2">
        <v>0.94309604015766746</v>
      </c>
      <c r="F1683" s="2">
        <v>0.94309604015766746</v>
      </c>
      <c r="G1683" s="2">
        <v>6.9989580451638121E-4</v>
      </c>
      <c r="H1683" s="2">
        <v>3.1147221012762556E-4</v>
      </c>
    </row>
    <row r="1684" spans="1:8" outlineLevel="1" x14ac:dyDescent="0.2">
      <c r="A1684" s="11">
        <v>1459</v>
      </c>
      <c r="B1684" s="10">
        <v>191</v>
      </c>
      <c r="C1684" s="10">
        <v>189.9280237231348</v>
      </c>
      <c r="D1684" s="10">
        <v>1.0719762768652004</v>
      </c>
      <c r="E1684" s="2">
        <v>3.2394156616724755E-2</v>
      </c>
      <c r="F1684" s="2">
        <v>3.2394156616724755E-2</v>
      </c>
      <c r="G1684" s="2">
        <v>6.8933266361673933E-4</v>
      </c>
      <c r="H1684" s="2">
        <v>3.6193592617124779E-7</v>
      </c>
    </row>
    <row r="1685" spans="1:8" outlineLevel="1" x14ac:dyDescent="0.2">
      <c r="A1685" s="11">
        <v>1460</v>
      </c>
      <c r="B1685" s="10">
        <v>224</v>
      </c>
      <c r="C1685" s="10">
        <v>190.95028003003733</v>
      </c>
      <c r="D1685" s="10">
        <v>33.049719969962666</v>
      </c>
      <c r="E1685" s="2">
        <v>0.99873169711198262</v>
      </c>
      <c r="F1685" s="2">
        <v>0.99873169711198262</v>
      </c>
      <c r="G1685" s="2">
        <v>6.8724448767313988E-4</v>
      </c>
      <c r="H1685" s="2">
        <v>3.4298687825757299E-4</v>
      </c>
    </row>
    <row r="1686" spans="1:8" x14ac:dyDescent="0.2">
      <c r="A1686" s="31"/>
    </row>
    <row r="1689" spans="1:8" x14ac:dyDescent="0.2">
      <c r="A1689" s="4" t="s">
        <v>93</v>
      </c>
    </row>
  </sheetData>
  <sortState xmlns:xlrd2="http://schemas.microsoft.com/office/spreadsheetml/2017/richdata2" ref="A226:F1685">
    <sortCondition ref="A226"/>
    <sortCondition descending="1" ref="F226"/>
  </sortState>
  <dataValidations count="1">
    <dataValidation type="decimal" allowBlank="1" showInputMessage="1" showErrorMessage="1" error="Please enter a confidence level between 0 and 1." sqref="I10" xr:uid="{42451B53-CCE4-4BCC-884A-4366A3054389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827-8B24-448A-8990-EE8DC6029C9E}">
  <dimension ref="A1:ZZ1739"/>
  <sheetViews>
    <sheetView showGridLines="0" showRowColHeaders="0" tabSelected="1" topLeftCell="A3" zoomScaleNormal="100" workbookViewId="0">
      <selection activeCell="B1" sqref="B1"/>
    </sheetView>
  </sheetViews>
  <sheetFormatPr defaultRowHeight="10" outlineLevelRow="1" x14ac:dyDescent="0.2"/>
  <cols>
    <col min="1" max="1" width="15.6328125" style="2" customWidth="1"/>
    <col min="2" max="10" width="10.6328125" style="2" customWidth="1"/>
    <col min="11" max="77" width="8.7265625" style="2"/>
    <col min="78" max="78" width="9.08984375" style="2" customWidth="1"/>
    <col min="79" max="16384" width="8.7265625" style="2"/>
  </cols>
  <sheetData>
    <row r="1" spans="1:78" ht="10.5" x14ac:dyDescent="0.25">
      <c r="A1" s="3" t="s">
        <v>13</v>
      </c>
      <c r="B1" s="2" t="s">
        <v>193</v>
      </c>
      <c r="M1" s="4" t="s">
        <v>118</v>
      </c>
      <c r="N1" s="4" t="s">
        <v>119</v>
      </c>
      <c r="O1" s="4" t="s">
        <v>124</v>
      </c>
      <c r="Q1" s="4" t="s">
        <v>36</v>
      </c>
      <c r="R1" s="4" t="s">
        <v>15</v>
      </c>
      <c r="T1" s="23">
        <v>1</v>
      </c>
      <c r="U1" s="4" t="s">
        <v>125</v>
      </c>
      <c r="Z1" s="33" t="s">
        <v>194</v>
      </c>
      <c r="AR1" s="31"/>
      <c r="BZ1" s="5" t="s">
        <v>194</v>
      </c>
    </row>
    <row r="2" spans="1:78" ht="11.25" customHeight="1" x14ac:dyDescent="0.25">
      <c r="A2" s="3" t="s">
        <v>17</v>
      </c>
      <c r="C2" s="2" t="s">
        <v>10</v>
      </c>
      <c r="Q2" s="4" t="s">
        <v>205</v>
      </c>
      <c r="R2" s="4" t="s">
        <v>121</v>
      </c>
      <c r="S2" s="4" t="s">
        <v>120</v>
      </c>
      <c r="AA2" s="47" t="s">
        <v>207</v>
      </c>
    </row>
    <row r="3" spans="1:78" ht="10.5" customHeight="1" outlineLevel="1" x14ac:dyDescent="0.25">
      <c r="A3" s="3" t="s">
        <v>18</v>
      </c>
      <c r="AA3" s="47" t="s">
        <v>208</v>
      </c>
    </row>
    <row r="4" spans="1:78" outlineLevel="1" x14ac:dyDescent="0.2">
      <c r="A4" s="2" t="s">
        <v>182</v>
      </c>
    </row>
    <row r="5" spans="1:78" ht="10.5" outlineLevel="1" x14ac:dyDescent="0.25">
      <c r="A5" s="3" t="s">
        <v>19</v>
      </c>
    </row>
    <row r="6" spans="1:78" outlineLevel="1" x14ac:dyDescent="0.2">
      <c r="A6" s="2" t="s">
        <v>183</v>
      </c>
    </row>
    <row r="7" spans="1:78" x14ac:dyDescent="0.2">
      <c r="A7" s="31"/>
      <c r="J7" s="4" t="s">
        <v>122</v>
      </c>
      <c r="K7" s="4" t="s">
        <v>206</v>
      </c>
    </row>
    <row r="8" spans="1:78" ht="10.5" hidden="1" x14ac:dyDescent="0.25">
      <c r="A8" s="6" t="s">
        <v>195</v>
      </c>
    </row>
    <row r="9" spans="1:78" ht="10.5" outlineLevel="1" thickBot="1" x14ac:dyDescent="0.25">
      <c r="A9" s="7"/>
      <c r="B9" s="12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2" t="s">
        <v>29</v>
      </c>
      <c r="I9" s="12" t="s">
        <v>28</v>
      </c>
    </row>
    <row r="10" spans="1:78" outlineLevel="1" x14ac:dyDescent="0.2">
      <c r="B10" s="13">
        <v>0.67569009761760856</v>
      </c>
      <c r="C10" s="13">
        <v>0.67479852400281148</v>
      </c>
      <c r="D10" s="13">
        <v>32.490493817060432</v>
      </c>
      <c r="E10" s="13">
        <v>56.974439070924241</v>
      </c>
      <c r="F10" s="14">
        <v>1460</v>
      </c>
      <c r="G10" s="14">
        <v>0</v>
      </c>
      <c r="H10" s="15">
        <v>1.9615957455707205</v>
      </c>
      <c r="I10" s="16">
        <v>0.95</v>
      </c>
    </row>
    <row r="11" spans="1:78" x14ac:dyDescent="0.2">
      <c r="A11" s="31"/>
    </row>
    <row r="12" spans="1:78" ht="10.5" hidden="1" x14ac:dyDescent="0.25">
      <c r="A12" s="6" t="s">
        <v>196</v>
      </c>
    </row>
    <row r="13" spans="1:78" ht="10.5" outlineLevel="1" thickBot="1" x14ac:dyDescent="0.25">
      <c r="A13" s="17" t="s">
        <v>31</v>
      </c>
      <c r="B13" s="9" t="s">
        <v>32</v>
      </c>
      <c r="C13" s="9" t="s">
        <v>33</v>
      </c>
      <c r="D13" s="9" t="s">
        <v>34</v>
      </c>
      <c r="E13" s="9" t="s">
        <v>35</v>
      </c>
      <c r="F13" s="9" t="s">
        <v>128</v>
      </c>
      <c r="G13" s="9" t="s">
        <v>129</v>
      </c>
      <c r="H13" s="12" t="s">
        <v>38</v>
      </c>
      <c r="I13" s="12" t="s">
        <v>37</v>
      </c>
    </row>
    <row r="14" spans="1:78" outlineLevel="1" x14ac:dyDescent="0.2">
      <c r="A14" s="18" t="s">
        <v>39</v>
      </c>
      <c r="B14" s="19">
        <v>116.02757993820779</v>
      </c>
      <c r="C14" s="19">
        <v>4.9502491123759231</v>
      </c>
      <c r="D14" s="19">
        <v>23.438735567495343</v>
      </c>
      <c r="E14" s="19">
        <v>2.4770305620416852E-103</v>
      </c>
      <c r="F14" s="19">
        <v>106.31719233985595</v>
      </c>
      <c r="G14" s="19">
        <v>125.73796753655964</v>
      </c>
      <c r="H14" s="13">
        <v>0</v>
      </c>
      <c r="I14" s="13">
        <v>0</v>
      </c>
    </row>
    <row r="15" spans="1:78" outlineLevel="1" x14ac:dyDescent="0.2">
      <c r="A15" s="18" t="s">
        <v>3</v>
      </c>
      <c r="B15" s="19">
        <v>7.6296178307011564</v>
      </c>
      <c r="C15" s="19">
        <v>1.0512488123928601</v>
      </c>
      <c r="D15" s="19">
        <v>7.2576708204164966</v>
      </c>
      <c r="E15" s="19">
        <v>6.3844010854468446E-13</v>
      </c>
      <c r="F15" s="19">
        <v>5.5674926327750498</v>
      </c>
      <c r="G15" s="19">
        <v>9.691743028627263</v>
      </c>
      <c r="H15" s="13">
        <v>1.0164774043845062</v>
      </c>
      <c r="I15" s="13">
        <v>0.10924328195226859</v>
      </c>
    </row>
    <row r="16" spans="1:78" outlineLevel="1" x14ac:dyDescent="0.2">
      <c r="A16" s="18" t="s">
        <v>2</v>
      </c>
      <c r="B16" s="19">
        <v>-0.10047438658936468</v>
      </c>
      <c r="C16" s="19">
        <v>0.16683652104689378</v>
      </c>
      <c r="D16" s="19">
        <v>-0.60223256849813911</v>
      </c>
      <c r="E16" s="19">
        <v>0.54711317535816695</v>
      </c>
      <c r="F16" s="19">
        <v>-0.4277401964807715</v>
      </c>
      <c r="G16" s="19">
        <v>0.22679142330204211</v>
      </c>
      <c r="H16" s="13">
        <v>1.0149909580981766</v>
      </c>
      <c r="I16" s="48">
        <v>-9.0582422912859704E-3</v>
      </c>
    </row>
    <row r="17" spans="1:9" outlineLevel="1" x14ac:dyDescent="0.2">
      <c r="A17" s="18" t="s">
        <v>1</v>
      </c>
      <c r="B17" s="20">
        <v>4.5557233264791192E-3</v>
      </c>
      <c r="C17" s="20">
        <v>8.608902498281361E-5</v>
      </c>
      <c r="D17" s="19">
        <v>52.918746929572052</v>
      </c>
      <c r="E17" s="19">
        <v>0</v>
      </c>
      <c r="F17" s="20">
        <v>4.3868514613325006E-3</v>
      </c>
      <c r="G17" s="20">
        <v>4.7245951916257377E-3</v>
      </c>
      <c r="H17" s="13">
        <v>1.020491548466512</v>
      </c>
      <c r="I17" s="13">
        <v>0.79811020909924812</v>
      </c>
    </row>
    <row r="18" spans="1:9" outlineLevel="1" x14ac:dyDescent="0.2">
      <c r="A18" s="18" t="s">
        <v>137</v>
      </c>
      <c r="B18" s="19">
        <v>9.0833528464128754</v>
      </c>
      <c r="C18" s="19">
        <v>3.7492046324511761</v>
      </c>
      <c r="D18" s="19">
        <v>2.4227412843225657</v>
      </c>
      <c r="E18" s="19">
        <v>1.5525309214109493E-2</v>
      </c>
      <c r="F18" s="19">
        <v>1.7289289901226113</v>
      </c>
      <c r="G18" s="19">
        <v>16.43777670270314</v>
      </c>
      <c r="H18" s="13">
        <v>1.0187370353789436</v>
      </c>
      <c r="I18" s="13">
        <v>3.6507886814836375E-2</v>
      </c>
    </row>
    <row r="19" spans="1:9" x14ac:dyDescent="0.2">
      <c r="A19" s="31"/>
    </row>
    <row r="20" spans="1:9" ht="10.5" hidden="1" x14ac:dyDescent="0.25">
      <c r="A20" s="6" t="s">
        <v>197</v>
      </c>
    </row>
    <row r="21" spans="1:9" ht="10.5" hidden="1" outlineLevel="1" thickBot="1" x14ac:dyDescent="0.25">
      <c r="A21" s="17" t="s">
        <v>41</v>
      </c>
      <c r="B21" s="9" t="s">
        <v>45</v>
      </c>
      <c r="C21" s="9" t="s">
        <v>46</v>
      </c>
      <c r="D21" s="9" t="s">
        <v>47</v>
      </c>
      <c r="E21" s="9" t="s">
        <v>48</v>
      </c>
      <c r="F21" s="9" t="s">
        <v>35</v>
      </c>
    </row>
    <row r="22" spans="1:9" hidden="1" outlineLevel="1" x14ac:dyDescent="0.2">
      <c r="A22" s="2" t="s">
        <v>42</v>
      </c>
      <c r="B22" s="11">
        <v>4</v>
      </c>
      <c r="C22" s="21">
        <v>3200095.6719311606</v>
      </c>
      <c r="D22" s="21">
        <v>800023.91798279015</v>
      </c>
      <c r="E22" s="10">
        <v>757.86237547136318</v>
      </c>
      <c r="F22" s="10">
        <v>0</v>
      </c>
    </row>
    <row r="23" spans="1:9" hidden="1" outlineLevel="1" x14ac:dyDescent="0.2">
      <c r="A23" s="2" t="s">
        <v>43</v>
      </c>
      <c r="B23" s="11">
        <v>1455</v>
      </c>
      <c r="C23" s="21">
        <v>1535944.8342332232</v>
      </c>
      <c r="D23" s="21">
        <v>1055.632188476442</v>
      </c>
    </row>
    <row r="24" spans="1:9" hidden="1" outlineLevel="1" x14ac:dyDescent="0.2">
      <c r="A24" s="2" t="s">
        <v>44</v>
      </c>
      <c r="B24" s="11">
        <v>1459</v>
      </c>
      <c r="C24" s="21">
        <v>4736040.5061643841</v>
      </c>
    </row>
    <row r="25" spans="1:9" collapsed="1" x14ac:dyDescent="0.2">
      <c r="A25" s="31"/>
    </row>
    <row r="26" spans="1:9" ht="10.5" hidden="1" x14ac:dyDescent="0.25">
      <c r="A26" s="6" t="s">
        <v>198</v>
      </c>
    </row>
    <row r="27" spans="1:9" ht="10.5" outlineLevel="1" thickBot="1" x14ac:dyDescent="0.25">
      <c r="A27" s="7"/>
      <c r="B27" s="9" t="s">
        <v>57</v>
      </c>
      <c r="C27" s="9" t="s">
        <v>58</v>
      </c>
      <c r="D27" s="9" t="s">
        <v>59</v>
      </c>
      <c r="E27" s="9" t="s">
        <v>60</v>
      </c>
      <c r="F27" s="9" t="s">
        <v>61</v>
      </c>
      <c r="G27" s="12" t="s">
        <v>54</v>
      </c>
      <c r="H27" s="12" t="s">
        <v>63</v>
      </c>
      <c r="I27" s="12" t="s">
        <v>55</v>
      </c>
    </row>
    <row r="28" spans="1:9" outlineLevel="1" x14ac:dyDescent="0.2">
      <c r="A28" s="2" t="s">
        <v>56</v>
      </c>
      <c r="B28" s="19">
        <v>-1.7831702628938404E-14</v>
      </c>
      <c r="C28" s="19">
        <v>32.434811695904493</v>
      </c>
      <c r="D28" s="19">
        <v>26.018704100980695</v>
      </c>
      <c r="E28" s="19">
        <v>-305.93949657570352</v>
      </c>
      <c r="F28" s="19">
        <v>101.63073511420464</v>
      </c>
      <c r="G28" s="16">
        <v>0.14560179274037072</v>
      </c>
      <c r="H28" s="15" t="s">
        <v>184</v>
      </c>
      <c r="I28" s="13">
        <v>0.45974675164503853</v>
      </c>
    </row>
    <row r="29" spans="1:9" outlineLevel="1" x14ac:dyDescent="0.2"/>
    <row r="30" spans="1:9" x14ac:dyDescent="0.2">
      <c r="A30" s="31"/>
    </row>
    <row r="31" spans="1:9" ht="10.5" hidden="1" x14ac:dyDescent="0.25">
      <c r="A31" s="6" t="s">
        <v>199</v>
      </c>
    </row>
    <row r="32" spans="1:9" ht="10.5" outlineLevel="1" thickBot="1" x14ac:dyDescent="0.25">
      <c r="A32" s="8" t="s">
        <v>65</v>
      </c>
      <c r="B32" s="24">
        <v>1</v>
      </c>
    </row>
    <row r="33" spans="1:702" outlineLevel="1" x14ac:dyDescent="0.2">
      <c r="A33" s="2" t="s">
        <v>66</v>
      </c>
      <c r="B33" s="10">
        <v>-3.1344191808550567E-2</v>
      </c>
    </row>
    <row r="34" spans="1:702" outlineLevel="1" x14ac:dyDescent="0.2">
      <c r="A34" s="23" t="s">
        <v>67</v>
      </c>
      <c r="B34" s="23">
        <v>-1.1972496596079818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  <c r="IX34" s="23"/>
      <c r="IY34" s="23"/>
      <c r="IZ34" s="23"/>
      <c r="JA34" s="23"/>
      <c r="JB34" s="23"/>
      <c r="JC34" s="23"/>
      <c r="JD34" s="23"/>
      <c r="JE34" s="23"/>
      <c r="JF34" s="23"/>
      <c r="JG34" s="23"/>
      <c r="JH34" s="23"/>
      <c r="JI34" s="23"/>
      <c r="JJ34" s="23"/>
      <c r="JK34" s="23"/>
      <c r="JL34" s="23"/>
      <c r="JM34" s="23"/>
      <c r="JN34" s="23"/>
      <c r="JO34" s="23"/>
      <c r="JP34" s="23"/>
      <c r="JQ34" s="23"/>
      <c r="JR34" s="23"/>
      <c r="JS34" s="23"/>
      <c r="JT34" s="23"/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23"/>
      <c r="KF34" s="23"/>
      <c r="KG34" s="23"/>
      <c r="KH34" s="23"/>
      <c r="KI34" s="23"/>
      <c r="KJ34" s="23"/>
      <c r="KK34" s="23"/>
      <c r="KL34" s="23"/>
      <c r="KM34" s="23"/>
      <c r="KN34" s="23"/>
      <c r="KO34" s="23"/>
      <c r="KP34" s="23"/>
      <c r="KQ34" s="23"/>
      <c r="KR34" s="23"/>
      <c r="KS34" s="23"/>
      <c r="KT34" s="23"/>
      <c r="KU34" s="23"/>
      <c r="KV34" s="23"/>
      <c r="KW34" s="23"/>
      <c r="KX34" s="23"/>
      <c r="KY34" s="23"/>
      <c r="KZ34" s="23"/>
      <c r="LA34" s="23"/>
      <c r="LB34" s="23"/>
      <c r="LC34" s="23"/>
      <c r="LD34" s="23"/>
      <c r="LE34" s="23"/>
      <c r="LF34" s="23"/>
      <c r="LG34" s="23"/>
      <c r="LH34" s="23"/>
      <c r="LI34" s="23"/>
      <c r="LJ34" s="23"/>
      <c r="LK34" s="23"/>
      <c r="LL34" s="23"/>
      <c r="LM34" s="23"/>
      <c r="LN34" s="23"/>
      <c r="LO34" s="23"/>
      <c r="LP34" s="23"/>
      <c r="LQ34" s="23"/>
      <c r="LR34" s="23"/>
      <c r="LS34" s="23"/>
      <c r="LT34" s="23"/>
      <c r="LU34" s="23"/>
      <c r="LV34" s="23"/>
      <c r="LW34" s="23"/>
      <c r="LX34" s="23"/>
      <c r="LY34" s="23"/>
      <c r="LZ34" s="23"/>
      <c r="MA34" s="23"/>
      <c r="MB34" s="23"/>
      <c r="MC34" s="23"/>
      <c r="MD34" s="23"/>
      <c r="ME34" s="23"/>
      <c r="MF34" s="23"/>
      <c r="MG34" s="23"/>
      <c r="MH34" s="23"/>
      <c r="MI34" s="23"/>
      <c r="MJ34" s="23"/>
      <c r="MK34" s="23"/>
      <c r="ML34" s="23"/>
      <c r="MM34" s="23"/>
      <c r="MN34" s="23"/>
      <c r="MO34" s="23"/>
      <c r="MP34" s="23"/>
      <c r="MQ34" s="23"/>
      <c r="MR34" s="23"/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23"/>
      <c r="NL34" s="23"/>
      <c r="NM34" s="23"/>
      <c r="NN34" s="23"/>
      <c r="NO34" s="23"/>
      <c r="NP34" s="23"/>
      <c r="NQ34" s="23"/>
      <c r="NR34" s="23"/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23"/>
      <c r="OD34" s="23"/>
      <c r="OE34" s="23"/>
      <c r="OF34" s="23"/>
      <c r="OG34" s="23"/>
      <c r="OH34" s="23"/>
      <c r="OI34" s="23"/>
      <c r="OJ34" s="23"/>
      <c r="OK34" s="23"/>
      <c r="OL34" s="23"/>
      <c r="OM34" s="23"/>
      <c r="ON34" s="23"/>
      <c r="OO34" s="23"/>
      <c r="OP34" s="23"/>
      <c r="OQ34" s="23"/>
      <c r="OR34" s="23"/>
      <c r="OS34" s="23"/>
      <c r="OT34" s="23"/>
      <c r="OU34" s="23"/>
      <c r="OV34" s="23"/>
      <c r="OW34" s="23"/>
      <c r="OX34" s="23"/>
      <c r="OY34" s="23"/>
      <c r="OZ34" s="23"/>
      <c r="PA34" s="23"/>
      <c r="PB34" s="23"/>
      <c r="PC34" s="23"/>
      <c r="PD34" s="23"/>
      <c r="PE34" s="23"/>
      <c r="PF34" s="23"/>
      <c r="PG34" s="23"/>
      <c r="PH34" s="23"/>
      <c r="PI34" s="23"/>
      <c r="PJ34" s="23"/>
      <c r="PK34" s="23"/>
      <c r="PL34" s="23"/>
      <c r="PM34" s="23"/>
      <c r="PN34" s="23"/>
      <c r="PO34" s="23"/>
      <c r="PP34" s="23"/>
      <c r="PQ34" s="23"/>
      <c r="PR34" s="23"/>
      <c r="PS34" s="23"/>
      <c r="PT34" s="23"/>
      <c r="PU34" s="23"/>
      <c r="PV34" s="23"/>
      <c r="PW34" s="23"/>
      <c r="PX34" s="23"/>
      <c r="PY34" s="23"/>
      <c r="PZ34" s="23"/>
      <c r="QA34" s="23"/>
      <c r="QB34" s="23"/>
      <c r="QC34" s="23"/>
      <c r="QD34" s="23"/>
      <c r="QE34" s="23"/>
      <c r="QF34" s="23"/>
      <c r="QG34" s="23"/>
      <c r="QH34" s="23"/>
      <c r="QI34" s="23"/>
      <c r="QJ34" s="23"/>
      <c r="QK34" s="23"/>
      <c r="QL34" s="23"/>
      <c r="QM34" s="23"/>
      <c r="QN34" s="23"/>
      <c r="QO34" s="23"/>
      <c r="QP34" s="23"/>
      <c r="QQ34" s="23"/>
      <c r="QR34" s="23"/>
      <c r="QS34" s="23"/>
      <c r="QT34" s="23"/>
      <c r="QU34" s="23"/>
      <c r="QV34" s="23"/>
      <c r="QW34" s="23"/>
      <c r="QX34" s="23"/>
      <c r="QY34" s="23"/>
      <c r="QZ34" s="23"/>
      <c r="RA34" s="23"/>
      <c r="RB34" s="23"/>
      <c r="RC34" s="23"/>
      <c r="RD34" s="23"/>
      <c r="RE34" s="23"/>
      <c r="RF34" s="23"/>
      <c r="RG34" s="23"/>
      <c r="RH34" s="23"/>
      <c r="RI34" s="23"/>
      <c r="RJ34" s="23"/>
      <c r="RK34" s="23"/>
      <c r="RL34" s="23"/>
      <c r="RM34" s="23"/>
      <c r="RN34" s="23"/>
      <c r="RO34" s="23"/>
      <c r="RP34" s="23"/>
      <c r="RQ34" s="23"/>
      <c r="RR34" s="23"/>
      <c r="RS34" s="23"/>
      <c r="RT34" s="23"/>
      <c r="RU34" s="23"/>
      <c r="RV34" s="23"/>
      <c r="RW34" s="23"/>
      <c r="RX34" s="23"/>
      <c r="RY34" s="23"/>
      <c r="RZ34" s="23"/>
      <c r="SA34" s="23"/>
      <c r="SB34" s="23"/>
      <c r="SC34" s="23"/>
      <c r="SD34" s="23"/>
      <c r="SE34" s="23"/>
      <c r="SF34" s="23"/>
      <c r="SG34" s="23"/>
      <c r="SH34" s="23"/>
      <c r="SI34" s="23"/>
      <c r="SJ34" s="23"/>
      <c r="SK34" s="23"/>
      <c r="SL34" s="23"/>
      <c r="SM34" s="23"/>
      <c r="SN34" s="23"/>
      <c r="SO34" s="23"/>
      <c r="SP34" s="23"/>
      <c r="SQ34" s="23"/>
      <c r="SR34" s="23"/>
      <c r="SS34" s="23"/>
      <c r="ST34" s="23"/>
      <c r="SU34" s="23"/>
      <c r="SV34" s="23"/>
      <c r="SW34" s="23"/>
      <c r="SX34" s="23"/>
      <c r="SY34" s="23"/>
      <c r="SZ34" s="23"/>
      <c r="TA34" s="23"/>
      <c r="TB34" s="23"/>
      <c r="TC34" s="23"/>
      <c r="TD34" s="23"/>
      <c r="TE34" s="23"/>
      <c r="TF34" s="23"/>
      <c r="TG34" s="23"/>
      <c r="TH34" s="23"/>
      <c r="TI34" s="23"/>
      <c r="TJ34" s="23"/>
      <c r="TK34" s="23"/>
      <c r="TL34" s="23"/>
      <c r="TM34" s="23"/>
      <c r="TN34" s="23"/>
      <c r="TO34" s="23"/>
      <c r="TP34" s="23"/>
      <c r="TQ34" s="23"/>
      <c r="TR34" s="23"/>
      <c r="TS34" s="23"/>
      <c r="TT34" s="23"/>
      <c r="TU34" s="23"/>
      <c r="TV34" s="23"/>
      <c r="TW34" s="23"/>
      <c r="TX34" s="23"/>
      <c r="TY34" s="23"/>
      <c r="TZ34" s="23"/>
      <c r="UA34" s="23"/>
      <c r="UB34" s="23"/>
      <c r="UC34" s="23"/>
      <c r="UD34" s="23"/>
      <c r="UE34" s="23"/>
      <c r="UF34" s="23"/>
      <c r="UG34" s="23"/>
      <c r="UH34" s="23"/>
      <c r="UI34" s="23"/>
      <c r="UJ34" s="23"/>
      <c r="UK34" s="23"/>
      <c r="UL34" s="23"/>
      <c r="UM34" s="23"/>
      <c r="UN34" s="23"/>
      <c r="UO34" s="23"/>
      <c r="UP34" s="23"/>
      <c r="UQ34" s="2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  <c r="VE34" s="23"/>
      <c r="VF34" s="23"/>
      <c r="VG34" s="23"/>
      <c r="VH34" s="23"/>
      <c r="VI34" s="23"/>
      <c r="VJ34" s="23"/>
      <c r="VK34" s="23"/>
      <c r="VL34" s="23"/>
      <c r="VM34" s="23"/>
      <c r="VN34" s="23"/>
      <c r="VO34" s="23"/>
      <c r="VP34" s="23"/>
      <c r="VQ34" s="23"/>
      <c r="VR34" s="23"/>
      <c r="VS34" s="23"/>
      <c r="VT34" s="23"/>
      <c r="VU34" s="23"/>
      <c r="VV34" s="23"/>
      <c r="VW34" s="23"/>
      <c r="VX34" s="23"/>
      <c r="VY34" s="23"/>
      <c r="VZ34" s="23"/>
      <c r="WA34" s="23"/>
      <c r="WB34" s="23"/>
      <c r="WC34" s="23"/>
      <c r="WD34" s="23"/>
      <c r="WE34" s="23"/>
      <c r="WF34" s="23"/>
      <c r="WG34" s="23"/>
      <c r="WH34" s="23"/>
      <c r="WI34" s="23"/>
      <c r="WJ34" s="23"/>
      <c r="WK34" s="23"/>
      <c r="WL34" s="23"/>
      <c r="WM34" s="23"/>
      <c r="WN34" s="23"/>
      <c r="WO34" s="23"/>
      <c r="WP34" s="23"/>
      <c r="WQ34" s="23"/>
      <c r="WR34" s="23"/>
      <c r="WS34" s="23"/>
      <c r="WT34" s="23"/>
      <c r="WU34" s="23"/>
      <c r="WV34" s="23"/>
      <c r="WW34" s="23"/>
      <c r="WX34" s="23"/>
      <c r="WY34" s="23"/>
      <c r="WZ34" s="23"/>
      <c r="XA34" s="23"/>
      <c r="XB34" s="23"/>
      <c r="XC34" s="23"/>
      <c r="XD34" s="23"/>
      <c r="XE34" s="23"/>
      <c r="XF34" s="23"/>
      <c r="XG34" s="23"/>
      <c r="XH34" s="23"/>
      <c r="XI34" s="23"/>
      <c r="XJ34" s="23"/>
      <c r="XK34" s="23"/>
      <c r="XL34" s="23"/>
      <c r="XM34" s="23"/>
      <c r="XN34" s="23"/>
      <c r="XO34" s="23"/>
      <c r="XP34" s="23"/>
      <c r="XQ34" s="23"/>
      <c r="XR34" s="23"/>
      <c r="XS34" s="23"/>
      <c r="XT34" s="23"/>
      <c r="XU34" s="23"/>
      <c r="XV34" s="23"/>
      <c r="XW34" s="23"/>
      <c r="XX34" s="23"/>
      <c r="XY34" s="23"/>
      <c r="XZ34" s="23"/>
      <c r="YA34" s="23"/>
      <c r="YB34" s="23"/>
      <c r="YC34" s="23"/>
      <c r="YD34" s="23"/>
      <c r="YE34" s="23"/>
      <c r="YF34" s="23"/>
      <c r="YG34" s="23"/>
      <c r="YH34" s="23"/>
      <c r="YI34" s="23"/>
      <c r="YJ34" s="23"/>
      <c r="YK34" s="23"/>
      <c r="YL34" s="23"/>
      <c r="YM34" s="23"/>
      <c r="YN34" s="23"/>
      <c r="YO34" s="23"/>
      <c r="YP34" s="23"/>
      <c r="YQ34" s="23"/>
      <c r="YR34" s="23"/>
      <c r="YS34" s="23"/>
      <c r="YT34" s="23"/>
      <c r="YU34" s="23"/>
      <c r="YV34" s="23"/>
      <c r="YW34" s="23"/>
      <c r="YX34" s="23"/>
      <c r="YY34" s="23"/>
      <c r="YZ34" s="23"/>
      <c r="ZA34" s="23"/>
      <c r="ZB34" s="23"/>
      <c r="ZC34" s="23"/>
      <c r="ZD34" s="23"/>
      <c r="ZE34" s="23"/>
      <c r="ZF34" s="23"/>
      <c r="ZG34" s="23"/>
      <c r="ZH34" s="23"/>
      <c r="ZI34" s="23"/>
      <c r="ZJ34" s="23"/>
      <c r="ZK34" s="23"/>
      <c r="ZL34" s="23"/>
      <c r="ZM34" s="23"/>
      <c r="ZN34" s="23"/>
      <c r="ZO34" s="23"/>
      <c r="ZP34" s="23"/>
      <c r="ZQ34" s="23"/>
      <c r="ZR34" s="23"/>
      <c r="ZS34" s="23"/>
      <c r="ZT34" s="23"/>
      <c r="ZU34" s="23"/>
      <c r="ZV34" s="23"/>
      <c r="ZW34" s="23"/>
      <c r="ZX34" s="23"/>
      <c r="ZY34" s="23"/>
      <c r="ZZ34" s="23"/>
    </row>
    <row r="35" spans="1:702" outlineLevel="1" x14ac:dyDescent="0.2">
      <c r="A35" s="25" t="s">
        <v>68</v>
      </c>
      <c r="B35" s="26">
        <v>2.0619999999999998</v>
      </c>
    </row>
    <row r="36" spans="1:702" x14ac:dyDescent="0.2">
      <c r="A36" s="31"/>
    </row>
    <row r="37" spans="1:702" ht="10.5" hidden="1" x14ac:dyDescent="0.25">
      <c r="A37" s="6" t="s">
        <v>200</v>
      </c>
    </row>
    <row r="38" spans="1:702" ht="10.5" hidden="1" outlineLevel="1" thickBot="1" x14ac:dyDescent="0.25">
      <c r="A38" s="28" t="s">
        <v>31</v>
      </c>
      <c r="B38" s="7" t="s">
        <v>70</v>
      </c>
    </row>
    <row r="39" spans="1:702" ht="10.5" hidden="1" outlineLevel="1" thickBot="1" x14ac:dyDescent="0.25">
      <c r="A39" s="27" t="s">
        <v>39</v>
      </c>
      <c r="B39" s="29">
        <v>1</v>
      </c>
      <c r="C39" s="30" t="s">
        <v>149</v>
      </c>
    </row>
    <row r="40" spans="1:702" ht="10.5" hidden="1" outlineLevel="1" thickBot="1" x14ac:dyDescent="0.25">
      <c r="A40" s="27" t="s">
        <v>3</v>
      </c>
      <c r="B40" s="29">
        <v>-0.58426406321863</v>
      </c>
      <c r="C40" s="29">
        <v>1</v>
      </c>
      <c r="D40" s="30" t="s">
        <v>152</v>
      </c>
    </row>
    <row r="41" spans="1:702" ht="10.5" hidden="1" outlineLevel="1" thickBot="1" x14ac:dyDescent="0.25">
      <c r="A41" s="27" t="s">
        <v>2</v>
      </c>
      <c r="B41" s="29">
        <v>-0.30780281351332123</v>
      </c>
      <c r="C41" s="29">
        <v>-4.0821127924661631E-2</v>
      </c>
      <c r="D41" s="29">
        <v>1</v>
      </c>
      <c r="E41" s="30" t="s">
        <v>71</v>
      </c>
    </row>
    <row r="42" spans="1:702" ht="10.5" hidden="1" outlineLevel="1" thickBot="1" x14ac:dyDescent="0.25">
      <c r="A42" s="27" t="s">
        <v>1</v>
      </c>
      <c r="B42" s="29">
        <v>-5.9912041722992131E-2</v>
      </c>
      <c r="C42" s="2">
        <v>-0.12092376399496343</v>
      </c>
      <c r="D42" s="29">
        <v>1.2662467845652734E-2</v>
      </c>
      <c r="E42" s="29">
        <v>1</v>
      </c>
      <c r="F42" s="30" t="s">
        <v>153</v>
      </c>
    </row>
    <row r="43" spans="1:702" hidden="1" outlineLevel="1" x14ac:dyDescent="0.2">
      <c r="A43" s="27" t="s">
        <v>137</v>
      </c>
      <c r="B43" s="29">
        <v>-0.73677473739836008</v>
      </c>
      <c r="C43" s="29">
        <v>1.0965151854078517E-2</v>
      </c>
      <c r="D43" s="2">
        <v>0.11288253393398101</v>
      </c>
      <c r="E43" s="29">
        <v>-7.3439516106098293E-2</v>
      </c>
      <c r="F43" s="29">
        <v>1</v>
      </c>
    </row>
    <row r="44" spans="1:702" collapsed="1" x14ac:dyDescent="0.2">
      <c r="A44" s="31"/>
    </row>
    <row r="45" spans="1:702" ht="10.5" hidden="1" x14ac:dyDescent="0.25">
      <c r="A45" s="6" t="s">
        <v>201</v>
      </c>
    </row>
    <row r="46" spans="1:702" ht="10.5" hidden="1" outlineLevel="1" thickBot="1" x14ac:dyDescent="0.25">
      <c r="A46" s="9" t="s">
        <v>73</v>
      </c>
      <c r="B46" s="9" t="s">
        <v>74</v>
      </c>
      <c r="C46" s="9" t="s">
        <v>75</v>
      </c>
      <c r="D46" s="9" t="s">
        <v>132</v>
      </c>
      <c r="E46" s="9" t="s">
        <v>133</v>
      </c>
      <c r="F46" s="9" t="s">
        <v>76</v>
      </c>
      <c r="G46" s="9" t="s">
        <v>134</v>
      </c>
      <c r="H46" s="9" t="s">
        <v>135</v>
      </c>
      <c r="I46" s="17" t="s">
        <v>155</v>
      </c>
      <c r="J46" s="17" t="s">
        <v>158</v>
      </c>
      <c r="K46" s="17" t="s">
        <v>77</v>
      </c>
      <c r="L46" s="17" t="s">
        <v>159</v>
      </c>
    </row>
    <row r="47" spans="1:702" hidden="1" outlineLevel="1" x14ac:dyDescent="0.2">
      <c r="I47" s="32"/>
      <c r="J47" s="32"/>
      <c r="K47" s="32"/>
      <c r="L47" s="32"/>
      <c r="M47" s="32"/>
    </row>
    <row r="48" spans="1:702" hidden="1" outlineLevel="1" x14ac:dyDescent="0.2">
      <c r="I48" s="32"/>
      <c r="J48" s="32"/>
      <c r="K48" s="32"/>
      <c r="L48" s="32"/>
      <c r="M48" s="32"/>
    </row>
    <row r="49" spans="1:13" hidden="1" outlineLevel="1" x14ac:dyDescent="0.2">
      <c r="I49" s="32"/>
      <c r="J49" s="32"/>
      <c r="K49" s="32"/>
      <c r="L49" s="32"/>
      <c r="M49" s="32"/>
    </row>
    <row r="50" spans="1:13" hidden="1" outlineLevel="1" x14ac:dyDescent="0.2">
      <c r="A50" s="4" t="s">
        <v>78</v>
      </c>
      <c r="I50" s="32"/>
      <c r="J50" s="32"/>
      <c r="K50" s="32"/>
      <c r="L50" s="32"/>
      <c r="M50" s="32"/>
    </row>
    <row r="51" spans="1:13" hidden="1" outlineLevel="1" x14ac:dyDescent="0.2">
      <c r="I51" s="32"/>
      <c r="J51" s="32"/>
      <c r="K51" s="32"/>
      <c r="L51" s="32"/>
      <c r="M51" s="32"/>
    </row>
    <row r="52" spans="1:13" hidden="1" outlineLevel="1" x14ac:dyDescent="0.2"/>
    <row r="53" spans="1:13" hidden="1" outlineLevel="1" x14ac:dyDescent="0.2"/>
    <row r="54" spans="1:13" hidden="1" outlineLevel="1" x14ac:dyDescent="0.2"/>
    <row r="55" spans="1:13" hidden="1" outlineLevel="1" x14ac:dyDescent="0.2"/>
    <row r="56" spans="1:13" hidden="1" outlineLevel="1" x14ac:dyDescent="0.2"/>
    <row r="57" spans="1:13" hidden="1" outlineLevel="1" x14ac:dyDescent="0.2"/>
    <row r="58" spans="1:13" hidden="1" outlineLevel="1" x14ac:dyDescent="0.2"/>
    <row r="59" spans="1:13" hidden="1" outlineLevel="1" x14ac:dyDescent="0.2"/>
    <row r="60" spans="1:13" hidden="1" outlineLevel="1" x14ac:dyDescent="0.2"/>
    <row r="61" spans="1:13" hidden="1" outlineLevel="1" x14ac:dyDescent="0.2"/>
    <row r="62" spans="1:13" hidden="1" outlineLevel="1" x14ac:dyDescent="0.2"/>
    <row r="63" spans="1:13" hidden="1" outlineLevel="1" x14ac:dyDescent="0.2"/>
    <row r="64" spans="1:13" hidden="1" outlineLevel="1" x14ac:dyDescent="0.2"/>
    <row r="65" spans="1:3" hidden="1" outlineLevel="1" x14ac:dyDescent="0.2"/>
    <row r="66" spans="1:3" hidden="1" outlineLevel="1" x14ac:dyDescent="0.2"/>
    <row r="67" spans="1:3" hidden="1" outlineLevel="1" x14ac:dyDescent="0.2"/>
    <row r="68" spans="1:3" hidden="1" outlineLevel="1" x14ac:dyDescent="0.2"/>
    <row r="69" spans="1:3" hidden="1" outlineLevel="1" x14ac:dyDescent="0.2"/>
    <row r="70" spans="1:3" hidden="1" outlineLevel="1" x14ac:dyDescent="0.2"/>
    <row r="71" spans="1:3" hidden="1" outlineLevel="1" x14ac:dyDescent="0.2"/>
    <row r="72" spans="1:3" collapsed="1" x14ac:dyDescent="0.2">
      <c r="A72" s="46"/>
    </row>
    <row r="73" spans="1:3" ht="10.5" hidden="1" x14ac:dyDescent="0.25">
      <c r="A73" s="6" t="s">
        <v>79</v>
      </c>
    </row>
    <row r="74" spans="1:3" outlineLevel="1" x14ac:dyDescent="0.2"/>
    <row r="75" spans="1:3" outlineLevel="1" x14ac:dyDescent="0.2"/>
    <row r="76" spans="1:3" outlineLevel="1" x14ac:dyDescent="0.2">
      <c r="C76" s="23" t="b">
        <v>1</v>
      </c>
    </row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x14ac:dyDescent="0.2">
      <c r="A94" s="46"/>
    </row>
    <row r="95" spans="1:1" ht="10.5" hidden="1" x14ac:dyDescent="0.25">
      <c r="A95" s="6" t="s">
        <v>80</v>
      </c>
    </row>
    <row r="96" spans="1:1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x14ac:dyDescent="0.2">
      <c r="A116" s="46"/>
    </row>
    <row r="117" spans="1:1" ht="10.5" hidden="1" x14ac:dyDescent="0.25">
      <c r="A117" s="6" t="s">
        <v>81</v>
      </c>
    </row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x14ac:dyDescent="0.2">
      <c r="A138" s="46"/>
    </row>
    <row r="139" spans="1:1" ht="10.5" hidden="1" x14ac:dyDescent="0.25">
      <c r="A139" s="6" t="s">
        <v>82</v>
      </c>
    </row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x14ac:dyDescent="0.2">
      <c r="A160" s="46"/>
    </row>
    <row r="161" spans="1:1" ht="10.5" hidden="1" x14ac:dyDescent="0.25">
      <c r="A161" s="6" t="s">
        <v>83</v>
      </c>
    </row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1" outlineLevel="1" x14ac:dyDescent="0.2"/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x14ac:dyDescent="0.2">
      <c r="A182" s="46"/>
    </row>
    <row r="183" spans="1:1" ht="10.5" hidden="1" x14ac:dyDescent="0.25">
      <c r="A183" s="6" t="s">
        <v>84</v>
      </c>
    </row>
    <row r="184" spans="1:1" hidden="1" outlineLevel="1" x14ac:dyDescent="0.2"/>
    <row r="185" spans="1:1" ht="10.5" hidden="1" outlineLevel="1" x14ac:dyDescent="0.25">
      <c r="A185" s="34" t="s">
        <v>160</v>
      </c>
    </row>
    <row r="186" spans="1:1" hidden="1" outlineLevel="1" x14ac:dyDescent="0.2"/>
    <row r="187" spans="1:1" hidden="1" outlineLevel="1" x14ac:dyDescent="0.2"/>
    <row r="188" spans="1:1" hidden="1" outlineLevel="1" x14ac:dyDescent="0.2"/>
    <row r="189" spans="1:1" hidden="1" outlineLevel="1" x14ac:dyDescent="0.2"/>
    <row r="190" spans="1:1" hidden="1" outlineLevel="1" x14ac:dyDescent="0.2"/>
    <row r="191" spans="1:1" hidden="1" outlineLevel="1" x14ac:dyDescent="0.2"/>
    <row r="192" spans="1:1" hidden="1" outlineLevel="1" x14ac:dyDescent="0.2"/>
    <row r="193" spans="1:1" hidden="1" outlineLevel="1" x14ac:dyDescent="0.2"/>
    <row r="194" spans="1:1" hidden="1" outlineLevel="1" x14ac:dyDescent="0.2"/>
    <row r="195" spans="1:1" hidden="1" outlineLevel="1" x14ac:dyDescent="0.2"/>
    <row r="196" spans="1:1" hidden="1" outlineLevel="1" x14ac:dyDescent="0.2"/>
    <row r="197" spans="1:1" hidden="1" outlineLevel="1" x14ac:dyDescent="0.2"/>
    <row r="198" spans="1:1" hidden="1" outlineLevel="1" x14ac:dyDescent="0.2"/>
    <row r="199" spans="1:1" hidden="1" outlineLevel="1" x14ac:dyDescent="0.2"/>
    <row r="200" spans="1:1" hidden="1" outlineLevel="1" x14ac:dyDescent="0.2"/>
    <row r="201" spans="1:1" hidden="1" outlineLevel="1" x14ac:dyDescent="0.2"/>
    <row r="202" spans="1:1" hidden="1" outlineLevel="1" x14ac:dyDescent="0.2"/>
    <row r="203" spans="1:1" hidden="1" outlineLevel="1" x14ac:dyDescent="0.2"/>
    <row r="204" spans="1:1" hidden="1" outlineLevel="1" x14ac:dyDescent="0.2"/>
    <row r="205" spans="1:1" hidden="1" outlineLevel="1" x14ac:dyDescent="0.2"/>
    <row r="206" spans="1:1" hidden="1" outlineLevel="1" x14ac:dyDescent="0.2"/>
    <row r="207" spans="1:1" ht="10.5" hidden="1" outlineLevel="1" x14ac:dyDescent="0.25">
      <c r="A207" s="34" t="s">
        <v>163</v>
      </c>
    </row>
    <row r="208" spans="1:1" hidden="1" outlineLevel="1" x14ac:dyDescent="0.2"/>
    <row r="209" hidden="1" outlineLevel="1" x14ac:dyDescent="0.2"/>
    <row r="210" hidden="1" outlineLevel="1" x14ac:dyDescent="0.2"/>
    <row r="211" hidden="1" outlineLevel="1" x14ac:dyDescent="0.2"/>
    <row r="212" hidden="1" outlineLevel="1" x14ac:dyDescent="0.2"/>
    <row r="213" hidden="1" outlineLevel="1" x14ac:dyDescent="0.2"/>
    <row r="214" hidden="1" outlineLevel="1" x14ac:dyDescent="0.2"/>
    <row r="215" hidden="1" outlineLevel="1" x14ac:dyDescent="0.2"/>
    <row r="216" hidden="1" outlineLevel="1" x14ac:dyDescent="0.2"/>
    <row r="217" hidden="1" outlineLevel="1" x14ac:dyDescent="0.2"/>
    <row r="218" hidden="1" outlineLevel="1" x14ac:dyDescent="0.2"/>
    <row r="219" hidden="1" outlineLevel="1" x14ac:dyDescent="0.2"/>
    <row r="220" hidden="1" outlineLevel="1" x14ac:dyDescent="0.2"/>
    <row r="221" hidden="1" outlineLevel="1" x14ac:dyDescent="0.2"/>
    <row r="222" hidden="1" outlineLevel="1" x14ac:dyDescent="0.2"/>
    <row r="223" hidden="1" outlineLevel="1" x14ac:dyDescent="0.2"/>
    <row r="224" hidden="1" outlineLevel="1" x14ac:dyDescent="0.2"/>
    <row r="225" spans="1:1" hidden="1" outlineLevel="1" x14ac:dyDescent="0.2"/>
    <row r="226" spans="1:1" hidden="1" outlineLevel="1" x14ac:dyDescent="0.2"/>
    <row r="227" spans="1:1" hidden="1" outlineLevel="1" x14ac:dyDescent="0.2"/>
    <row r="228" spans="1:1" hidden="1" outlineLevel="1" x14ac:dyDescent="0.2"/>
    <row r="229" spans="1:1" ht="10.5" hidden="1" outlineLevel="1" x14ac:dyDescent="0.25">
      <c r="A229" s="34" t="s">
        <v>85</v>
      </c>
    </row>
    <row r="230" spans="1:1" hidden="1" outlineLevel="1" x14ac:dyDescent="0.2"/>
    <row r="231" spans="1:1" hidden="1" outlineLevel="1" x14ac:dyDescent="0.2"/>
    <row r="232" spans="1:1" hidden="1" outlineLevel="1" x14ac:dyDescent="0.2"/>
    <row r="233" spans="1:1" hidden="1" outlineLevel="1" x14ac:dyDescent="0.2"/>
    <row r="234" spans="1:1" hidden="1" outlineLevel="1" x14ac:dyDescent="0.2"/>
    <row r="235" spans="1:1" hidden="1" outlineLevel="1" x14ac:dyDescent="0.2"/>
    <row r="236" spans="1:1" hidden="1" outlineLevel="1" x14ac:dyDescent="0.2"/>
    <row r="237" spans="1:1" hidden="1" outlineLevel="1" x14ac:dyDescent="0.2"/>
    <row r="238" spans="1:1" hidden="1" outlineLevel="1" x14ac:dyDescent="0.2"/>
    <row r="239" spans="1:1" hidden="1" outlineLevel="1" x14ac:dyDescent="0.2"/>
    <row r="240" spans="1:1" hidden="1" outlineLevel="1" x14ac:dyDescent="0.2"/>
    <row r="241" spans="1:1" hidden="1" outlineLevel="1" x14ac:dyDescent="0.2"/>
    <row r="242" spans="1:1" hidden="1" outlineLevel="1" x14ac:dyDescent="0.2"/>
    <row r="243" spans="1:1" hidden="1" outlineLevel="1" x14ac:dyDescent="0.2"/>
    <row r="244" spans="1:1" hidden="1" outlineLevel="1" x14ac:dyDescent="0.2"/>
    <row r="245" spans="1:1" hidden="1" outlineLevel="1" x14ac:dyDescent="0.2"/>
    <row r="246" spans="1:1" hidden="1" outlineLevel="1" x14ac:dyDescent="0.2"/>
    <row r="247" spans="1:1" hidden="1" outlineLevel="1" x14ac:dyDescent="0.2"/>
    <row r="248" spans="1:1" hidden="1" outlineLevel="1" x14ac:dyDescent="0.2"/>
    <row r="249" spans="1:1" hidden="1" outlineLevel="1" x14ac:dyDescent="0.2"/>
    <row r="250" spans="1:1" hidden="1" outlineLevel="1" x14ac:dyDescent="0.2"/>
    <row r="251" spans="1:1" ht="10.5" hidden="1" outlineLevel="1" x14ac:dyDescent="0.25">
      <c r="A251" s="34" t="s">
        <v>164</v>
      </c>
    </row>
    <row r="252" spans="1:1" hidden="1" outlineLevel="1" x14ac:dyDescent="0.2"/>
    <row r="253" spans="1:1" hidden="1" outlineLevel="1" x14ac:dyDescent="0.2"/>
    <row r="254" spans="1:1" hidden="1" outlineLevel="1" x14ac:dyDescent="0.2"/>
    <row r="255" spans="1:1" hidden="1" outlineLevel="1" x14ac:dyDescent="0.2"/>
    <row r="256" spans="1:1" hidden="1" outlineLevel="1" x14ac:dyDescent="0.2"/>
    <row r="257" hidden="1" outlineLevel="1" x14ac:dyDescent="0.2"/>
    <row r="258" hidden="1" outlineLevel="1" x14ac:dyDescent="0.2"/>
    <row r="259" hidden="1" outlineLevel="1" x14ac:dyDescent="0.2"/>
    <row r="260" hidden="1" outlineLevel="1" x14ac:dyDescent="0.2"/>
    <row r="261" hidden="1" outlineLevel="1" x14ac:dyDescent="0.2"/>
    <row r="262" hidden="1" outlineLevel="1" x14ac:dyDescent="0.2"/>
    <row r="263" hidden="1" outlineLevel="1" x14ac:dyDescent="0.2"/>
    <row r="264" hidden="1" outlineLevel="1" x14ac:dyDescent="0.2"/>
    <row r="265" hidden="1" outlineLevel="1" x14ac:dyDescent="0.2"/>
    <row r="266" hidden="1" outlineLevel="1" x14ac:dyDescent="0.2"/>
    <row r="267" hidden="1" outlineLevel="1" x14ac:dyDescent="0.2"/>
    <row r="268" hidden="1" outlineLevel="1" x14ac:dyDescent="0.2"/>
    <row r="269" hidden="1" outlineLevel="1" x14ac:dyDescent="0.2"/>
    <row r="270" hidden="1" outlineLevel="1" x14ac:dyDescent="0.2"/>
    <row r="271" hidden="1" outlineLevel="1" x14ac:dyDescent="0.2"/>
    <row r="272" hidden="1" outlineLevel="1" x14ac:dyDescent="0.2"/>
    <row r="273" spans="1:8" collapsed="1" x14ac:dyDescent="0.2">
      <c r="A273" s="46"/>
    </row>
    <row r="274" spans="1:8" ht="10.5" hidden="1" x14ac:dyDescent="0.25">
      <c r="A274" s="6" t="s">
        <v>202</v>
      </c>
    </row>
    <row r="275" spans="1:8" ht="10.5" hidden="1" outlineLevel="1" thickBot="1" x14ac:dyDescent="0.25">
      <c r="A275" s="17" t="s">
        <v>87</v>
      </c>
      <c r="B275" s="17" t="s">
        <v>88</v>
      </c>
      <c r="C275" s="17" t="s">
        <v>52</v>
      </c>
      <c r="D275" s="17" t="s">
        <v>43</v>
      </c>
      <c r="E275" s="17" t="s">
        <v>89</v>
      </c>
      <c r="F275" s="17" t="s">
        <v>90</v>
      </c>
      <c r="G275" s="17" t="s">
        <v>91</v>
      </c>
      <c r="H275" s="17" t="s">
        <v>92</v>
      </c>
    </row>
    <row r="276" spans="1:8" hidden="1" outlineLevel="1" x14ac:dyDescent="0.2">
      <c r="A276" s="11">
        <v>1</v>
      </c>
      <c r="B276" s="10">
        <v>184</v>
      </c>
      <c r="C276" s="10">
        <v>186.1942252257046</v>
      </c>
      <c r="D276" s="10">
        <v>-2.1942252257045993</v>
      </c>
      <c r="E276" s="2">
        <v>-6.757751209144032E-2</v>
      </c>
      <c r="F276" s="2">
        <v>6.757751209144032E-2</v>
      </c>
      <c r="G276" s="2">
        <v>1.2762331072144056E-3</v>
      </c>
      <c r="H276" s="2">
        <v>1.167129416131079E-6</v>
      </c>
    </row>
    <row r="277" spans="1:8" hidden="1" outlineLevel="1" x14ac:dyDescent="0.2">
      <c r="A277" s="11">
        <v>2</v>
      </c>
      <c r="B277" s="10">
        <v>166</v>
      </c>
      <c r="C277" s="10">
        <v>190.72998634503003</v>
      </c>
      <c r="D277" s="10">
        <v>-24.729986345030028</v>
      </c>
      <c r="E277" s="2">
        <v>-0.76150600711598038</v>
      </c>
      <c r="F277" s="2">
        <v>0.76150600711598038</v>
      </c>
      <c r="G277" s="2">
        <v>9.4715335617403477E-4</v>
      </c>
      <c r="H277" s="2">
        <v>1.0995335962553235E-4</v>
      </c>
    </row>
    <row r="278" spans="1:8" hidden="1" outlineLevel="1" x14ac:dyDescent="0.2">
      <c r="A278" s="11">
        <v>3</v>
      </c>
      <c r="B278" s="10">
        <v>221</v>
      </c>
      <c r="C278" s="10">
        <v>198.95025053984614</v>
      </c>
      <c r="D278" s="10">
        <v>22.049749460153862</v>
      </c>
      <c r="E278" s="2">
        <v>0.67907044254788274</v>
      </c>
      <c r="F278" s="2">
        <v>0.67907044254788274</v>
      </c>
      <c r="G278" s="2">
        <v>1.2310354122291062E-3</v>
      </c>
      <c r="H278" s="2">
        <v>1.1367505114386154E-4</v>
      </c>
    </row>
    <row r="279" spans="1:8" hidden="1" outlineLevel="1" x14ac:dyDescent="0.2">
      <c r="A279" s="11">
        <v>4</v>
      </c>
      <c r="B279" s="10">
        <v>156</v>
      </c>
      <c r="C279" s="10">
        <v>190.40172579211674</v>
      </c>
      <c r="D279" s="10">
        <v>-34.401725792116736</v>
      </c>
      <c r="E279" s="2">
        <v>-1.0594159276277233</v>
      </c>
      <c r="F279" s="2">
        <v>1.0594159276277233</v>
      </c>
      <c r="G279" s="2">
        <v>1.1164996620765992E-3</v>
      </c>
      <c r="H279" s="2">
        <v>2.5090351648882433E-4</v>
      </c>
    </row>
    <row r="280" spans="1:8" hidden="1" outlineLevel="1" x14ac:dyDescent="0.2">
      <c r="A280" s="11">
        <v>5</v>
      </c>
      <c r="B280" s="10">
        <v>271</v>
      </c>
      <c r="C280" s="10">
        <v>220.19212119666008</v>
      </c>
      <c r="D280" s="10">
        <v>50.807878803339918</v>
      </c>
      <c r="E280" s="2">
        <v>1.5656612384265856</v>
      </c>
      <c r="F280" s="2">
        <v>1.5656612384265856</v>
      </c>
      <c r="G280" s="2">
        <v>2.4058269970020901E-3</v>
      </c>
      <c r="H280" s="2">
        <v>1.18232285658859E-3</v>
      </c>
    </row>
    <row r="281" spans="1:8" hidden="1" outlineLevel="1" x14ac:dyDescent="0.2">
      <c r="A281" s="11">
        <v>6</v>
      </c>
      <c r="B281" s="10">
        <v>261</v>
      </c>
      <c r="C281" s="10">
        <v>196.54221343562779</v>
      </c>
      <c r="D281" s="10">
        <v>64.457786564372213</v>
      </c>
      <c r="E281" s="2">
        <v>1.9885318638701095</v>
      </c>
      <c r="F281" s="2">
        <v>1.9885318638701095</v>
      </c>
      <c r="G281" s="2">
        <v>4.6563664602098211E-3</v>
      </c>
      <c r="H281" s="2">
        <v>3.6997230382230847E-3</v>
      </c>
    </row>
    <row r="282" spans="1:8" hidden="1" outlineLevel="1" x14ac:dyDescent="0.2">
      <c r="A282" s="11">
        <v>7</v>
      </c>
      <c r="B282" s="10">
        <v>224</v>
      </c>
      <c r="C282" s="10">
        <v>193.73875152776085</v>
      </c>
      <c r="D282" s="10">
        <v>30.261248472239146</v>
      </c>
      <c r="E282" s="2">
        <v>0.93208229185489244</v>
      </c>
      <c r="F282" s="2">
        <v>0.93208229185489244</v>
      </c>
      <c r="G282" s="2">
        <v>1.4897107194509049E-3</v>
      </c>
      <c r="H282" s="2">
        <v>2.5923158082344138E-4</v>
      </c>
    </row>
    <row r="283" spans="1:8" hidden="1" outlineLevel="1" x14ac:dyDescent="0.2">
      <c r="A283" s="11">
        <v>8</v>
      </c>
      <c r="B283" s="10">
        <v>172</v>
      </c>
      <c r="C283" s="10">
        <v>194.29256198633669</v>
      </c>
      <c r="D283" s="10">
        <v>-22.292561986336693</v>
      </c>
      <c r="E283" s="2">
        <v>-0.68644768190871319</v>
      </c>
      <c r="F283" s="2">
        <v>0.68644768190871319</v>
      </c>
      <c r="G283" s="2">
        <v>9.3796469146705842E-4</v>
      </c>
      <c r="H283" s="2">
        <v>8.8478737173282434E-5</v>
      </c>
    </row>
    <row r="284" spans="1:8" hidden="1" outlineLevel="1" x14ac:dyDescent="0.2">
      <c r="A284" s="11">
        <v>9</v>
      </c>
      <c r="B284" s="10">
        <v>142</v>
      </c>
      <c r="C284" s="10">
        <v>166.64360501864536</v>
      </c>
      <c r="D284" s="10">
        <v>-24.64360501864536</v>
      </c>
      <c r="E284" s="2">
        <v>-0.75988420518478206</v>
      </c>
      <c r="F284" s="2">
        <v>0.75988420518478206</v>
      </c>
      <c r="G284" s="2">
        <v>3.6750188597737066E-3</v>
      </c>
      <c r="H284" s="2">
        <v>4.2597428543761682E-4</v>
      </c>
    </row>
    <row r="285" spans="1:8" hidden="1" outlineLevel="1" x14ac:dyDescent="0.2">
      <c r="A285" s="11">
        <v>10</v>
      </c>
      <c r="B285" s="10">
        <v>191</v>
      </c>
      <c r="C285" s="10">
        <v>172.5660453430682</v>
      </c>
      <c r="D285" s="10">
        <v>18.433954656931803</v>
      </c>
      <c r="E285" s="2">
        <v>0.56839730464783267</v>
      </c>
      <c r="F285" s="2">
        <v>0.56839730464783267</v>
      </c>
      <c r="G285" s="2">
        <v>3.6305894695624818E-3</v>
      </c>
      <c r="H285" s="2">
        <v>2.3544570537869684E-4</v>
      </c>
    </row>
    <row r="286" spans="1:8" hidden="1" outlineLevel="1" x14ac:dyDescent="0.2">
      <c r="A286" s="11">
        <v>11</v>
      </c>
      <c r="B286" s="10">
        <v>230</v>
      </c>
      <c r="C286" s="10">
        <v>197.8181948942179</v>
      </c>
      <c r="D286" s="10">
        <v>32.181805105782104</v>
      </c>
      <c r="E286" s="2">
        <v>0.99115762639423111</v>
      </c>
      <c r="F286" s="2">
        <v>0.99115762639423111</v>
      </c>
      <c r="G286" s="2">
        <v>1.3283473852599369E-3</v>
      </c>
      <c r="H286" s="2">
        <v>2.6133910067063825E-4</v>
      </c>
    </row>
    <row r="287" spans="1:8" hidden="1" outlineLevel="1" x14ac:dyDescent="0.2">
      <c r="A287" s="11">
        <v>12</v>
      </c>
      <c r="B287" s="10">
        <v>231</v>
      </c>
      <c r="C287" s="10">
        <v>209.75090027918358</v>
      </c>
      <c r="D287" s="10">
        <v>21.249099720816417</v>
      </c>
      <c r="E287" s="2">
        <v>0.65494844235184391</v>
      </c>
      <c r="F287" s="2">
        <v>0.65494844235184391</v>
      </c>
      <c r="G287" s="2">
        <v>2.8644093443792006E-3</v>
      </c>
      <c r="H287" s="2">
        <v>2.4644788018940531E-4</v>
      </c>
    </row>
    <row r="288" spans="1:8" hidden="1" outlineLevel="1" x14ac:dyDescent="0.2">
      <c r="A288" s="11">
        <v>13</v>
      </c>
      <c r="B288" s="10">
        <v>173</v>
      </c>
      <c r="C288" s="10">
        <v>198.14262151814245</v>
      </c>
      <c r="D288" s="10">
        <v>-25.142621518142448</v>
      </c>
      <c r="E288" s="2">
        <v>-0.77482440989860102</v>
      </c>
      <c r="F288" s="2">
        <v>0.77482440989860102</v>
      </c>
      <c r="G288" s="2">
        <v>2.5252680124315968E-3</v>
      </c>
      <c r="H288" s="2">
        <v>3.0397800375388901E-4</v>
      </c>
    </row>
    <row r="289" spans="1:8" hidden="1" outlineLevel="1" x14ac:dyDescent="0.2">
      <c r="A289" s="11">
        <v>14</v>
      </c>
      <c r="B289" s="10">
        <v>229</v>
      </c>
      <c r="C289" s="10">
        <v>196.32640237720099</v>
      </c>
      <c r="D289" s="10">
        <v>32.673597622799008</v>
      </c>
      <c r="E289" s="2">
        <v>1.006382865527726</v>
      </c>
      <c r="F289" s="2">
        <v>1.006382865527726</v>
      </c>
      <c r="G289" s="2">
        <v>1.4844776707140499E-3</v>
      </c>
      <c r="H289" s="2">
        <v>3.0114476116959593E-4</v>
      </c>
    </row>
    <row r="290" spans="1:8" hidden="1" outlineLevel="1" x14ac:dyDescent="0.2">
      <c r="A290" s="11">
        <v>15</v>
      </c>
      <c r="B290" s="10">
        <v>212</v>
      </c>
      <c r="C290" s="10">
        <v>188.71202575892386</v>
      </c>
      <c r="D290" s="10">
        <v>23.287974241076142</v>
      </c>
      <c r="E290" s="2">
        <v>0.71776443376400623</v>
      </c>
      <c r="F290" s="2">
        <v>0.71776443376400623</v>
      </c>
      <c r="G290" s="2">
        <v>2.7892983137665474E-3</v>
      </c>
      <c r="H290" s="2">
        <v>2.8820525724995542E-4</v>
      </c>
    </row>
    <row r="291" spans="1:8" hidden="1" outlineLevel="1" x14ac:dyDescent="0.2">
      <c r="A291" s="11">
        <v>16</v>
      </c>
      <c r="B291" s="10">
        <v>165</v>
      </c>
      <c r="C291" s="10">
        <v>167.94977204430711</v>
      </c>
      <c r="D291" s="10">
        <v>-2.9497720443071103</v>
      </c>
      <c r="E291" s="2">
        <v>-9.0880131604696185E-2</v>
      </c>
      <c r="F291" s="2">
        <v>9.0880131604696185E-2</v>
      </c>
      <c r="G291" s="2">
        <v>2.0095351115667036E-3</v>
      </c>
      <c r="H291" s="2">
        <v>3.3261137460399595E-6</v>
      </c>
    </row>
    <row r="292" spans="1:8" hidden="1" outlineLevel="1" x14ac:dyDescent="0.2">
      <c r="A292" s="11">
        <v>17</v>
      </c>
      <c r="B292" s="10">
        <v>228</v>
      </c>
      <c r="C292" s="10">
        <v>190.47583610649176</v>
      </c>
      <c r="D292" s="10">
        <v>37.524163893508245</v>
      </c>
      <c r="E292" s="2">
        <v>1.1560454946365624</v>
      </c>
      <c r="F292" s="2">
        <v>1.1560454946365624</v>
      </c>
      <c r="G292" s="2">
        <v>1.9332835124492604E-3</v>
      </c>
      <c r="H292" s="2">
        <v>5.1774488958127604E-4</v>
      </c>
    </row>
    <row r="293" spans="1:8" hidden="1" outlineLevel="1" x14ac:dyDescent="0.2">
      <c r="A293" s="11">
        <v>18</v>
      </c>
      <c r="B293" s="10">
        <v>211</v>
      </c>
      <c r="C293" s="10">
        <v>188.32528622298679</v>
      </c>
      <c r="D293" s="10">
        <v>22.67471377701321</v>
      </c>
      <c r="E293" s="2">
        <v>0.69864180424050737</v>
      </c>
      <c r="F293" s="2">
        <v>0.69864180424050737</v>
      </c>
      <c r="G293" s="2">
        <v>2.1578029079506716E-3</v>
      </c>
      <c r="H293" s="2">
        <v>2.1110039286608779E-4</v>
      </c>
    </row>
    <row r="294" spans="1:8" hidden="1" outlineLevel="1" x14ac:dyDescent="0.2">
      <c r="A294" s="11">
        <v>19</v>
      </c>
      <c r="B294" s="10">
        <v>201</v>
      </c>
      <c r="C294" s="10">
        <v>210.08899407308758</v>
      </c>
      <c r="D294" s="10">
        <v>-9.0889940730875765</v>
      </c>
      <c r="E294" s="2">
        <v>-0.27992261263845764</v>
      </c>
      <c r="F294" s="2">
        <v>0.27992261263845764</v>
      </c>
      <c r="G294" s="2">
        <v>1.281602297825661E-3</v>
      </c>
      <c r="H294" s="2">
        <v>2.0110190691677366E-5</v>
      </c>
    </row>
    <row r="295" spans="1:8" hidden="1" outlineLevel="1" x14ac:dyDescent="0.2">
      <c r="A295" s="11">
        <v>20</v>
      </c>
      <c r="B295" s="10">
        <v>136</v>
      </c>
      <c r="C295" s="10">
        <v>181.23536198583389</v>
      </c>
      <c r="D295" s="10">
        <v>-45.23536198583389</v>
      </c>
      <c r="E295" s="2">
        <v>-1.39324002340079</v>
      </c>
      <c r="F295" s="2">
        <v>1.39324002340079</v>
      </c>
      <c r="G295" s="2">
        <v>1.3998385164032271E-3</v>
      </c>
      <c r="H295" s="2">
        <v>5.4421209089594125E-4</v>
      </c>
    </row>
    <row r="296" spans="1:8" hidden="1" outlineLevel="1" x14ac:dyDescent="0.2">
      <c r="A296" s="11">
        <v>21</v>
      </c>
      <c r="B296" s="10">
        <v>237</v>
      </c>
      <c r="C296" s="10">
        <v>220.18806242014725</v>
      </c>
      <c r="D296" s="10">
        <v>16.811937579852753</v>
      </c>
      <c r="E296" s="2">
        <v>0.51818917007607357</v>
      </c>
      <c r="F296" s="2">
        <v>0.51818917007607357</v>
      </c>
      <c r="G296" s="2">
        <v>2.8827052384103611E-3</v>
      </c>
      <c r="H296" s="2">
        <v>1.5526038125345361E-4</v>
      </c>
    </row>
    <row r="297" spans="1:8" hidden="1" outlineLevel="1" x14ac:dyDescent="0.2">
      <c r="A297" s="11">
        <v>22</v>
      </c>
      <c r="B297" s="10">
        <v>143</v>
      </c>
      <c r="C297" s="10">
        <v>180.32777915023726</v>
      </c>
      <c r="D297" s="10">
        <v>-37.327779150237262</v>
      </c>
      <c r="E297" s="2">
        <v>-1.1505031125608771</v>
      </c>
      <c r="F297" s="2">
        <v>1.1505031125608771</v>
      </c>
      <c r="G297" s="2">
        <v>2.8142040897861063E-3</v>
      </c>
      <c r="H297" s="2">
        <v>7.471109431438402E-4</v>
      </c>
    </row>
    <row r="298" spans="1:8" hidden="1" outlineLevel="1" x14ac:dyDescent="0.2">
      <c r="A298" s="11">
        <v>23</v>
      </c>
      <c r="B298" s="10">
        <v>185</v>
      </c>
      <c r="C298" s="10">
        <v>192.08021976351563</v>
      </c>
      <c r="D298" s="10">
        <v>-7.080219763515629</v>
      </c>
      <c r="E298" s="2">
        <v>-0.21805207552761913</v>
      </c>
      <c r="F298" s="2">
        <v>0.21805207552761913</v>
      </c>
      <c r="G298" s="2">
        <v>1.2416988368821789E-3</v>
      </c>
      <c r="H298" s="2">
        <v>1.1822418198231325E-5</v>
      </c>
    </row>
    <row r="299" spans="1:8" hidden="1" outlineLevel="1" x14ac:dyDescent="0.2">
      <c r="A299" s="11">
        <v>24</v>
      </c>
      <c r="B299" s="10">
        <v>110</v>
      </c>
      <c r="C299" s="10">
        <v>166.23841774187829</v>
      </c>
      <c r="D299" s="10">
        <v>-56.238417741878294</v>
      </c>
      <c r="E299" s="2">
        <v>-1.7319956946619866</v>
      </c>
      <c r="F299" s="2">
        <v>1.7319956946619866</v>
      </c>
      <c r="G299" s="2">
        <v>1.242746984876118E-3</v>
      </c>
      <c r="H299" s="2">
        <v>7.4652848547197869E-4</v>
      </c>
    </row>
    <row r="300" spans="1:8" hidden="1" outlineLevel="1" x14ac:dyDescent="0.2">
      <c r="A300" s="11">
        <v>25</v>
      </c>
      <c r="B300" s="10">
        <v>182</v>
      </c>
      <c r="C300" s="10">
        <v>185.26485766710286</v>
      </c>
      <c r="D300" s="10">
        <v>-3.2648576671028593</v>
      </c>
      <c r="E300" s="2">
        <v>-0.10055111702128074</v>
      </c>
      <c r="F300" s="2">
        <v>0.10055111702128074</v>
      </c>
      <c r="G300" s="2">
        <v>1.2838285045722821E-3</v>
      </c>
      <c r="H300" s="2">
        <v>2.5993737363312336E-6</v>
      </c>
    </row>
    <row r="301" spans="1:8" hidden="1" outlineLevel="1" x14ac:dyDescent="0.2">
      <c r="A301" s="11">
        <v>26</v>
      </c>
      <c r="B301" s="10">
        <v>249</v>
      </c>
      <c r="C301" s="10">
        <v>212.62678043934329</v>
      </c>
      <c r="D301" s="10">
        <v>36.373219560656707</v>
      </c>
      <c r="E301" s="2">
        <v>1.1203752404556802</v>
      </c>
      <c r="F301" s="2">
        <v>1.1203752404556802</v>
      </c>
      <c r="G301" s="2">
        <v>1.5556615454639332E-3</v>
      </c>
      <c r="H301" s="2">
        <v>3.9115443496986742E-4</v>
      </c>
    </row>
    <row r="302" spans="1:8" hidden="1" outlineLevel="1" x14ac:dyDescent="0.2">
      <c r="A302" s="11">
        <v>27</v>
      </c>
      <c r="B302" s="10">
        <v>159</v>
      </c>
      <c r="C302" s="10">
        <v>180.39909668101632</v>
      </c>
      <c r="D302" s="10">
        <v>-21.399096681016317</v>
      </c>
      <c r="E302" s="2">
        <v>-0.65899898372640975</v>
      </c>
      <c r="F302" s="2">
        <v>0.65899898372640975</v>
      </c>
      <c r="G302" s="2">
        <v>1.1304645787978394E-3</v>
      </c>
      <c r="H302" s="2">
        <v>9.8298677882865766E-5</v>
      </c>
    </row>
    <row r="303" spans="1:8" hidden="1" outlineLevel="1" x14ac:dyDescent="0.2">
      <c r="A303" s="11">
        <v>28</v>
      </c>
      <c r="B303" s="10">
        <v>170</v>
      </c>
      <c r="C303" s="10">
        <v>200.08942984487274</v>
      </c>
      <c r="D303" s="10">
        <v>-30.08942984487274</v>
      </c>
      <c r="E303" s="2">
        <v>-0.92678786602293728</v>
      </c>
      <c r="F303" s="2">
        <v>0.92678786602293728</v>
      </c>
      <c r="G303" s="2">
        <v>1.4849516287112712E-3</v>
      </c>
      <c r="H303" s="2">
        <v>2.5547497575190115E-4</v>
      </c>
    </row>
    <row r="304" spans="1:8" hidden="1" outlineLevel="1" x14ac:dyDescent="0.2">
      <c r="A304" s="11">
        <v>29</v>
      </c>
      <c r="B304" s="10">
        <v>260</v>
      </c>
      <c r="C304" s="10">
        <v>214.32223131113125</v>
      </c>
      <c r="D304" s="10">
        <v>45.677768688868753</v>
      </c>
      <c r="E304" s="2">
        <v>1.4073368938860491</v>
      </c>
      <c r="F304" s="2">
        <v>1.4073368938860491</v>
      </c>
      <c r="G304" s="2">
        <v>2.0679024950574117E-3</v>
      </c>
      <c r="H304" s="2">
        <v>8.2083375473196484E-4</v>
      </c>
    </row>
    <row r="305" spans="1:8" hidden="1" outlineLevel="1" x14ac:dyDescent="0.2">
      <c r="A305" s="11">
        <v>30</v>
      </c>
      <c r="B305" s="10">
        <v>186</v>
      </c>
      <c r="C305" s="10">
        <v>159.94335474654594</v>
      </c>
      <c r="D305" s="10">
        <v>26.056645253454064</v>
      </c>
      <c r="E305" s="2">
        <v>0.80461800361691294</v>
      </c>
      <c r="F305" s="2">
        <v>0.80461800361691294</v>
      </c>
      <c r="G305" s="2">
        <v>6.5525835529444427E-3</v>
      </c>
      <c r="H305" s="2">
        <v>8.5403795128888131E-4</v>
      </c>
    </row>
    <row r="306" spans="1:8" hidden="1" outlineLevel="1" x14ac:dyDescent="0.2">
      <c r="A306" s="11">
        <v>31</v>
      </c>
      <c r="B306" s="10">
        <v>186</v>
      </c>
      <c r="C306" s="10">
        <v>185.11584436636682</v>
      </c>
      <c r="D306" s="10">
        <v>0.88415563363318483</v>
      </c>
      <c r="E306" s="2">
        <v>2.725057486270888E-2</v>
      </c>
      <c r="F306" s="2">
        <v>2.725057486270888E-2</v>
      </c>
      <c r="G306" s="2">
        <v>2.774268767055884E-3</v>
      </c>
      <c r="H306" s="2">
        <v>4.13177238737313E-7</v>
      </c>
    </row>
    <row r="307" spans="1:8" hidden="1" outlineLevel="1" x14ac:dyDescent="0.2">
      <c r="A307" s="11">
        <v>32</v>
      </c>
      <c r="B307" s="10">
        <v>194</v>
      </c>
      <c r="C307" s="10">
        <v>186.722937604983</v>
      </c>
      <c r="D307" s="10">
        <v>7.2770623950169977</v>
      </c>
      <c r="E307" s="2">
        <v>0.22414629077548998</v>
      </c>
      <c r="F307" s="2">
        <v>0.22414629077548998</v>
      </c>
      <c r="G307" s="2">
        <v>1.5266904870034773E-3</v>
      </c>
      <c r="H307" s="2">
        <v>1.536411849314062E-5</v>
      </c>
    </row>
    <row r="308" spans="1:8" hidden="1" outlineLevel="1" x14ac:dyDescent="0.2">
      <c r="A308" s="11">
        <v>33</v>
      </c>
      <c r="B308" s="10">
        <v>193</v>
      </c>
      <c r="C308" s="10">
        <v>198.13502453781319</v>
      </c>
      <c r="D308" s="10">
        <v>-5.1350245378131945</v>
      </c>
      <c r="E308" s="2">
        <v>-0.15816434614395888</v>
      </c>
      <c r="F308" s="2">
        <v>0.15816434614395888</v>
      </c>
      <c r="G308" s="2">
        <v>1.483509745460479E-3</v>
      </c>
      <c r="H308" s="2">
        <v>7.433311596658368E-6</v>
      </c>
    </row>
    <row r="309" spans="1:8" hidden="1" outlineLevel="1" x14ac:dyDescent="0.2">
      <c r="A309" s="11">
        <v>34</v>
      </c>
      <c r="B309" s="10">
        <v>222</v>
      </c>
      <c r="C309" s="10">
        <v>202.29475523618186</v>
      </c>
      <c r="D309" s="10">
        <v>19.705244763818143</v>
      </c>
      <c r="E309" s="2">
        <v>0.60745609869654493</v>
      </c>
      <c r="F309" s="2">
        <v>0.60745609869654493</v>
      </c>
      <c r="G309" s="2">
        <v>3.1696554777895063E-3</v>
      </c>
      <c r="H309" s="2">
        <v>2.3466623127449675E-4</v>
      </c>
    </row>
    <row r="310" spans="1:8" hidden="1" outlineLevel="1" x14ac:dyDescent="0.2">
      <c r="A310" s="11">
        <v>35</v>
      </c>
      <c r="B310" s="10">
        <v>144</v>
      </c>
      <c r="C310" s="10">
        <v>173.48522435938605</v>
      </c>
      <c r="D310" s="10">
        <v>-29.485224359386052</v>
      </c>
      <c r="E310" s="2">
        <v>-0.90850444975708766</v>
      </c>
      <c r="F310" s="2">
        <v>0.90850444975708766</v>
      </c>
      <c r="G310" s="2">
        <v>2.2031428627051894E-3</v>
      </c>
      <c r="H310" s="2">
        <v>3.644891806520317E-4</v>
      </c>
    </row>
    <row r="311" spans="1:8" hidden="1" outlineLevel="1" x14ac:dyDescent="0.2">
      <c r="A311" s="11">
        <v>36</v>
      </c>
      <c r="B311" s="10">
        <v>270</v>
      </c>
      <c r="C311" s="10">
        <v>216.55715092894337</v>
      </c>
      <c r="D311" s="10">
        <v>53.442849071056628</v>
      </c>
      <c r="E311" s="2">
        <v>1.6472403017593735</v>
      </c>
      <c r="F311" s="2">
        <v>1.6472403017593735</v>
      </c>
      <c r="G311" s="2">
        <v>2.867980684809205E-3</v>
      </c>
      <c r="H311" s="2">
        <v>1.5608726615689631E-3</v>
      </c>
    </row>
    <row r="312" spans="1:8" hidden="1" outlineLevel="1" x14ac:dyDescent="0.2">
      <c r="A312" s="11">
        <v>37</v>
      </c>
      <c r="B312" s="10">
        <v>199</v>
      </c>
      <c r="C312" s="10">
        <v>196.96801394601408</v>
      </c>
      <c r="D312" s="10">
        <v>2.0319860539859178</v>
      </c>
      <c r="E312" s="2">
        <v>6.2568571457448638E-2</v>
      </c>
      <c r="F312" s="2">
        <v>6.2568571457448638E-2</v>
      </c>
      <c r="G312" s="2">
        <v>8.8301346190089805E-4</v>
      </c>
      <c r="H312" s="2">
        <v>6.9197986303900291E-7</v>
      </c>
    </row>
    <row r="313" spans="1:8" hidden="1" outlineLevel="1" x14ac:dyDescent="0.2">
      <c r="A313" s="11">
        <v>38</v>
      </c>
      <c r="B313" s="10">
        <v>208</v>
      </c>
      <c r="C313" s="10">
        <v>186.26637137870779</v>
      </c>
      <c r="D313" s="10">
        <v>21.733628621292212</v>
      </c>
      <c r="E313" s="2">
        <v>0.66919995351909711</v>
      </c>
      <c r="F313" s="2">
        <v>0.66919995351909711</v>
      </c>
      <c r="G313" s="2">
        <v>8.2846112615896235E-4</v>
      </c>
      <c r="H313" s="2">
        <v>7.4263237782012562E-5</v>
      </c>
    </row>
    <row r="314" spans="1:8" hidden="1" outlineLevel="1" x14ac:dyDescent="0.2">
      <c r="A314" s="11">
        <v>39</v>
      </c>
      <c r="B314" s="10">
        <v>194</v>
      </c>
      <c r="C314" s="10">
        <v>183.88927769591299</v>
      </c>
      <c r="D314" s="10">
        <v>10.110722304087005</v>
      </c>
      <c r="E314" s="2">
        <v>0.31143178992596565</v>
      </c>
      <c r="F314" s="2">
        <v>0.31143178992596565</v>
      </c>
      <c r="G314" s="2">
        <v>1.551067710836844E-3</v>
      </c>
      <c r="H314" s="2">
        <v>3.0134277238641593E-5</v>
      </c>
    </row>
    <row r="315" spans="1:8" hidden="1" outlineLevel="1" x14ac:dyDescent="0.2">
      <c r="A315" s="11">
        <v>40</v>
      </c>
      <c r="B315" s="10">
        <v>171</v>
      </c>
      <c r="C315" s="10">
        <v>157.29626869270351</v>
      </c>
      <c r="D315" s="10">
        <v>13.703731307296493</v>
      </c>
      <c r="E315" s="2">
        <v>0.42474455174547771</v>
      </c>
      <c r="F315" s="2">
        <v>0.42474455174547771</v>
      </c>
      <c r="G315" s="2">
        <v>1.3926218794365043E-2</v>
      </c>
      <c r="H315" s="2">
        <v>5.095765473773292E-4</v>
      </c>
    </row>
    <row r="316" spans="1:8" hidden="1" outlineLevel="1" x14ac:dyDescent="0.2">
      <c r="A316" s="11">
        <v>41</v>
      </c>
      <c r="B316" s="10">
        <v>149</v>
      </c>
      <c r="C316" s="10">
        <v>186.237546198308</v>
      </c>
      <c r="D316" s="10">
        <v>-37.237546198307996</v>
      </c>
      <c r="E316" s="2">
        <v>-1.1468852743711151</v>
      </c>
      <c r="F316" s="2">
        <v>1.1468852743711151</v>
      </c>
      <c r="G316" s="2">
        <v>1.3586776319044085E-3</v>
      </c>
      <c r="H316" s="2">
        <v>3.5791247986669363E-4</v>
      </c>
    </row>
    <row r="317" spans="1:8" hidden="1" outlineLevel="1" x14ac:dyDescent="0.2">
      <c r="A317" s="11">
        <v>42</v>
      </c>
      <c r="B317" s="10">
        <v>249</v>
      </c>
      <c r="C317" s="10">
        <v>215.9780298679014</v>
      </c>
      <c r="D317" s="10">
        <v>33.021970132098602</v>
      </c>
      <c r="E317" s="2">
        <v>1.0179782203239216</v>
      </c>
      <c r="F317" s="2">
        <v>1.0179782203239216</v>
      </c>
      <c r="G317" s="2">
        <v>3.180871105164922E-3</v>
      </c>
      <c r="H317" s="2">
        <v>6.6135809846413693E-4</v>
      </c>
    </row>
    <row r="318" spans="1:8" hidden="1" outlineLevel="1" x14ac:dyDescent="0.2">
      <c r="A318" s="11">
        <v>43</v>
      </c>
      <c r="B318" s="10">
        <v>206</v>
      </c>
      <c r="C318" s="10">
        <v>181.38791349038638</v>
      </c>
      <c r="D318" s="10">
        <v>24.612086509613619</v>
      </c>
      <c r="E318" s="2">
        <v>0.75809298722656671</v>
      </c>
      <c r="F318" s="2">
        <v>0.75809298722656671</v>
      </c>
      <c r="G318" s="2">
        <v>1.5202000884872665E-3</v>
      </c>
      <c r="H318" s="2">
        <v>1.7499934548415383E-4</v>
      </c>
    </row>
    <row r="319" spans="1:8" hidden="1" outlineLevel="1" x14ac:dyDescent="0.2">
      <c r="A319" s="11">
        <v>44</v>
      </c>
      <c r="B319" s="10">
        <v>207</v>
      </c>
      <c r="C319" s="10">
        <v>189.00817140102777</v>
      </c>
      <c r="D319" s="10">
        <v>17.991828598972234</v>
      </c>
      <c r="E319" s="2">
        <v>0.55398930177155314</v>
      </c>
      <c r="F319" s="2">
        <v>0.55398930177155314</v>
      </c>
      <c r="G319" s="2">
        <v>8.3956179447190662E-4</v>
      </c>
      <c r="H319" s="2">
        <v>5.1576300681027577E-5</v>
      </c>
    </row>
    <row r="320" spans="1:8" hidden="1" outlineLevel="1" x14ac:dyDescent="0.2">
      <c r="A320" s="11">
        <v>45</v>
      </c>
      <c r="B320" s="10">
        <v>146</v>
      </c>
      <c r="C320" s="10">
        <v>182.78836669334964</v>
      </c>
      <c r="D320" s="10">
        <v>-36.788366693349644</v>
      </c>
      <c r="E320" s="2">
        <v>-1.1334052527509852</v>
      </c>
      <c r="F320" s="2">
        <v>1.1334052527509852</v>
      </c>
      <c r="G320" s="2">
        <v>1.9829815474644106E-3</v>
      </c>
      <c r="H320" s="2">
        <v>5.1048285863369977E-4</v>
      </c>
    </row>
    <row r="321" spans="1:8" hidden="1" outlineLevel="1" x14ac:dyDescent="0.2">
      <c r="A321" s="11">
        <v>46</v>
      </c>
      <c r="B321" s="10">
        <v>135</v>
      </c>
      <c r="C321" s="10">
        <v>175.05694890702136</v>
      </c>
      <c r="D321" s="10">
        <v>-40.056948907021365</v>
      </c>
      <c r="E321" s="2">
        <v>-1.2342362982267372</v>
      </c>
      <c r="F321" s="2">
        <v>1.2342362982267372</v>
      </c>
      <c r="G321" s="2">
        <v>2.1931538285300091E-3</v>
      </c>
      <c r="H321" s="2">
        <v>6.6965210729287431E-4</v>
      </c>
    </row>
    <row r="322" spans="1:8" hidden="1" outlineLevel="1" x14ac:dyDescent="0.2">
      <c r="A322" s="11">
        <v>47</v>
      </c>
      <c r="B322" s="10">
        <v>230</v>
      </c>
      <c r="C322" s="10">
        <v>190.852611947669</v>
      </c>
      <c r="D322" s="10">
        <v>39.147388052330996</v>
      </c>
      <c r="E322" s="2">
        <v>1.207819447560456</v>
      </c>
      <c r="F322" s="2">
        <v>1.207819447560456</v>
      </c>
      <c r="G322" s="2">
        <v>4.8491431971916911E-3</v>
      </c>
      <c r="H322" s="2">
        <v>1.4217070589270361E-3</v>
      </c>
    </row>
    <row r="323" spans="1:8" hidden="1" outlineLevel="1" x14ac:dyDescent="0.2">
      <c r="A323" s="11">
        <v>48</v>
      </c>
      <c r="B323" s="10">
        <v>223</v>
      </c>
      <c r="C323" s="10">
        <v>198.34914353415772</v>
      </c>
      <c r="D323" s="10">
        <v>24.650856465842281</v>
      </c>
      <c r="E323" s="2">
        <v>0.75927322808549413</v>
      </c>
      <c r="F323" s="2">
        <v>0.75927322808549413</v>
      </c>
      <c r="G323" s="2">
        <v>1.4835416636372282E-3</v>
      </c>
      <c r="H323" s="2">
        <v>1.7130525647893359E-4</v>
      </c>
    </row>
    <row r="324" spans="1:8" hidden="1" outlineLevel="1" x14ac:dyDescent="0.2">
      <c r="A324" s="11">
        <v>49</v>
      </c>
      <c r="B324" s="10">
        <v>146</v>
      </c>
      <c r="C324" s="10">
        <v>151.38616996922235</v>
      </c>
      <c r="D324" s="10">
        <v>-5.386169969222351</v>
      </c>
      <c r="E324" s="2">
        <v>-0.16700972149562332</v>
      </c>
      <c r="F324" s="2">
        <v>0.16700972149562332</v>
      </c>
      <c r="G324" s="2">
        <v>1.4710214721538908E-2</v>
      </c>
      <c r="H324" s="2">
        <v>8.3285333849161437E-5</v>
      </c>
    </row>
    <row r="325" spans="1:8" hidden="1" outlineLevel="1" x14ac:dyDescent="0.2">
      <c r="A325" s="11">
        <v>50</v>
      </c>
      <c r="B325" s="10">
        <v>141</v>
      </c>
      <c r="C325" s="10">
        <v>182.0645036312531</v>
      </c>
      <c r="D325" s="10">
        <v>-41.064503631253103</v>
      </c>
      <c r="E325" s="2">
        <v>-1.2647733657000217</v>
      </c>
      <c r="F325" s="2">
        <v>1.2647733657000217</v>
      </c>
      <c r="G325" s="2">
        <v>1.3918454143518428E-3</v>
      </c>
      <c r="H325" s="2">
        <v>4.4591421098884781E-4</v>
      </c>
    </row>
    <row r="326" spans="1:8" hidden="1" outlineLevel="1" x14ac:dyDescent="0.2">
      <c r="A326" s="11">
        <v>51</v>
      </c>
      <c r="B326" s="10">
        <v>225</v>
      </c>
      <c r="C326" s="10">
        <v>210.7812155453056</v>
      </c>
      <c r="D326" s="10">
        <v>14.218784454694401</v>
      </c>
      <c r="E326" s="2">
        <v>0.43786759552199533</v>
      </c>
      <c r="F326" s="2">
        <v>0.43786759552199533</v>
      </c>
      <c r="G326" s="2">
        <v>1.0892096667210051E-3</v>
      </c>
      <c r="H326" s="2">
        <v>4.1811946971500262E-5</v>
      </c>
    </row>
    <row r="327" spans="1:8" hidden="1" outlineLevel="1" x14ac:dyDescent="0.2">
      <c r="A327" s="11">
        <v>52</v>
      </c>
      <c r="B327" s="10">
        <v>188</v>
      </c>
      <c r="C327" s="10">
        <v>174.819909648524</v>
      </c>
      <c r="D327" s="10">
        <v>13.180090351475997</v>
      </c>
      <c r="E327" s="2">
        <v>0.40624517403007054</v>
      </c>
      <c r="F327" s="2">
        <v>0.40624517403007054</v>
      </c>
      <c r="G327" s="2">
        <v>2.879326061591244E-3</v>
      </c>
      <c r="H327" s="2">
        <v>9.5312432325757155E-5</v>
      </c>
    </row>
    <row r="328" spans="1:8" hidden="1" outlineLevel="1" x14ac:dyDescent="0.2">
      <c r="A328" s="11">
        <v>53</v>
      </c>
      <c r="B328" s="10">
        <v>211</v>
      </c>
      <c r="C328" s="10">
        <v>177.66008944229233</v>
      </c>
      <c r="D328" s="10">
        <v>33.339910557707668</v>
      </c>
      <c r="E328" s="2">
        <v>1.027394754487013</v>
      </c>
      <c r="F328" s="2">
        <v>1.027394754487013</v>
      </c>
      <c r="G328" s="2">
        <v>2.4342073912751207E-3</v>
      </c>
      <c r="H328" s="2">
        <v>5.1513458939884656E-4</v>
      </c>
    </row>
    <row r="329" spans="1:8" hidden="1" outlineLevel="1" x14ac:dyDescent="0.2">
      <c r="A329" s="11">
        <v>54</v>
      </c>
      <c r="B329" s="10">
        <v>411</v>
      </c>
      <c r="C329" s="10">
        <v>353.42837942392691</v>
      </c>
      <c r="D329" s="10">
        <v>57.571620576073087</v>
      </c>
      <c r="E329" s="2">
        <v>1.792371055559929</v>
      </c>
      <c r="F329" s="2">
        <v>1.792371055559929</v>
      </c>
      <c r="G329" s="2">
        <v>2.2653773033487964E-2</v>
      </c>
      <c r="H329" s="2">
        <v>1.4892854412291285E-2</v>
      </c>
    </row>
    <row r="330" spans="1:8" hidden="1" outlineLevel="1" x14ac:dyDescent="0.2">
      <c r="A330" s="11">
        <v>55</v>
      </c>
      <c r="B330" s="10">
        <v>185</v>
      </c>
      <c r="C330" s="10">
        <v>178.99320068898572</v>
      </c>
      <c r="D330" s="10">
        <v>6.0067993110142766</v>
      </c>
      <c r="E330" s="2">
        <v>0.18510072910403472</v>
      </c>
      <c r="F330" s="2">
        <v>0.18510072910403472</v>
      </c>
      <c r="G330" s="2">
        <v>2.3978845776165096E-3</v>
      </c>
      <c r="H330" s="2">
        <v>1.6470893822634281E-5</v>
      </c>
    </row>
    <row r="331" spans="1:8" hidden="1" outlineLevel="1" x14ac:dyDescent="0.2">
      <c r="A331" s="11">
        <v>56</v>
      </c>
      <c r="B331" s="10">
        <v>156</v>
      </c>
      <c r="C331" s="10">
        <v>193.04810409798745</v>
      </c>
      <c r="D331" s="10">
        <v>-37.048104097987448</v>
      </c>
      <c r="E331" s="2">
        <v>-1.1411906880564024</v>
      </c>
      <c r="F331" s="2">
        <v>1.1411906880564024</v>
      </c>
      <c r="G331" s="2">
        <v>1.6038128480975948E-3</v>
      </c>
      <c r="H331" s="2">
        <v>4.1840533028538748E-4</v>
      </c>
    </row>
    <row r="332" spans="1:8" hidden="1" outlineLevel="1" x14ac:dyDescent="0.2">
      <c r="A332" s="11">
        <v>57</v>
      </c>
      <c r="B332" s="10">
        <v>108</v>
      </c>
      <c r="C332" s="10">
        <v>159.64777692890397</v>
      </c>
      <c r="D332" s="10">
        <v>-51.647776928903966</v>
      </c>
      <c r="E332" s="2">
        <v>-1.5908348975029736</v>
      </c>
      <c r="F332" s="2">
        <v>1.5908348975029736</v>
      </c>
      <c r="G332" s="2">
        <v>1.5175797673320454E-3</v>
      </c>
      <c r="H332" s="2">
        <v>7.6929218276019585E-4</v>
      </c>
    </row>
    <row r="333" spans="1:8" hidden="1" outlineLevel="1" x14ac:dyDescent="0.2">
      <c r="A333" s="11">
        <v>58</v>
      </c>
      <c r="B333" s="10">
        <v>211</v>
      </c>
      <c r="C333" s="10">
        <v>200.74976125380539</v>
      </c>
      <c r="D333" s="10">
        <v>10.250238746194611</v>
      </c>
      <c r="E333" s="2">
        <v>0.31567899811376554</v>
      </c>
      <c r="F333" s="2">
        <v>0.31567899811376554</v>
      </c>
      <c r="G333" s="2">
        <v>1.2335196595328834E-3</v>
      </c>
      <c r="H333" s="2">
        <v>2.4615206972936698E-5</v>
      </c>
    </row>
    <row r="334" spans="1:8" hidden="1" outlineLevel="1" x14ac:dyDescent="0.2">
      <c r="A334" s="11">
        <v>59</v>
      </c>
      <c r="B334" s="10">
        <v>192</v>
      </c>
      <c r="C334" s="10">
        <v>210.13024405643273</v>
      </c>
      <c r="D334" s="10">
        <v>-18.13024405643273</v>
      </c>
      <c r="E334" s="2">
        <v>-0.55844512282339387</v>
      </c>
      <c r="F334" s="2">
        <v>0.55844512282339387</v>
      </c>
      <c r="G334" s="2">
        <v>1.5331016328834863E-3</v>
      </c>
      <c r="H334" s="2">
        <v>9.5769732665079441E-5</v>
      </c>
    </row>
    <row r="335" spans="1:8" hidden="1" outlineLevel="1" x14ac:dyDescent="0.2">
      <c r="A335" s="11">
        <v>60</v>
      </c>
      <c r="B335" s="10">
        <v>182</v>
      </c>
      <c r="C335" s="10">
        <v>172.06615814418961</v>
      </c>
      <c r="D335" s="10">
        <v>9.9338418558103854</v>
      </c>
      <c r="E335" s="2">
        <v>0.30604300230322895</v>
      </c>
      <c r="F335" s="2">
        <v>0.30604300230322895</v>
      </c>
      <c r="G335" s="2">
        <v>1.9393071927594316E-3</v>
      </c>
      <c r="H335" s="2">
        <v>3.6398589933077648E-5</v>
      </c>
    </row>
    <row r="336" spans="1:8" hidden="1" outlineLevel="1" x14ac:dyDescent="0.2">
      <c r="A336" s="11">
        <v>61</v>
      </c>
      <c r="B336" s="10">
        <v>261</v>
      </c>
      <c r="C336" s="10">
        <v>207.25077844069108</v>
      </c>
      <c r="D336" s="10">
        <v>53.749221559308921</v>
      </c>
      <c r="E336" s="2">
        <v>1.6553499018138516</v>
      </c>
      <c r="F336" s="2">
        <v>1.6553499018138516</v>
      </c>
      <c r="G336" s="2">
        <v>1.2607482805589336E-3</v>
      </c>
      <c r="H336" s="2">
        <v>6.9180847247367512E-4</v>
      </c>
    </row>
    <row r="337" spans="1:8" hidden="1" outlineLevel="1" x14ac:dyDescent="0.2">
      <c r="A337" s="11">
        <v>62</v>
      </c>
      <c r="B337" s="10">
        <v>144</v>
      </c>
      <c r="C337" s="10">
        <v>180.29862229442699</v>
      </c>
      <c r="D337" s="10">
        <v>-36.298622294426991</v>
      </c>
      <c r="E337" s="2">
        <v>-1.1177562584392504</v>
      </c>
      <c r="F337" s="2">
        <v>1.1177562584392504</v>
      </c>
      <c r="G337" s="2">
        <v>9.8171108800812999E-4</v>
      </c>
      <c r="H337" s="2">
        <v>2.4554691007027887E-4</v>
      </c>
    </row>
    <row r="338" spans="1:8" hidden="1" outlineLevel="1" x14ac:dyDescent="0.2">
      <c r="A338" s="11">
        <v>63</v>
      </c>
      <c r="B338" s="10">
        <v>189</v>
      </c>
      <c r="C338" s="10">
        <v>169.51718934202273</v>
      </c>
      <c r="D338" s="10">
        <v>19.482810657977268</v>
      </c>
      <c r="E338" s="2">
        <v>0.60031796275062677</v>
      </c>
      <c r="F338" s="2">
        <v>0.60031796275062677</v>
      </c>
      <c r="G338" s="2">
        <v>2.2357974743580701E-3</v>
      </c>
      <c r="H338" s="2">
        <v>1.615091812568342E-4</v>
      </c>
    </row>
    <row r="339" spans="1:8" hidden="1" outlineLevel="1" x14ac:dyDescent="0.2">
      <c r="A339" s="11">
        <v>64</v>
      </c>
      <c r="B339" s="10">
        <v>178</v>
      </c>
      <c r="C339" s="10">
        <v>193.31614635402923</v>
      </c>
      <c r="D339" s="10">
        <v>-15.316146354029229</v>
      </c>
      <c r="E339" s="2">
        <v>-0.47205153016918788</v>
      </c>
      <c r="F339" s="2">
        <v>0.47205153016918788</v>
      </c>
      <c r="G339" s="2">
        <v>2.7419023911328094E-3</v>
      </c>
      <c r="H339" s="2">
        <v>1.2253304725568418E-4</v>
      </c>
    </row>
    <row r="340" spans="1:8" hidden="1" outlineLevel="1" x14ac:dyDescent="0.2">
      <c r="A340" s="11">
        <v>65</v>
      </c>
      <c r="B340" s="10">
        <v>165</v>
      </c>
      <c r="C340" s="10">
        <v>190.30779491610843</v>
      </c>
      <c r="D340" s="10">
        <v>-25.307794916108435</v>
      </c>
      <c r="E340" s="2">
        <v>-0.77933784779244586</v>
      </c>
      <c r="F340" s="2">
        <v>0.77933784779244586</v>
      </c>
      <c r="G340" s="2">
        <v>1.0483859906796544E-3</v>
      </c>
      <c r="H340" s="2">
        <v>1.2748476489687026E-4</v>
      </c>
    </row>
    <row r="341" spans="1:8" hidden="1" outlineLevel="1" x14ac:dyDescent="0.2">
      <c r="A341" s="11">
        <v>66</v>
      </c>
      <c r="B341" s="10">
        <v>168</v>
      </c>
      <c r="C341" s="10">
        <v>199.12239775850782</v>
      </c>
      <c r="D341" s="10">
        <v>-31.122397758507816</v>
      </c>
      <c r="E341" s="2">
        <v>-0.95929474288570571</v>
      </c>
      <c r="F341" s="2">
        <v>0.95929474288570571</v>
      </c>
      <c r="G341" s="2">
        <v>2.9215163328952173E-3</v>
      </c>
      <c r="H341" s="2">
        <v>5.3927849067445985E-4</v>
      </c>
    </row>
    <row r="342" spans="1:8" hidden="1" outlineLevel="1" x14ac:dyDescent="0.2">
      <c r="A342" s="11">
        <v>67</v>
      </c>
      <c r="B342" s="10">
        <v>271</v>
      </c>
      <c r="C342" s="10">
        <v>238.05583415412241</v>
      </c>
      <c r="D342" s="10">
        <v>32.944165845877592</v>
      </c>
      <c r="E342" s="2">
        <v>1.0146501846104163</v>
      </c>
      <c r="F342" s="2">
        <v>1.0146501846104163</v>
      </c>
      <c r="G342" s="2">
        <v>1.3536261219922303E-3</v>
      </c>
      <c r="H342" s="2">
        <v>2.7909346682674523E-4</v>
      </c>
    </row>
    <row r="343" spans="1:8" hidden="1" outlineLevel="1" x14ac:dyDescent="0.2">
      <c r="A343" s="11">
        <v>68</v>
      </c>
      <c r="B343" s="10">
        <v>163</v>
      </c>
      <c r="C343" s="10">
        <v>196.28515239385587</v>
      </c>
      <c r="D343" s="10">
        <v>-33.285152393855867</v>
      </c>
      <c r="E343" s="2">
        <v>-1.0250895194960163</v>
      </c>
      <c r="F343" s="2">
        <v>1.0250895194960163</v>
      </c>
      <c r="G343" s="2">
        <v>1.2313812013608648E-3</v>
      </c>
      <c r="H343" s="2">
        <v>2.5910823329320547E-4</v>
      </c>
    </row>
    <row r="344" spans="1:8" hidden="1" outlineLevel="1" x14ac:dyDescent="0.2">
      <c r="A344" s="11">
        <v>69</v>
      </c>
      <c r="B344" s="10">
        <v>127</v>
      </c>
      <c r="C344" s="10">
        <v>159.75535134900895</v>
      </c>
      <c r="D344" s="10">
        <v>-32.755351349008947</v>
      </c>
      <c r="E344" s="2">
        <v>-1.010050782084996</v>
      </c>
      <c r="F344" s="2">
        <v>1.010050782084996</v>
      </c>
      <c r="G344" s="2">
        <v>3.7565440518018021E-3</v>
      </c>
      <c r="H344" s="2">
        <v>7.6937738855494854E-4</v>
      </c>
    </row>
    <row r="345" spans="1:8" hidden="1" outlineLevel="1" x14ac:dyDescent="0.2">
      <c r="A345" s="11">
        <v>70</v>
      </c>
      <c r="B345" s="10">
        <v>227</v>
      </c>
      <c r="C345" s="10">
        <v>217.53006430767257</v>
      </c>
      <c r="D345" s="10">
        <v>9.4699356923274252</v>
      </c>
      <c r="E345" s="2">
        <v>0.29182941148784147</v>
      </c>
      <c r="F345" s="2">
        <v>0.29182941148784147</v>
      </c>
      <c r="G345" s="2">
        <v>2.4760843302994414E-3</v>
      </c>
      <c r="H345" s="2">
        <v>4.2279537647327869E-5</v>
      </c>
    </row>
    <row r="346" spans="1:8" hidden="1" outlineLevel="1" x14ac:dyDescent="0.2">
      <c r="A346" s="11">
        <v>71</v>
      </c>
      <c r="B346" s="10">
        <v>246</v>
      </c>
      <c r="C346" s="10">
        <v>209.18522154059696</v>
      </c>
      <c r="D346" s="10">
        <v>36.814778459403044</v>
      </c>
      <c r="E346" s="2">
        <v>1.1336565737653144</v>
      </c>
      <c r="F346" s="2">
        <v>1.1336565737653144</v>
      </c>
      <c r="G346" s="2">
        <v>9.9252695362692968E-4</v>
      </c>
      <c r="H346" s="2">
        <v>2.5536806733482962E-4</v>
      </c>
    </row>
    <row r="347" spans="1:8" hidden="1" outlineLevel="1" x14ac:dyDescent="0.2">
      <c r="A347" s="11">
        <v>72</v>
      </c>
      <c r="B347" s="10">
        <v>160</v>
      </c>
      <c r="C347" s="10">
        <v>174.78816123075907</v>
      </c>
      <c r="D347" s="10">
        <v>-14.788161230759073</v>
      </c>
      <c r="E347" s="2">
        <v>-0.45565377327920603</v>
      </c>
      <c r="F347" s="2">
        <v>0.45565377327920603</v>
      </c>
      <c r="G347" s="2">
        <v>2.1947436301583655E-3</v>
      </c>
      <c r="H347" s="2">
        <v>9.1335150243858593E-5</v>
      </c>
    </row>
    <row r="348" spans="1:8" hidden="1" outlineLevel="1" x14ac:dyDescent="0.2">
      <c r="A348" s="11">
        <v>73</v>
      </c>
      <c r="B348" s="10">
        <v>221</v>
      </c>
      <c r="C348" s="10">
        <v>193.79747898419143</v>
      </c>
      <c r="D348" s="10">
        <v>27.202521015808571</v>
      </c>
      <c r="E348" s="2">
        <v>0.83767927435659828</v>
      </c>
      <c r="F348" s="2">
        <v>0.83767927435659828</v>
      </c>
      <c r="G348" s="2">
        <v>1.0352956002752361E-3</v>
      </c>
      <c r="H348" s="2">
        <v>1.454453231381003E-4</v>
      </c>
    </row>
    <row r="349" spans="1:8" hidden="1" outlineLevel="1" x14ac:dyDescent="0.2">
      <c r="A349" s="11">
        <v>74</v>
      </c>
      <c r="B349" s="10">
        <v>161</v>
      </c>
      <c r="C349" s="10">
        <v>194.16674104704305</v>
      </c>
      <c r="D349" s="10">
        <v>-33.166741047043047</v>
      </c>
      <c r="E349" s="2">
        <v>-1.0214446748825343</v>
      </c>
      <c r="F349" s="2">
        <v>1.0214446748825343</v>
      </c>
      <c r="G349" s="2">
        <v>1.2350839361985435E-3</v>
      </c>
      <c r="H349" s="2">
        <v>2.5804347859871199E-4</v>
      </c>
    </row>
    <row r="350" spans="1:8" hidden="1" outlineLevel="1" x14ac:dyDescent="0.2">
      <c r="A350" s="11">
        <v>75</v>
      </c>
      <c r="B350" s="10">
        <v>175</v>
      </c>
      <c r="C350" s="10">
        <v>172.76983415160839</v>
      </c>
      <c r="D350" s="10">
        <v>2.2301658483916071</v>
      </c>
      <c r="E350" s="2">
        <v>6.8740614242830164E-2</v>
      </c>
      <c r="F350" s="2">
        <v>6.8740614242830164E-2</v>
      </c>
      <c r="G350" s="2">
        <v>2.9088063431322187E-3</v>
      </c>
      <c r="H350" s="2">
        <v>2.756999838985849E-6</v>
      </c>
    </row>
    <row r="351" spans="1:8" hidden="1" outlineLevel="1" x14ac:dyDescent="0.2">
      <c r="A351" s="11">
        <v>76</v>
      </c>
      <c r="B351" s="10">
        <v>99</v>
      </c>
      <c r="C351" s="10">
        <v>146.63635900919002</v>
      </c>
      <c r="D351" s="10">
        <v>-47.636359009190016</v>
      </c>
      <c r="E351" s="2">
        <v>-1.467740059719268</v>
      </c>
      <c r="F351" s="2">
        <v>1.467740059719268</v>
      </c>
      <c r="G351" s="2">
        <v>2.1478454784423628E-3</v>
      </c>
      <c r="H351" s="2">
        <v>9.2739580222696869E-4</v>
      </c>
    </row>
    <row r="352" spans="1:8" hidden="1" outlineLevel="1" x14ac:dyDescent="0.2">
      <c r="A352" s="11">
        <v>77</v>
      </c>
      <c r="B352" s="10">
        <v>207</v>
      </c>
      <c r="C352" s="10">
        <v>177.47280783909304</v>
      </c>
      <c r="D352" s="10">
        <v>29.527192160906964</v>
      </c>
      <c r="E352" s="2">
        <v>0.9102371498039844</v>
      </c>
      <c r="F352" s="2">
        <v>0.9102371498039844</v>
      </c>
      <c r="G352" s="2">
        <v>3.1666404365505857E-3</v>
      </c>
      <c r="H352" s="2">
        <v>5.2639929442119238E-4</v>
      </c>
    </row>
    <row r="353" spans="1:8" hidden="1" outlineLevel="1" x14ac:dyDescent="0.2">
      <c r="A353" s="11">
        <v>78</v>
      </c>
      <c r="B353" s="10">
        <v>192</v>
      </c>
      <c r="C353" s="10">
        <v>179.40741621040209</v>
      </c>
      <c r="D353" s="10">
        <v>12.59258378959791</v>
      </c>
      <c r="E353" s="2">
        <v>0.387952769280904</v>
      </c>
      <c r="F353" s="2">
        <v>0.387952769280904</v>
      </c>
      <c r="G353" s="2">
        <v>1.9337691406760421E-3</v>
      </c>
      <c r="H353" s="2">
        <v>5.832207566641936E-5</v>
      </c>
    </row>
    <row r="354" spans="1:8" hidden="1" outlineLevel="1" x14ac:dyDescent="0.2">
      <c r="A354" s="11">
        <v>79</v>
      </c>
      <c r="B354" s="10">
        <v>177</v>
      </c>
      <c r="C354" s="10">
        <v>194.44194463473201</v>
      </c>
      <c r="D354" s="10">
        <v>-17.44194463473201</v>
      </c>
      <c r="E354" s="2">
        <v>-0.54055679847628324</v>
      </c>
      <c r="F354" s="2">
        <v>0.54055679847628324</v>
      </c>
      <c r="G354" s="2">
        <v>1.3732969861951435E-2</v>
      </c>
      <c r="H354" s="2">
        <v>8.1373428556575798E-4</v>
      </c>
    </row>
    <row r="355" spans="1:8" hidden="1" outlineLevel="1" x14ac:dyDescent="0.2">
      <c r="A355" s="11">
        <v>80</v>
      </c>
      <c r="B355" s="10">
        <v>220</v>
      </c>
      <c r="C355" s="10">
        <v>187.12812488175007</v>
      </c>
      <c r="D355" s="10">
        <v>32.871875118249932</v>
      </c>
      <c r="E355" s="2">
        <v>1.0125118182766959</v>
      </c>
      <c r="F355" s="2">
        <v>1.0125118182766959</v>
      </c>
      <c r="G355" s="2">
        <v>1.5274490063162257E-3</v>
      </c>
      <c r="H355" s="2">
        <v>3.1366119157941235E-4</v>
      </c>
    </row>
    <row r="356" spans="1:8" hidden="1" outlineLevel="1" x14ac:dyDescent="0.2">
      <c r="A356" s="11">
        <v>81</v>
      </c>
      <c r="B356" s="10">
        <v>266</v>
      </c>
      <c r="C356" s="10">
        <v>213.64811471258147</v>
      </c>
      <c r="D356" s="10">
        <v>52.351885287418526</v>
      </c>
      <c r="E356" s="2">
        <v>1.6133803440838783</v>
      </c>
      <c r="F356" s="2">
        <v>1.6133803440838783</v>
      </c>
      <c r="G356" s="2">
        <v>2.5790073212338185E-3</v>
      </c>
      <c r="H356" s="2">
        <v>1.3461008215685986E-3</v>
      </c>
    </row>
    <row r="357" spans="1:8" hidden="1" outlineLevel="1" x14ac:dyDescent="0.2">
      <c r="A357" s="11">
        <v>82</v>
      </c>
      <c r="B357" s="10">
        <v>113</v>
      </c>
      <c r="C357" s="10">
        <v>160.46902586882157</v>
      </c>
      <c r="D357" s="10">
        <v>-47.469025868821575</v>
      </c>
      <c r="E357" s="2">
        <v>-1.4624147958032323</v>
      </c>
      <c r="F357" s="2">
        <v>1.4624147958032323</v>
      </c>
      <c r="G357" s="2">
        <v>1.9165139231098432E-3</v>
      </c>
      <c r="H357" s="2">
        <v>8.2132728203225384E-4</v>
      </c>
    </row>
    <row r="358" spans="1:8" hidden="1" outlineLevel="1" x14ac:dyDescent="0.2">
      <c r="A358" s="11">
        <v>83</v>
      </c>
      <c r="B358" s="10">
        <v>204</v>
      </c>
      <c r="C358" s="10">
        <v>194.29454977359131</v>
      </c>
      <c r="D358" s="10">
        <v>9.7054502264086864</v>
      </c>
      <c r="E358" s="2">
        <v>0.29893913586395054</v>
      </c>
      <c r="F358" s="2">
        <v>0.29893913586395054</v>
      </c>
      <c r="G358" s="2">
        <v>1.4882047069850147E-3</v>
      </c>
      <c r="H358" s="2">
        <v>2.6638208848287864E-5</v>
      </c>
    </row>
    <row r="359" spans="1:8" hidden="1" outlineLevel="1" x14ac:dyDescent="0.2">
      <c r="A359" s="11">
        <v>84</v>
      </c>
      <c r="B359" s="10">
        <v>204</v>
      </c>
      <c r="C359" s="10">
        <v>187.10263668352536</v>
      </c>
      <c r="D359" s="10">
        <v>16.897363316474639</v>
      </c>
      <c r="E359" s="2">
        <v>0.52057938960483452</v>
      </c>
      <c r="F359" s="2">
        <v>0.52057938960483452</v>
      </c>
      <c r="G359" s="2">
        <v>1.9522493423516293E-3</v>
      </c>
      <c r="H359" s="2">
        <v>1.0602002452735617E-4</v>
      </c>
    </row>
    <row r="360" spans="1:8" hidden="1" outlineLevel="1" x14ac:dyDescent="0.2">
      <c r="A360" s="11">
        <v>85</v>
      </c>
      <c r="B360" s="10">
        <v>167</v>
      </c>
      <c r="C360" s="10">
        <v>186.35773431864419</v>
      </c>
      <c r="D360" s="10">
        <v>-19.357734318644191</v>
      </c>
      <c r="E360" s="2">
        <v>-0.59607233923115588</v>
      </c>
      <c r="F360" s="2">
        <v>0.59607233923115588</v>
      </c>
      <c r="G360" s="2">
        <v>9.2408851840128684E-4</v>
      </c>
      <c r="H360" s="2">
        <v>6.572688038128247E-5</v>
      </c>
    </row>
    <row r="361" spans="1:8" hidden="1" outlineLevel="1" x14ac:dyDescent="0.2">
      <c r="A361" s="11">
        <v>86</v>
      </c>
      <c r="B361" s="10">
        <v>292</v>
      </c>
      <c r="C361" s="10">
        <v>228.1869186878173</v>
      </c>
      <c r="D361" s="10">
        <v>63.813081312182703</v>
      </c>
      <c r="E361" s="2">
        <v>1.9662262459023399</v>
      </c>
      <c r="F361" s="2">
        <v>1.9662262459023399</v>
      </c>
      <c r="G361" s="2">
        <v>2.2084326993370394E-3</v>
      </c>
      <c r="H361" s="2">
        <v>1.7113597489811373E-3</v>
      </c>
    </row>
    <row r="362" spans="1:8" hidden="1" outlineLevel="1" x14ac:dyDescent="0.2">
      <c r="A362" s="11">
        <v>87</v>
      </c>
      <c r="B362" s="10">
        <v>213</v>
      </c>
      <c r="C362" s="10">
        <v>202.06205804523819</v>
      </c>
      <c r="D362" s="10">
        <v>10.937941954761811</v>
      </c>
      <c r="E362" s="2">
        <v>0.33690145092281498</v>
      </c>
      <c r="F362" s="2">
        <v>0.33690145092281498</v>
      </c>
      <c r="G362" s="2">
        <v>1.4890274196029314E-3</v>
      </c>
      <c r="H362" s="2">
        <v>3.3852099741277527E-5</v>
      </c>
    </row>
    <row r="363" spans="1:8" hidden="1" outlineLevel="1" x14ac:dyDescent="0.2">
      <c r="A363" s="11">
        <v>88</v>
      </c>
      <c r="B363" s="10">
        <v>117</v>
      </c>
      <c r="C363" s="10">
        <v>158.26935692235261</v>
      </c>
      <c r="D363" s="10">
        <v>-41.269356922352614</v>
      </c>
      <c r="E363" s="2">
        <v>-1.2719049841003141</v>
      </c>
      <c r="F363" s="2">
        <v>1.2719049841003141</v>
      </c>
      <c r="G363" s="2">
        <v>2.6824981941611942E-3</v>
      </c>
      <c r="H363" s="2">
        <v>8.7025260458665696E-4</v>
      </c>
    </row>
    <row r="364" spans="1:8" hidden="1" outlineLevel="1" x14ac:dyDescent="0.2">
      <c r="A364" s="11">
        <v>89</v>
      </c>
      <c r="B364" s="10">
        <v>193</v>
      </c>
      <c r="C364" s="10">
        <v>169.06999708217333</v>
      </c>
      <c r="D364" s="10">
        <v>23.93000291782667</v>
      </c>
      <c r="E364" s="2">
        <v>0.74145684942767642</v>
      </c>
      <c r="F364" s="2">
        <v>0.74145684942767642</v>
      </c>
      <c r="G364" s="2">
        <v>1.3263675904951666E-2</v>
      </c>
      <c r="H364" s="2">
        <v>1.4779663427520445E-3</v>
      </c>
    </row>
    <row r="365" spans="1:8" hidden="1" outlineLevel="1" x14ac:dyDescent="0.2">
      <c r="A365" s="11">
        <v>90</v>
      </c>
      <c r="B365" s="10">
        <v>140</v>
      </c>
      <c r="C365" s="10">
        <v>175.17874874205091</v>
      </c>
      <c r="D365" s="10">
        <v>-35.178748742050914</v>
      </c>
      <c r="E365" s="2">
        <v>-1.0898361118097517</v>
      </c>
      <c r="F365" s="2">
        <v>1.0898361118097517</v>
      </c>
      <c r="G365" s="2">
        <v>1.2980430103232696E-2</v>
      </c>
      <c r="H365" s="2">
        <v>3.1240336514212776E-3</v>
      </c>
    </row>
    <row r="366" spans="1:8" hidden="1" outlineLevel="1" x14ac:dyDescent="0.2">
      <c r="A366" s="11">
        <v>91</v>
      </c>
      <c r="B366" s="10">
        <v>130</v>
      </c>
      <c r="C366" s="10">
        <v>171.56378621124281</v>
      </c>
      <c r="D366" s="10">
        <v>-41.563786211242814</v>
      </c>
      <c r="E366" s="2">
        <v>-1.2815922495081924</v>
      </c>
      <c r="F366" s="2">
        <v>1.2815922495081924</v>
      </c>
      <c r="G366" s="2">
        <v>3.6364401613746943E-3</v>
      </c>
      <c r="H366" s="2">
        <v>1.198914879630741E-3</v>
      </c>
    </row>
    <row r="367" spans="1:8" hidden="1" outlineLevel="1" x14ac:dyDescent="0.2">
      <c r="A367" s="11">
        <v>92</v>
      </c>
      <c r="B367" s="10">
        <v>171</v>
      </c>
      <c r="C367" s="10">
        <v>177.78764969543374</v>
      </c>
      <c r="D367" s="10">
        <v>-6.7876496954337426</v>
      </c>
      <c r="E367" s="2">
        <v>-0.20916656607422801</v>
      </c>
      <c r="F367" s="2">
        <v>0.20916656607422801</v>
      </c>
      <c r="G367" s="2">
        <v>2.4338961720013381E-3</v>
      </c>
      <c r="H367" s="2">
        <v>2.1348869994868853E-5</v>
      </c>
    </row>
    <row r="368" spans="1:8" hidden="1" outlineLevel="1" x14ac:dyDescent="0.2">
      <c r="A368" s="11">
        <v>93</v>
      </c>
      <c r="B368" s="10">
        <v>218</v>
      </c>
      <c r="C368" s="10">
        <v>201.0336833146053</v>
      </c>
      <c r="D368" s="10">
        <v>16.966316685394702</v>
      </c>
      <c r="E368" s="2">
        <v>0.52278698947475155</v>
      </c>
      <c r="F368" s="2">
        <v>0.52278698947475155</v>
      </c>
      <c r="G368" s="2">
        <v>2.2701348130074752E-3</v>
      </c>
      <c r="H368" s="2">
        <v>1.2437073870006905E-4</v>
      </c>
    </row>
    <row r="369" spans="1:8" hidden="1" outlineLevel="1" x14ac:dyDescent="0.2">
      <c r="A369" s="11">
        <v>94</v>
      </c>
      <c r="B369" s="10">
        <v>135</v>
      </c>
      <c r="C369" s="10">
        <v>188.02871451171751</v>
      </c>
      <c r="D369" s="10">
        <v>-53.02871451171751</v>
      </c>
      <c r="E369" s="2">
        <v>-1.634236813926772</v>
      </c>
      <c r="F369" s="2">
        <v>1.634236813926772</v>
      </c>
      <c r="G369" s="2">
        <v>2.5765019726545508E-3</v>
      </c>
      <c r="H369" s="2">
        <v>1.3797832183152095E-3</v>
      </c>
    </row>
    <row r="370" spans="1:8" hidden="1" outlineLevel="1" x14ac:dyDescent="0.2">
      <c r="A370" s="11">
        <v>95</v>
      </c>
      <c r="B370" s="10">
        <v>213</v>
      </c>
      <c r="C370" s="10">
        <v>190.13467742970221</v>
      </c>
      <c r="D370" s="10">
        <v>22.865322570297792</v>
      </c>
      <c r="E370" s="2">
        <v>0.7041237312595241</v>
      </c>
      <c r="F370" s="2">
        <v>0.7041237312595241</v>
      </c>
      <c r="G370" s="2">
        <v>1.049249881095195E-3</v>
      </c>
      <c r="H370" s="2">
        <v>1.0415084801398318E-4</v>
      </c>
    </row>
    <row r="371" spans="1:8" hidden="1" outlineLevel="1" x14ac:dyDescent="0.2">
      <c r="A371" s="11">
        <v>96</v>
      </c>
      <c r="B371" s="10">
        <v>157</v>
      </c>
      <c r="C371" s="10">
        <v>191.98405262684594</v>
      </c>
      <c r="D371" s="10">
        <v>-34.984052626845937</v>
      </c>
      <c r="E371" s="2">
        <v>-1.0772283288382996</v>
      </c>
      <c r="F371" s="2">
        <v>1.0772283288382996</v>
      </c>
      <c r="G371" s="2">
        <v>8.9282197455261582E-4</v>
      </c>
      <c r="H371" s="2">
        <v>2.0739501776015766E-4</v>
      </c>
    </row>
    <row r="372" spans="1:8" hidden="1" outlineLevel="1" x14ac:dyDescent="0.2">
      <c r="A372" s="11">
        <v>97</v>
      </c>
      <c r="B372" s="10">
        <v>239</v>
      </c>
      <c r="C372" s="10">
        <v>194.35783295334835</v>
      </c>
      <c r="D372" s="10">
        <v>44.64216704665165</v>
      </c>
      <c r="E372" s="2">
        <v>1.3747179204988673</v>
      </c>
      <c r="F372" s="2">
        <v>1.3747179204988673</v>
      </c>
      <c r="G372" s="2">
        <v>1.0339613154960688E-3</v>
      </c>
      <c r="H372" s="2">
        <v>3.9121072301934499E-4</v>
      </c>
    </row>
    <row r="373" spans="1:8" hidden="1" outlineLevel="1" x14ac:dyDescent="0.2">
      <c r="A373" s="11">
        <v>98</v>
      </c>
      <c r="B373" s="10">
        <v>235</v>
      </c>
      <c r="C373" s="10">
        <v>196.54714808613022</v>
      </c>
      <c r="D373" s="10">
        <v>38.452851913869779</v>
      </c>
      <c r="E373" s="2">
        <v>1.184297035024396</v>
      </c>
      <c r="F373" s="2">
        <v>1.184297035024396</v>
      </c>
      <c r="G373" s="2">
        <v>1.3272435803578461E-3</v>
      </c>
      <c r="H373" s="2">
        <v>3.7280240937824575E-4</v>
      </c>
    </row>
    <row r="374" spans="1:8" hidden="1" outlineLevel="1" x14ac:dyDescent="0.2">
      <c r="A374" s="11">
        <v>99</v>
      </c>
      <c r="B374" s="10">
        <v>195</v>
      </c>
      <c r="C374" s="10">
        <v>187.16713860443377</v>
      </c>
      <c r="D374" s="10">
        <v>7.8328613955662263</v>
      </c>
      <c r="E374" s="2">
        <v>0.24151947547554881</v>
      </c>
      <c r="F374" s="2">
        <v>0.24151947547554881</v>
      </c>
      <c r="G374" s="2">
        <v>3.6224230794033442E-3</v>
      </c>
      <c r="H374" s="2">
        <v>4.2414029700024745E-5</v>
      </c>
    </row>
    <row r="375" spans="1:8" hidden="1" outlineLevel="1" x14ac:dyDescent="0.2">
      <c r="A375" s="11">
        <v>100</v>
      </c>
      <c r="B375" s="10">
        <v>230</v>
      </c>
      <c r="C375" s="10">
        <v>179.96913342084554</v>
      </c>
      <c r="D375" s="10">
        <v>50.030866579154463</v>
      </c>
      <c r="E375" s="2">
        <v>1.5498390220762208</v>
      </c>
      <c r="F375" s="2">
        <v>1.5498390220762208</v>
      </c>
      <c r="G375" s="2">
        <v>1.2833876114505396E-2</v>
      </c>
      <c r="H375" s="2">
        <v>6.2455512689340662E-3</v>
      </c>
    </row>
    <row r="376" spans="1:8" hidden="1" outlineLevel="1" x14ac:dyDescent="0.2">
      <c r="A376" s="11">
        <v>101</v>
      </c>
      <c r="B376" s="10">
        <v>220</v>
      </c>
      <c r="C376" s="10">
        <v>196.00269754761416</v>
      </c>
      <c r="D376" s="10">
        <v>23.997302452385838</v>
      </c>
      <c r="E376" s="2">
        <v>0.73904985828465275</v>
      </c>
      <c r="F376" s="2">
        <v>0.73904985828465275</v>
      </c>
      <c r="G376" s="2">
        <v>1.2316994791037445E-3</v>
      </c>
      <c r="H376" s="2">
        <v>1.3471547275661664E-4</v>
      </c>
    </row>
    <row r="377" spans="1:8" hidden="1" outlineLevel="1" x14ac:dyDescent="0.2">
      <c r="A377" s="11">
        <v>102</v>
      </c>
      <c r="B377" s="10">
        <v>216</v>
      </c>
      <c r="C377" s="10">
        <v>189.23645451416536</v>
      </c>
      <c r="D377" s="10">
        <v>26.763545485834641</v>
      </c>
      <c r="E377" s="2">
        <v>0.82405048537274694</v>
      </c>
      <c r="F377" s="2">
        <v>0.82405048537274694</v>
      </c>
      <c r="G377" s="2">
        <v>7.6640184278456663E-4</v>
      </c>
      <c r="H377" s="2">
        <v>1.0416627804988903E-4</v>
      </c>
    </row>
    <row r="378" spans="1:8" hidden="1" outlineLevel="1" x14ac:dyDescent="0.2">
      <c r="A378" s="11">
        <v>103</v>
      </c>
      <c r="B378" s="10">
        <v>184</v>
      </c>
      <c r="C378" s="10">
        <v>186.69720093335147</v>
      </c>
      <c r="D378" s="10">
        <v>-2.6972009333514677</v>
      </c>
      <c r="E378" s="2">
        <v>-8.3110945421301749E-2</v>
      </c>
      <c r="F378" s="2">
        <v>8.3110945421301749E-2</v>
      </c>
      <c r="G378" s="2">
        <v>2.3056035049295398E-3</v>
      </c>
      <c r="H378" s="2">
        <v>3.1925193009173837E-6</v>
      </c>
    </row>
    <row r="379" spans="1:8" hidden="1" outlineLevel="1" x14ac:dyDescent="0.2">
      <c r="A379" s="11">
        <v>104</v>
      </c>
      <c r="B379" s="10">
        <v>217</v>
      </c>
      <c r="C379" s="10">
        <v>195.28794593217057</v>
      </c>
      <c r="D379" s="10">
        <v>21.712054067829428</v>
      </c>
      <c r="E379" s="2">
        <v>0.66885825827914613</v>
      </c>
      <c r="F379" s="2">
        <v>0.66885825827914613</v>
      </c>
      <c r="G379" s="2">
        <v>1.7920782296608055E-3</v>
      </c>
      <c r="H379" s="2">
        <v>1.6063276491215712E-4</v>
      </c>
    </row>
    <row r="380" spans="1:8" hidden="1" outlineLevel="1" x14ac:dyDescent="0.2">
      <c r="A380" s="11">
        <v>105</v>
      </c>
      <c r="B380" s="10">
        <v>165</v>
      </c>
      <c r="C380" s="10">
        <v>189.36511548882046</v>
      </c>
      <c r="D380" s="10">
        <v>-24.365115488820464</v>
      </c>
      <c r="E380" s="2">
        <v>-0.75144692306627359</v>
      </c>
      <c r="F380" s="2">
        <v>0.75144692306627359</v>
      </c>
      <c r="G380" s="2">
        <v>4.0725488070778564E-3</v>
      </c>
      <c r="H380" s="2">
        <v>4.6181199738407064E-4</v>
      </c>
    </row>
    <row r="381" spans="1:8" hidden="1" outlineLevel="1" x14ac:dyDescent="0.2">
      <c r="A381" s="11">
        <v>106</v>
      </c>
      <c r="B381" s="10">
        <v>176</v>
      </c>
      <c r="C381" s="10">
        <v>190.40826930269779</v>
      </c>
      <c r="D381" s="10">
        <v>-14.408269302697789</v>
      </c>
      <c r="E381" s="2">
        <v>-0.44373830354230637</v>
      </c>
      <c r="F381" s="2">
        <v>0.44373830354230637</v>
      </c>
      <c r="G381" s="2">
        <v>1.2491251281044192E-3</v>
      </c>
      <c r="H381" s="2">
        <v>4.9252990556280042E-5</v>
      </c>
    </row>
    <row r="382" spans="1:8" hidden="1" outlineLevel="1" x14ac:dyDescent="0.2">
      <c r="A382" s="11">
        <v>107</v>
      </c>
      <c r="B382" s="10">
        <v>200</v>
      </c>
      <c r="C382" s="10">
        <v>189.06960843905065</v>
      </c>
      <c r="D382" s="10">
        <v>10.930391560949346</v>
      </c>
      <c r="E382" s="2">
        <v>0.33669081202736684</v>
      </c>
      <c r="F382" s="2">
        <v>0.33669081202736684</v>
      </c>
      <c r="G382" s="2">
        <v>1.6190502207088205E-3</v>
      </c>
      <c r="H382" s="2">
        <v>3.6766861606570358E-5</v>
      </c>
    </row>
    <row r="383" spans="1:8" hidden="1" outlineLevel="1" x14ac:dyDescent="0.2">
      <c r="A383" s="11">
        <v>108</v>
      </c>
      <c r="B383" s="10">
        <v>125</v>
      </c>
      <c r="C383" s="10">
        <v>166.09691821946785</v>
      </c>
      <c r="D383" s="10">
        <v>-41.096918219467852</v>
      </c>
      <c r="E383" s="2">
        <v>-1.2672245816405867</v>
      </c>
      <c r="F383" s="2">
        <v>1.2672245816405867</v>
      </c>
      <c r="G383" s="2">
        <v>3.6803163685269445E-3</v>
      </c>
      <c r="H383" s="2">
        <v>1.1863794515810232E-3</v>
      </c>
    </row>
    <row r="384" spans="1:8" hidden="1" outlineLevel="1" x14ac:dyDescent="0.2">
      <c r="A384" s="11">
        <v>109</v>
      </c>
      <c r="B384" s="10">
        <v>174</v>
      </c>
      <c r="C384" s="10">
        <v>177.43913293220504</v>
      </c>
      <c r="D384" s="10">
        <v>-3.439132932205041</v>
      </c>
      <c r="E384" s="2">
        <v>-0.10659861720092992</v>
      </c>
      <c r="F384" s="2">
        <v>0.10659861720092992</v>
      </c>
      <c r="G384" s="2">
        <v>1.3988093421229168E-2</v>
      </c>
      <c r="H384" s="2">
        <v>3.224107416462286E-5</v>
      </c>
    </row>
    <row r="385" spans="1:8" hidden="1" outlineLevel="1" x14ac:dyDescent="0.2">
      <c r="A385" s="11">
        <v>110</v>
      </c>
      <c r="B385" s="10">
        <v>246</v>
      </c>
      <c r="C385" s="10">
        <v>200.62982160687599</v>
      </c>
      <c r="D385" s="10">
        <v>45.370178393124007</v>
      </c>
      <c r="E385" s="2">
        <v>1.3969910575384841</v>
      </c>
      <c r="F385" s="2">
        <v>1.3969910575384841</v>
      </c>
      <c r="G385" s="2">
        <v>8.2606271797040776E-4</v>
      </c>
      <c r="H385" s="2">
        <v>3.2269272355796888E-4</v>
      </c>
    </row>
    <row r="386" spans="1:8" hidden="1" outlineLevel="1" x14ac:dyDescent="0.2">
      <c r="A386" s="11">
        <v>111</v>
      </c>
      <c r="B386" s="10">
        <v>209</v>
      </c>
      <c r="C386" s="10">
        <v>197.91745053965587</v>
      </c>
      <c r="D386" s="10">
        <v>11.082549460344126</v>
      </c>
      <c r="E386" s="2">
        <v>0.34151474642390467</v>
      </c>
      <c r="F386" s="2">
        <v>0.34151474642390467</v>
      </c>
      <c r="G386" s="2">
        <v>2.4198244704107105E-3</v>
      </c>
      <c r="H386" s="2">
        <v>5.658286998878042E-5</v>
      </c>
    </row>
    <row r="387" spans="1:8" hidden="1" outlineLevel="1" x14ac:dyDescent="0.2">
      <c r="A387" s="11">
        <v>112</v>
      </c>
      <c r="B387" s="10">
        <v>172</v>
      </c>
      <c r="C387" s="10">
        <v>182.90474451057986</v>
      </c>
      <c r="D387" s="10">
        <v>-10.90474451057986</v>
      </c>
      <c r="E387" s="2">
        <v>-0.33581409658029887</v>
      </c>
      <c r="F387" s="2">
        <v>0.33581409658029887</v>
      </c>
      <c r="G387" s="2">
        <v>1.1034342864572814E-3</v>
      </c>
      <c r="H387" s="2">
        <v>2.491459291513084E-5</v>
      </c>
    </row>
    <row r="388" spans="1:8" hidden="1" outlineLevel="1" x14ac:dyDescent="0.2">
      <c r="A388" s="11">
        <v>113</v>
      </c>
      <c r="B388" s="10">
        <v>233</v>
      </c>
      <c r="C388" s="10">
        <v>200.82623828261097</v>
      </c>
      <c r="D388" s="10">
        <v>32.173761717389027</v>
      </c>
      <c r="E388" s="2">
        <v>0.99169413015055086</v>
      </c>
      <c r="F388" s="2">
        <v>0.99169413015055086</v>
      </c>
      <c r="G388" s="2">
        <v>2.9072177323794541E-3</v>
      </c>
      <c r="H388" s="2">
        <v>5.7349213646225034E-4</v>
      </c>
    </row>
    <row r="389" spans="1:8" hidden="1" outlineLevel="1" x14ac:dyDescent="0.2">
      <c r="A389" s="11">
        <v>114</v>
      </c>
      <c r="B389" s="10">
        <v>316</v>
      </c>
      <c r="C389" s="10">
        <v>242.16286033394516</v>
      </c>
      <c r="D389" s="10">
        <v>73.837139666054838</v>
      </c>
      <c r="E389" s="2">
        <v>2.2760531252296698</v>
      </c>
      <c r="F389" s="2">
        <v>2.2760531252296698</v>
      </c>
      <c r="G389" s="2">
        <v>3.0524389399027652E-3</v>
      </c>
      <c r="H389" s="2">
        <v>3.1722649662712186E-3</v>
      </c>
    </row>
    <row r="390" spans="1:8" hidden="1" outlineLevel="1" x14ac:dyDescent="0.2">
      <c r="A390" s="11">
        <v>115</v>
      </c>
      <c r="B390" s="10">
        <v>187</v>
      </c>
      <c r="C390" s="10">
        <v>180.76835874386796</v>
      </c>
      <c r="D390" s="10">
        <v>6.2316412561320362</v>
      </c>
      <c r="E390" s="2">
        <v>0.19192646986552397</v>
      </c>
      <c r="F390" s="2">
        <v>0.19192646986552397</v>
      </c>
      <c r="G390" s="2">
        <v>1.3288298245801126E-3</v>
      </c>
      <c r="H390" s="2">
        <v>9.8027200604126851E-6</v>
      </c>
    </row>
    <row r="391" spans="1:8" hidden="1" outlineLevel="1" x14ac:dyDescent="0.2">
      <c r="A391" s="11">
        <v>116</v>
      </c>
      <c r="B391" s="10">
        <v>92</v>
      </c>
      <c r="C391" s="10">
        <v>154.68325724419307</v>
      </c>
      <c r="D391" s="10">
        <v>-62.683257244193072</v>
      </c>
      <c r="E391" s="2">
        <v>-1.931228519031871</v>
      </c>
      <c r="F391" s="2">
        <v>1.931228519031871</v>
      </c>
      <c r="G391" s="2">
        <v>2.016973174250663E-3</v>
      </c>
      <c r="H391" s="2">
        <v>1.5075589211097191E-3</v>
      </c>
    </row>
    <row r="392" spans="1:8" hidden="1" outlineLevel="1" x14ac:dyDescent="0.2">
      <c r="A392" s="11">
        <v>117</v>
      </c>
      <c r="B392" s="10">
        <v>226</v>
      </c>
      <c r="C392" s="10">
        <v>199.61290141144386</v>
      </c>
      <c r="D392" s="10">
        <v>26.387098588556142</v>
      </c>
      <c r="E392" s="2">
        <v>0.81280149260125145</v>
      </c>
      <c r="F392" s="2">
        <v>0.81280149260125145</v>
      </c>
      <c r="G392" s="2">
        <v>1.6066718111068376E-3</v>
      </c>
      <c r="H392" s="2">
        <v>2.1262997324368769E-4</v>
      </c>
    </row>
    <row r="393" spans="1:8" hidden="1" outlineLevel="1" x14ac:dyDescent="0.2">
      <c r="A393" s="11">
        <v>118</v>
      </c>
      <c r="B393" s="10">
        <v>153</v>
      </c>
      <c r="C393" s="10">
        <v>179.05687398767003</v>
      </c>
      <c r="D393" s="10">
        <v>-26.056873987670031</v>
      </c>
      <c r="E393" s="2">
        <v>-0.80285824030509245</v>
      </c>
      <c r="F393" s="2">
        <v>0.80285824030509245</v>
      </c>
      <c r="G393" s="2">
        <v>2.1752712899951354E-3</v>
      </c>
      <c r="H393" s="2">
        <v>2.8103919919707411E-4</v>
      </c>
    </row>
    <row r="394" spans="1:8" hidden="1" outlineLevel="1" x14ac:dyDescent="0.2">
      <c r="A394" s="11">
        <v>119</v>
      </c>
      <c r="B394" s="10">
        <v>260</v>
      </c>
      <c r="C394" s="10">
        <v>219.03780750709583</v>
      </c>
      <c r="D394" s="10">
        <v>40.962192492904165</v>
      </c>
      <c r="E394" s="2">
        <v>1.2642380013147241</v>
      </c>
      <c r="F394" s="2">
        <v>1.2642380013147241</v>
      </c>
      <c r="G394" s="2">
        <v>5.5199325457765194E-3</v>
      </c>
      <c r="H394" s="2">
        <v>1.7742931031202306E-3</v>
      </c>
    </row>
    <row r="395" spans="1:8" hidden="1" outlineLevel="1" x14ac:dyDescent="0.2">
      <c r="A395" s="11">
        <v>120</v>
      </c>
      <c r="B395" s="10">
        <v>196</v>
      </c>
      <c r="C395" s="10">
        <v>186.34481256888523</v>
      </c>
      <c r="D395" s="10">
        <v>9.6551874311147685</v>
      </c>
      <c r="E395" s="2">
        <v>0.29739715243338238</v>
      </c>
      <c r="F395" s="2">
        <v>0.29739715243338238</v>
      </c>
      <c r="G395" s="2">
        <v>1.5296293094015007E-3</v>
      </c>
      <c r="H395" s="2">
        <v>2.7099084683577746E-5</v>
      </c>
    </row>
    <row r="396" spans="1:8" hidden="1" outlineLevel="1" x14ac:dyDescent="0.2">
      <c r="A396" s="11">
        <v>121</v>
      </c>
      <c r="B396" s="10">
        <v>331</v>
      </c>
      <c r="C396" s="10">
        <v>229.36926488579536</v>
      </c>
      <c r="D396" s="10">
        <v>101.63073511420464</v>
      </c>
      <c r="E396" s="2">
        <v>3.1375544577815151</v>
      </c>
      <c r="F396" s="2">
        <v>3.1375544577815151</v>
      </c>
      <c r="G396" s="2">
        <v>6.0719102288658445E-3</v>
      </c>
      <c r="H396" s="2">
        <v>1.202770916595486E-2</v>
      </c>
    </row>
    <row r="397" spans="1:8" hidden="1" outlineLevel="1" x14ac:dyDescent="0.2">
      <c r="A397" s="11">
        <v>122</v>
      </c>
      <c r="B397" s="10">
        <v>133</v>
      </c>
      <c r="C397" s="10">
        <v>173.99987944975777</v>
      </c>
      <c r="D397" s="10">
        <v>-40.999879449757771</v>
      </c>
      <c r="E397" s="2">
        <v>-1.2637317618815387</v>
      </c>
      <c r="F397" s="2">
        <v>1.2637317618815387</v>
      </c>
      <c r="G397" s="2">
        <v>2.8907769661933808E-3</v>
      </c>
      <c r="H397" s="2">
        <v>9.2600141369251175E-4</v>
      </c>
    </row>
    <row r="398" spans="1:8" hidden="1" outlineLevel="1" x14ac:dyDescent="0.2">
      <c r="A398" s="11">
        <v>123</v>
      </c>
      <c r="B398" s="10">
        <v>178</v>
      </c>
      <c r="C398" s="10">
        <v>189.7085104262714</v>
      </c>
      <c r="D398" s="10">
        <v>-11.708510426271403</v>
      </c>
      <c r="E398" s="2">
        <v>-0.36071729310003636</v>
      </c>
      <c r="F398" s="2">
        <v>0.36071729310003636</v>
      </c>
      <c r="G398" s="2">
        <v>1.9397867982582301E-3</v>
      </c>
      <c r="H398" s="2">
        <v>5.0577944826990856E-5</v>
      </c>
    </row>
    <row r="399" spans="1:8" hidden="1" outlineLevel="1" x14ac:dyDescent="0.2">
      <c r="A399" s="11">
        <v>124</v>
      </c>
      <c r="B399" s="10">
        <v>213</v>
      </c>
      <c r="C399" s="10">
        <v>175.82156500564938</v>
      </c>
      <c r="D399" s="10">
        <v>37.178434994350624</v>
      </c>
      <c r="E399" s="2">
        <v>1.1452169976677236</v>
      </c>
      <c r="F399" s="2">
        <v>1.1452169976677236</v>
      </c>
      <c r="G399" s="2">
        <v>1.6242725280100254E-3</v>
      </c>
      <c r="H399" s="2">
        <v>4.2674697510613812E-4</v>
      </c>
    </row>
    <row r="400" spans="1:8" hidden="1" outlineLevel="1" x14ac:dyDescent="0.2">
      <c r="A400" s="11">
        <v>125</v>
      </c>
      <c r="B400" s="10">
        <v>281</v>
      </c>
      <c r="C400" s="10">
        <v>225.24108138355032</v>
      </c>
      <c r="D400" s="10">
        <v>55.758918616449677</v>
      </c>
      <c r="E400" s="2">
        <v>1.7172680708937338</v>
      </c>
      <c r="F400" s="2">
        <v>1.7172680708937338</v>
      </c>
      <c r="G400" s="2">
        <v>1.2889148339781348E-3</v>
      </c>
      <c r="H400" s="2">
        <v>7.6118555418932057E-4</v>
      </c>
    </row>
    <row r="401" spans="1:8" hidden="1" outlineLevel="1" x14ac:dyDescent="0.2">
      <c r="A401" s="11">
        <v>126</v>
      </c>
      <c r="B401" s="10">
        <v>156</v>
      </c>
      <c r="C401" s="10">
        <v>161.37082466042361</v>
      </c>
      <c r="D401" s="10">
        <v>-5.3708246604236081</v>
      </c>
      <c r="E401" s="2">
        <v>-0.16640894719037636</v>
      </c>
      <c r="F401" s="2">
        <v>0.16640894719037636</v>
      </c>
      <c r="G401" s="2">
        <v>1.322990709171214E-2</v>
      </c>
      <c r="H401" s="2">
        <v>7.4254735861923842E-5</v>
      </c>
    </row>
    <row r="402" spans="1:8" hidden="1" outlineLevel="1" x14ac:dyDescent="0.2">
      <c r="A402" s="11">
        <v>127</v>
      </c>
      <c r="B402" s="10">
        <v>128</v>
      </c>
      <c r="C402" s="10">
        <v>161.81602913301845</v>
      </c>
      <c r="D402" s="10">
        <v>-33.816029133018446</v>
      </c>
      <c r="E402" s="2">
        <v>-1.0417684714499758</v>
      </c>
      <c r="F402" s="2">
        <v>1.0417684714499758</v>
      </c>
      <c r="G402" s="2">
        <v>1.8629548813780088E-3</v>
      </c>
      <c r="H402" s="2">
        <v>4.0512083337725243E-4</v>
      </c>
    </row>
    <row r="403" spans="1:8" hidden="1" outlineLevel="1" x14ac:dyDescent="0.2">
      <c r="A403" s="11">
        <v>128</v>
      </c>
      <c r="B403" s="10">
        <v>108</v>
      </c>
      <c r="C403" s="10">
        <v>157.29935720147179</v>
      </c>
      <c r="D403" s="10">
        <v>-49.299357201471793</v>
      </c>
      <c r="E403" s="2">
        <v>-1.5276331036205872</v>
      </c>
      <c r="F403" s="2">
        <v>1.5276331036205872</v>
      </c>
      <c r="G403" s="2">
        <v>1.3421226566318096E-2</v>
      </c>
      <c r="H403" s="2">
        <v>6.3493396257869074E-3</v>
      </c>
    </row>
    <row r="404" spans="1:8" hidden="1" outlineLevel="1" x14ac:dyDescent="0.2">
      <c r="A404" s="11">
        <v>129</v>
      </c>
      <c r="B404" s="10">
        <v>177</v>
      </c>
      <c r="C404" s="10">
        <v>181.37203368562828</v>
      </c>
      <c r="D404" s="10">
        <v>-4.3720336856282813</v>
      </c>
      <c r="E404" s="2">
        <v>-0.13465766451354907</v>
      </c>
      <c r="F404" s="2">
        <v>0.13465766451354907</v>
      </c>
      <c r="G404" s="2">
        <v>1.398488957529931E-3</v>
      </c>
      <c r="H404" s="2">
        <v>5.0787750102843313E-6</v>
      </c>
    </row>
    <row r="405" spans="1:8" hidden="1" outlineLevel="1" x14ac:dyDescent="0.2">
      <c r="A405" s="11">
        <v>130</v>
      </c>
      <c r="B405" s="10">
        <v>187</v>
      </c>
      <c r="C405" s="10">
        <v>188.27544536568507</v>
      </c>
      <c r="D405" s="10">
        <v>-1.2754453656850728</v>
      </c>
      <c r="E405" s="2">
        <v>-3.9271961707951997E-2</v>
      </c>
      <c r="F405" s="2">
        <v>3.9271961707951997E-2</v>
      </c>
      <c r="G405" s="2">
        <v>8.1500231012970881E-4</v>
      </c>
      <c r="H405" s="2">
        <v>2.5159854312217027E-7</v>
      </c>
    </row>
    <row r="406" spans="1:8" hidden="1" outlineLevel="1" x14ac:dyDescent="0.2">
      <c r="A406" s="11">
        <v>131</v>
      </c>
      <c r="B406" s="10">
        <v>276</v>
      </c>
      <c r="C406" s="10">
        <v>219.11498270435641</v>
      </c>
      <c r="D406" s="10">
        <v>56.885017295643593</v>
      </c>
      <c r="E406" s="2">
        <v>1.7531023127152341</v>
      </c>
      <c r="F406" s="2">
        <v>1.7531023127152341</v>
      </c>
      <c r="G406" s="2">
        <v>2.601664125108853E-3</v>
      </c>
      <c r="H406" s="2">
        <v>1.6033454738781773E-3</v>
      </c>
    </row>
    <row r="407" spans="1:8" hidden="1" outlineLevel="1" x14ac:dyDescent="0.2">
      <c r="A407" s="11">
        <v>132</v>
      </c>
      <c r="B407" s="10">
        <v>188</v>
      </c>
      <c r="C407" s="10">
        <v>203.28705067324745</v>
      </c>
      <c r="D407" s="10">
        <v>-15.28705067324745</v>
      </c>
      <c r="E407" s="2">
        <v>-0.47075358921244465</v>
      </c>
      <c r="F407" s="2">
        <v>0.47075358921244465</v>
      </c>
      <c r="G407" s="2">
        <v>1.0413629807841771E-3</v>
      </c>
      <c r="H407" s="2">
        <v>4.6203183916499066E-5</v>
      </c>
    </row>
    <row r="408" spans="1:8" hidden="1" outlineLevel="1" x14ac:dyDescent="0.2">
      <c r="A408" s="11">
        <v>133</v>
      </c>
      <c r="B408" s="10">
        <v>208</v>
      </c>
      <c r="C408" s="10">
        <v>181.35604705298377</v>
      </c>
      <c r="D408" s="10">
        <v>26.643952947016231</v>
      </c>
      <c r="E408" s="2">
        <v>0.82059646478375858</v>
      </c>
      <c r="F408" s="2">
        <v>0.82059646478375858</v>
      </c>
      <c r="G408" s="2">
        <v>1.3221711234305982E-3</v>
      </c>
      <c r="H408" s="2">
        <v>1.7830008012636114E-4</v>
      </c>
    </row>
    <row r="409" spans="1:8" hidden="1" outlineLevel="1" x14ac:dyDescent="0.2">
      <c r="A409" s="11">
        <v>134</v>
      </c>
      <c r="B409" s="10">
        <v>162</v>
      </c>
      <c r="C409" s="10">
        <v>171.2891172426163</v>
      </c>
      <c r="D409" s="10">
        <v>-9.2891172426162996</v>
      </c>
      <c r="E409" s="2">
        <v>-0.28618583636126432</v>
      </c>
      <c r="F409" s="2">
        <v>0.28618583636126432</v>
      </c>
      <c r="G409" s="2">
        <v>1.9782824873791965E-3</v>
      </c>
      <c r="H409" s="2">
        <v>3.2469423876315677E-5</v>
      </c>
    </row>
    <row r="410" spans="1:8" hidden="1" outlineLevel="1" x14ac:dyDescent="0.2">
      <c r="A410" s="11">
        <v>135</v>
      </c>
      <c r="B410" s="10">
        <v>156</v>
      </c>
      <c r="C410" s="10">
        <v>194.580814922939</v>
      </c>
      <c r="D410" s="10">
        <v>-38.580814922938998</v>
      </c>
      <c r="E410" s="2">
        <v>-1.1879754848137531</v>
      </c>
      <c r="F410" s="2">
        <v>1.1879754848137531</v>
      </c>
      <c r="G410" s="2">
        <v>8.8561455141994644E-4</v>
      </c>
      <c r="H410" s="2">
        <v>2.5019261394797123E-4</v>
      </c>
    </row>
    <row r="411" spans="1:8" hidden="1" outlineLevel="1" x14ac:dyDescent="0.2">
      <c r="A411" s="11">
        <v>136</v>
      </c>
      <c r="B411" s="10">
        <v>232</v>
      </c>
      <c r="C411" s="10">
        <v>194.27409061962396</v>
      </c>
      <c r="D411" s="10">
        <v>37.725909380376038</v>
      </c>
      <c r="E411" s="2">
        <v>1.1617798406323776</v>
      </c>
      <c r="F411" s="2">
        <v>1.1617798406323776</v>
      </c>
      <c r="G411" s="2">
        <v>1.1066139014882454E-3</v>
      </c>
      <c r="H411" s="2">
        <v>2.9905746815686498E-4</v>
      </c>
    </row>
    <row r="412" spans="1:8" hidden="1" outlineLevel="1" x14ac:dyDescent="0.2">
      <c r="A412" s="11">
        <v>137</v>
      </c>
      <c r="B412" s="10">
        <v>184</v>
      </c>
      <c r="C412" s="10">
        <v>193.96860868334306</v>
      </c>
      <c r="D412" s="10">
        <v>-9.9686086833430636</v>
      </c>
      <c r="E412" s="2">
        <v>-0.30702014885422207</v>
      </c>
      <c r="F412" s="2">
        <v>0.30702014885422207</v>
      </c>
      <c r="G412" s="2">
        <v>1.3283621300482443E-3</v>
      </c>
      <c r="H412" s="2">
        <v>2.5075957277781823E-5</v>
      </c>
    </row>
    <row r="413" spans="1:8" hidden="1" outlineLevel="1" x14ac:dyDescent="0.2">
      <c r="A413" s="11">
        <v>138</v>
      </c>
      <c r="B413" s="10">
        <v>247</v>
      </c>
      <c r="C413" s="10">
        <v>213.08803284271411</v>
      </c>
      <c r="D413" s="10">
        <v>33.911967157285886</v>
      </c>
      <c r="E413" s="2">
        <v>1.046663943535904</v>
      </c>
      <c r="F413" s="2">
        <v>1.046663943535904</v>
      </c>
      <c r="G413" s="2">
        <v>5.5594737361420506E-3</v>
      </c>
      <c r="H413" s="2">
        <v>1.2248964915900378E-3</v>
      </c>
    </row>
    <row r="414" spans="1:8" hidden="1" outlineLevel="1" x14ac:dyDescent="0.2">
      <c r="A414" s="11">
        <v>139</v>
      </c>
      <c r="B414" s="10">
        <v>180</v>
      </c>
      <c r="C414" s="10">
        <v>188.90007640822637</v>
      </c>
      <c r="D414" s="10">
        <v>-8.9000764082263686</v>
      </c>
      <c r="E414" s="2">
        <v>-0.27407337721497027</v>
      </c>
      <c r="F414" s="2">
        <v>0.27407337721497027</v>
      </c>
      <c r="G414" s="2">
        <v>1.0559986936289393E-3</v>
      </c>
      <c r="H414" s="2">
        <v>1.5881295841633383E-5</v>
      </c>
    </row>
    <row r="415" spans="1:8" hidden="1" outlineLevel="1" x14ac:dyDescent="0.2">
      <c r="A415" s="11">
        <v>140</v>
      </c>
      <c r="B415" s="10">
        <v>253</v>
      </c>
      <c r="C415" s="10">
        <v>217.87447676463358</v>
      </c>
      <c r="D415" s="10">
        <v>35.125523235366416</v>
      </c>
      <c r="E415" s="2">
        <v>1.0817342787970166</v>
      </c>
      <c r="F415" s="2">
        <v>1.0817342787970166</v>
      </c>
      <c r="G415" s="2">
        <v>1.1694987758217854E-3</v>
      </c>
      <c r="H415" s="2">
        <v>2.7401804004553162E-4</v>
      </c>
    </row>
    <row r="416" spans="1:8" hidden="1" outlineLevel="1" x14ac:dyDescent="0.2">
      <c r="A416" s="11">
        <v>141</v>
      </c>
      <c r="B416" s="10">
        <v>160</v>
      </c>
      <c r="C416" s="10">
        <v>185.64631010585902</v>
      </c>
      <c r="D416" s="10">
        <v>-25.646310105859015</v>
      </c>
      <c r="E416" s="2">
        <v>-0.79430890339476135</v>
      </c>
      <c r="F416" s="2">
        <v>0.79430890339476135</v>
      </c>
      <c r="G416" s="2">
        <v>1.2451819619538302E-2</v>
      </c>
      <c r="H416" s="2">
        <v>1.5910483753522886E-3</v>
      </c>
    </row>
    <row r="417" spans="1:8" hidden="1" outlineLevel="1" x14ac:dyDescent="0.2">
      <c r="A417" s="11">
        <v>142</v>
      </c>
      <c r="B417" s="10">
        <v>227</v>
      </c>
      <c r="C417" s="10">
        <v>200.85023564039477</v>
      </c>
      <c r="D417" s="10">
        <v>26.149764359605228</v>
      </c>
      <c r="E417" s="2">
        <v>0.80544230065905031</v>
      </c>
      <c r="F417" s="2">
        <v>0.80544230065905031</v>
      </c>
      <c r="G417" s="2">
        <v>1.4862117096553821E-3</v>
      </c>
      <c r="H417" s="2">
        <v>1.9311921028987054E-4</v>
      </c>
    </row>
    <row r="418" spans="1:8" hidden="1" outlineLevel="1" x14ac:dyDescent="0.2">
      <c r="A418" s="11">
        <v>143</v>
      </c>
      <c r="B418" s="10">
        <v>152</v>
      </c>
      <c r="C418" s="10">
        <v>192.83657666359755</v>
      </c>
      <c r="D418" s="10">
        <v>-40.836576663597555</v>
      </c>
      <c r="E418" s="2">
        <v>-1.2594176934564163</v>
      </c>
      <c r="F418" s="2">
        <v>1.2594176934564163</v>
      </c>
      <c r="G418" s="2">
        <v>4.0295555534916646E-3</v>
      </c>
      <c r="H418" s="2">
        <v>1.2834538973639856E-3</v>
      </c>
    </row>
    <row r="419" spans="1:8" hidden="1" outlineLevel="1" x14ac:dyDescent="0.2">
      <c r="A419" s="11">
        <v>144</v>
      </c>
      <c r="B419" s="10">
        <v>236</v>
      </c>
      <c r="C419" s="10">
        <v>194.68128930952838</v>
      </c>
      <c r="D419" s="10">
        <v>41.318710690471619</v>
      </c>
      <c r="E419" s="2">
        <v>1.2723744533103916</v>
      </c>
      <c r="F419" s="2">
        <v>1.2723744533103916</v>
      </c>
      <c r="G419" s="2">
        <v>1.0332878222780255E-3</v>
      </c>
      <c r="H419" s="2">
        <v>3.3491158570936037E-4</v>
      </c>
    </row>
    <row r="420" spans="1:8" hidden="1" outlineLevel="1" x14ac:dyDescent="0.2">
      <c r="A420" s="11">
        <v>145</v>
      </c>
      <c r="B420" s="10">
        <v>150</v>
      </c>
      <c r="C420" s="10">
        <v>211.03955501412585</v>
      </c>
      <c r="D420" s="10">
        <v>-61.039555014125852</v>
      </c>
      <c r="E420" s="2">
        <v>-1.889830611146937</v>
      </c>
      <c r="F420" s="2">
        <v>1.889830611146937</v>
      </c>
      <c r="G420" s="2">
        <v>1.175566197294689E-2</v>
      </c>
      <c r="H420" s="2">
        <v>8.4968609126504901E-3</v>
      </c>
    </row>
    <row r="421" spans="1:8" hidden="1" outlineLevel="1" x14ac:dyDescent="0.2">
      <c r="A421" s="11">
        <v>146</v>
      </c>
      <c r="B421" s="10">
        <v>141</v>
      </c>
      <c r="C421" s="10">
        <v>159.28837173292573</v>
      </c>
      <c r="D421" s="10">
        <v>-18.288371732925725</v>
      </c>
      <c r="E421" s="2">
        <v>-0.56344496401330868</v>
      </c>
      <c r="F421" s="2">
        <v>0.56344496401330868</v>
      </c>
      <c r="G421" s="2">
        <v>1.991008846593588E-3</v>
      </c>
      <c r="H421" s="2">
        <v>1.2666940619367382E-4</v>
      </c>
    </row>
    <row r="422" spans="1:8" hidden="1" outlineLevel="1" x14ac:dyDescent="0.2">
      <c r="A422" s="11">
        <v>147</v>
      </c>
      <c r="B422" s="10">
        <v>162</v>
      </c>
      <c r="C422" s="10">
        <v>167.74882327112837</v>
      </c>
      <c r="D422" s="10">
        <v>-5.7488232711283729</v>
      </c>
      <c r="E422" s="2">
        <v>-0.17708794359559094</v>
      </c>
      <c r="F422" s="2">
        <v>0.17708794359559094</v>
      </c>
      <c r="G422" s="2">
        <v>1.6856774838472652E-3</v>
      </c>
      <c r="H422" s="2">
        <v>1.0590468413225979E-5</v>
      </c>
    </row>
    <row r="423" spans="1:8" hidden="1" outlineLevel="1" x14ac:dyDescent="0.2">
      <c r="A423" s="11">
        <v>148</v>
      </c>
      <c r="B423" s="10">
        <v>233</v>
      </c>
      <c r="C423" s="10">
        <v>191.00051333514006</v>
      </c>
      <c r="D423" s="10">
        <v>41.999486664859944</v>
      </c>
      <c r="E423" s="2">
        <v>1.2934762676461533</v>
      </c>
      <c r="F423" s="2">
        <v>1.2934762676461533</v>
      </c>
      <c r="G423" s="2">
        <v>1.2462782527001557E-3</v>
      </c>
      <c r="H423" s="2">
        <v>4.175452344552984E-4</v>
      </c>
    </row>
    <row r="424" spans="1:8" hidden="1" outlineLevel="1" x14ac:dyDescent="0.2">
      <c r="A424" s="11">
        <v>149</v>
      </c>
      <c r="B424" s="10">
        <v>204</v>
      </c>
      <c r="C424" s="10">
        <v>172.88340960572594</v>
      </c>
      <c r="D424" s="10">
        <v>31.116590394274056</v>
      </c>
      <c r="E424" s="2">
        <v>0.96448187949109776</v>
      </c>
      <c r="F424" s="2">
        <v>0.96448187949109776</v>
      </c>
      <c r="G424" s="2">
        <v>1.398564768951345E-2</v>
      </c>
      <c r="H424" s="2">
        <v>2.6388669149448873E-3</v>
      </c>
    </row>
    <row r="425" spans="1:8" hidden="1" outlineLevel="1" x14ac:dyDescent="0.2">
      <c r="A425" s="11">
        <v>150</v>
      </c>
      <c r="B425" s="10">
        <v>168</v>
      </c>
      <c r="C425" s="10">
        <v>174.819909648524</v>
      </c>
      <c r="D425" s="10">
        <v>-6.8199096485240034</v>
      </c>
      <c r="E425" s="2">
        <v>-0.21020761680315228</v>
      </c>
      <c r="F425" s="2">
        <v>0.21020761680315228</v>
      </c>
      <c r="G425" s="2">
        <v>2.879326061591244E-3</v>
      </c>
      <c r="H425" s="2">
        <v>2.5519374188589728E-5</v>
      </c>
    </row>
    <row r="426" spans="1:8" hidden="1" outlineLevel="1" x14ac:dyDescent="0.2">
      <c r="A426" s="11">
        <v>151</v>
      </c>
      <c r="B426" s="10">
        <v>173</v>
      </c>
      <c r="C426" s="10">
        <v>194.17411317984823</v>
      </c>
      <c r="D426" s="10">
        <v>-21.174113179848234</v>
      </c>
      <c r="E426" s="2">
        <v>-0.65200770266660646</v>
      </c>
      <c r="F426" s="2">
        <v>0.65200770266660646</v>
      </c>
      <c r="G426" s="2">
        <v>9.3813219725748156E-4</v>
      </c>
      <c r="H426" s="2">
        <v>7.9837532659636601E-5</v>
      </c>
    </row>
    <row r="427" spans="1:8" hidden="1" outlineLevel="1" x14ac:dyDescent="0.2">
      <c r="A427" s="11">
        <v>152</v>
      </c>
      <c r="B427" s="10">
        <v>224</v>
      </c>
      <c r="C427" s="10">
        <v>203.4527724009657</v>
      </c>
      <c r="D427" s="10">
        <v>20.547227599034301</v>
      </c>
      <c r="E427" s="2">
        <v>0.63313606239519882</v>
      </c>
      <c r="F427" s="2">
        <v>0.63313606239519882</v>
      </c>
      <c r="G427" s="2">
        <v>2.300540392140222E-3</v>
      </c>
      <c r="H427" s="2">
        <v>1.8486479920639976E-4</v>
      </c>
    </row>
    <row r="428" spans="1:8" hidden="1" outlineLevel="1" x14ac:dyDescent="0.2">
      <c r="A428" s="11">
        <v>153</v>
      </c>
      <c r="B428" s="10">
        <v>263</v>
      </c>
      <c r="C428" s="10">
        <v>221.96255825681268</v>
      </c>
      <c r="D428" s="10">
        <v>41.037441743187316</v>
      </c>
      <c r="E428" s="2">
        <v>1.2645854839646533</v>
      </c>
      <c r="F428" s="2">
        <v>1.2645854839646533</v>
      </c>
      <c r="G428" s="2">
        <v>2.4112347042547447E-3</v>
      </c>
      <c r="H428" s="2">
        <v>7.7306198296881248E-4</v>
      </c>
    </row>
    <row r="429" spans="1:8" hidden="1" outlineLevel="1" x14ac:dyDescent="0.2">
      <c r="A429" s="11">
        <v>154</v>
      </c>
      <c r="B429" s="10">
        <v>227</v>
      </c>
      <c r="C429" s="10">
        <v>193.2380716568963</v>
      </c>
      <c r="D429" s="10">
        <v>33.761928343103705</v>
      </c>
      <c r="E429" s="2">
        <v>1.0416354136731554</v>
      </c>
      <c r="F429" s="2">
        <v>1.0416354136731554</v>
      </c>
      <c r="G429" s="2">
        <v>4.7999483425882018E-3</v>
      </c>
      <c r="H429" s="2">
        <v>1.0466166578061355E-3</v>
      </c>
    </row>
    <row r="430" spans="1:8" hidden="1" outlineLevel="1" x14ac:dyDescent="0.2">
      <c r="A430" s="11">
        <v>155</v>
      </c>
      <c r="B430" s="10">
        <v>232</v>
      </c>
      <c r="C430" s="10">
        <v>205.68371644426867</v>
      </c>
      <c r="D430" s="10">
        <v>26.316283555731331</v>
      </c>
      <c r="E430" s="2">
        <v>0.81156964093679507</v>
      </c>
      <c r="F430" s="2">
        <v>0.81156964093679507</v>
      </c>
      <c r="G430" s="2">
        <v>3.9413648524298673E-3</v>
      </c>
      <c r="H430" s="2">
        <v>5.2124669641858377E-4</v>
      </c>
    </row>
    <row r="431" spans="1:8" hidden="1" outlineLevel="1" x14ac:dyDescent="0.2">
      <c r="A431" s="11">
        <v>156</v>
      </c>
      <c r="B431" s="10">
        <v>162</v>
      </c>
      <c r="C431" s="10">
        <v>173.4141693483798</v>
      </c>
      <c r="D431" s="10">
        <v>-11.414169348379801</v>
      </c>
      <c r="E431" s="2">
        <v>-0.35385204479145016</v>
      </c>
      <c r="F431" s="2">
        <v>0.35385204479145016</v>
      </c>
      <c r="G431" s="2">
        <v>1.4327636219131494E-2</v>
      </c>
      <c r="H431" s="2">
        <v>3.6401173195670626E-4</v>
      </c>
    </row>
    <row r="432" spans="1:8" hidden="1" outlineLevel="1" x14ac:dyDescent="0.2">
      <c r="A432" s="11">
        <v>157</v>
      </c>
      <c r="B432" s="10">
        <v>199</v>
      </c>
      <c r="C432" s="10">
        <v>171.56378621124281</v>
      </c>
      <c r="D432" s="10">
        <v>27.436213788757186</v>
      </c>
      <c r="E432" s="2">
        <v>0.84597776460532936</v>
      </c>
      <c r="F432" s="2">
        <v>0.84597776460532936</v>
      </c>
      <c r="G432" s="2">
        <v>3.6364401613746943E-3</v>
      </c>
      <c r="H432" s="2">
        <v>5.2240401035132306E-4</v>
      </c>
    </row>
    <row r="433" spans="1:8" hidden="1" outlineLevel="1" x14ac:dyDescent="0.2">
      <c r="A433" s="11">
        <v>158</v>
      </c>
      <c r="B433" s="10">
        <v>223</v>
      </c>
      <c r="C433" s="10">
        <v>210.2112768085648</v>
      </c>
      <c r="D433" s="10">
        <v>12.788723191435196</v>
      </c>
      <c r="E433" s="2">
        <v>0.39424218011952489</v>
      </c>
      <c r="F433" s="2">
        <v>0.39424218011952489</v>
      </c>
      <c r="G433" s="2">
        <v>3.1826815040725178E-3</v>
      </c>
      <c r="H433" s="2">
        <v>9.9250745310912542E-5</v>
      </c>
    </row>
    <row r="434" spans="1:8" hidden="1" outlineLevel="1" x14ac:dyDescent="0.2">
      <c r="A434" s="11">
        <v>159</v>
      </c>
      <c r="B434" s="10">
        <v>244</v>
      </c>
      <c r="C434" s="10">
        <v>204.98227669751131</v>
      </c>
      <c r="D434" s="10">
        <v>39.01772330248869</v>
      </c>
      <c r="E434" s="2">
        <v>1.2017982155859692</v>
      </c>
      <c r="F434" s="2">
        <v>1.2017982155859692</v>
      </c>
      <c r="G434" s="2">
        <v>1.4998944130215314E-3</v>
      </c>
      <c r="H434" s="2">
        <v>4.3391601324487569E-4</v>
      </c>
    </row>
    <row r="435" spans="1:8" hidden="1" outlineLevel="1" x14ac:dyDescent="0.2">
      <c r="A435" s="11">
        <v>160</v>
      </c>
      <c r="B435" s="10">
        <v>208</v>
      </c>
      <c r="C435" s="10">
        <v>243.70926195475892</v>
      </c>
      <c r="D435" s="10">
        <v>-35.709261954758915</v>
      </c>
      <c r="E435" s="2">
        <v>-1.1008274960767688</v>
      </c>
      <c r="F435" s="2">
        <v>1.1008274960767688</v>
      </c>
      <c r="G435" s="2">
        <v>3.1941301171019097E-3</v>
      </c>
      <c r="H435" s="2">
        <v>7.7662353967420858E-4</v>
      </c>
    </row>
    <row r="436" spans="1:8" hidden="1" outlineLevel="1" x14ac:dyDescent="0.2">
      <c r="A436" s="11">
        <v>161</v>
      </c>
      <c r="B436" s="10">
        <v>202</v>
      </c>
      <c r="C436" s="10">
        <v>197.85563457445704</v>
      </c>
      <c r="D436" s="10">
        <v>4.1443654255429578</v>
      </c>
      <c r="E436" s="2">
        <v>0.12760457646463216</v>
      </c>
      <c r="F436" s="2">
        <v>0.12760457646463216</v>
      </c>
      <c r="G436" s="2">
        <v>7.5735845917811271E-4</v>
      </c>
      <c r="H436" s="2">
        <v>2.4682720089948383E-6</v>
      </c>
    </row>
    <row r="437" spans="1:8" hidden="1" outlineLevel="1" x14ac:dyDescent="0.2">
      <c r="A437" s="11">
        <v>162</v>
      </c>
      <c r="B437" s="10">
        <v>239</v>
      </c>
      <c r="C437" s="10">
        <v>210.05710400980223</v>
      </c>
      <c r="D437" s="10">
        <v>28.942895990197769</v>
      </c>
      <c r="E437" s="2">
        <v>0.89138247033263129</v>
      </c>
      <c r="F437" s="2">
        <v>0.89138247033263129</v>
      </c>
      <c r="G437" s="2">
        <v>1.2813377095895698E-3</v>
      </c>
      <c r="H437" s="2">
        <v>2.0388187371858351E-4</v>
      </c>
    </row>
    <row r="438" spans="1:8" hidden="1" outlineLevel="1" x14ac:dyDescent="0.2">
      <c r="A438" s="11">
        <v>163</v>
      </c>
      <c r="B438" s="10">
        <v>172</v>
      </c>
      <c r="C438" s="10">
        <v>203.29665906671403</v>
      </c>
      <c r="D438" s="10">
        <v>-31.296659066714028</v>
      </c>
      <c r="E438" s="2">
        <v>-0.9639757124828946</v>
      </c>
      <c r="F438" s="2">
        <v>0.9639757124828946</v>
      </c>
      <c r="G438" s="2">
        <v>1.4929177638096478E-3</v>
      </c>
      <c r="H438" s="2">
        <v>2.7787336192882837E-4</v>
      </c>
    </row>
    <row r="439" spans="1:8" hidden="1" outlineLevel="1" x14ac:dyDescent="0.2">
      <c r="A439" s="11">
        <v>164</v>
      </c>
      <c r="B439" s="10">
        <v>132</v>
      </c>
      <c r="C439" s="10">
        <v>147.20656026570364</v>
      </c>
      <c r="D439" s="10">
        <v>-15.206560265703644</v>
      </c>
      <c r="E439" s="2">
        <v>-0.47202849154851223</v>
      </c>
      <c r="F439" s="2">
        <v>0.47202849154851223</v>
      </c>
      <c r="G439" s="2">
        <v>1.6865528707310201E-2</v>
      </c>
      <c r="H439" s="2">
        <v>7.6445769863139087E-4</v>
      </c>
    </row>
    <row r="440" spans="1:8" hidden="1" outlineLevel="1" x14ac:dyDescent="0.2">
      <c r="A440" s="11">
        <v>165</v>
      </c>
      <c r="B440" s="10">
        <v>119</v>
      </c>
      <c r="C440" s="10">
        <v>172.29926907994329</v>
      </c>
      <c r="D440" s="10">
        <v>-53.299269079943286</v>
      </c>
      <c r="E440" s="2">
        <v>-1.6416485703375985</v>
      </c>
      <c r="F440" s="2">
        <v>1.6416485703375985</v>
      </c>
      <c r="G440" s="2">
        <v>1.4507338825804237E-3</v>
      </c>
      <c r="H440" s="2">
        <v>7.830845196909632E-4</v>
      </c>
    </row>
    <row r="441" spans="1:8" hidden="1" outlineLevel="1" x14ac:dyDescent="0.2">
      <c r="A441" s="11">
        <v>166</v>
      </c>
      <c r="B441" s="10">
        <v>240</v>
      </c>
      <c r="C441" s="10">
        <v>192.18429365205293</v>
      </c>
      <c r="D441" s="10">
        <v>47.815706347947071</v>
      </c>
      <c r="E441" s="2">
        <v>1.4825483884722628</v>
      </c>
      <c r="F441" s="2">
        <v>1.4825483884722628</v>
      </c>
      <c r="G441" s="2">
        <v>1.4604050188123111E-2</v>
      </c>
      <c r="H441" s="2">
        <v>6.5149380995034234E-3</v>
      </c>
    </row>
    <row r="442" spans="1:8" hidden="1" outlineLevel="1" x14ac:dyDescent="0.2">
      <c r="A442" s="11">
        <v>167</v>
      </c>
      <c r="B442" s="10">
        <v>222</v>
      </c>
      <c r="C442" s="10">
        <v>188.65048189301456</v>
      </c>
      <c r="D442" s="10">
        <v>33.349518106985443</v>
      </c>
      <c r="E442" s="2">
        <v>1.0272703379806321</v>
      </c>
      <c r="F442" s="2">
        <v>1.0272703379806321</v>
      </c>
      <c r="G442" s="2">
        <v>1.617396560712585E-3</v>
      </c>
      <c r="H442" s="2">
        <v>3.4191566800318183E-4</v>
      </c>
    </row>
    <row r="443" spans="1:8" hidden="1" outlineLevel="1" x14ac:dyDescent="0.2">
      <c r="A443" s="11">
        <v>168</v>
      </c>
      <c r="B443" s="10">
        <v>245</v>
      </c>
      <c r="C443" s="10">
        <v>195.91638727781788</v>
      </c>
      <c r="D443" s="10">
        <v>49.083612722182124</v>
      </c>
      <c r="E443" s="2">
        <v>1.5118298398348327</v>
      </c>
      <c r="F443" s="2">
        <v>1.5118298398348327</v>
      </c>
      <c r="G443" s="2">
        <v>1.485004818692364E-3</v>
      </c>
      <c r="H443" s="2">
        <v>6.7984372494721236E-4</v>
      </c>
    </row>
    <row r="444" spans="1:8" hidden="1" outlineLevel="1" x14ac:dyDescent="0.2">
      <c r="A444" s="11">
        <v>169</v>
      </c>
      <c r="B444" s="10">
        <v>169</v>
      </c>
      <c r="C444" s="10">
        <v>185.25574622044991</v>
      </c>
      <c r="D444" s="10">
        <v>-16.255746220449907</v>
      </c>
      <c r="E444" s="2">
        <v>-0.50064464379358309</v>
      </c>
      <c r="F444" s="2">
        <v>0.50064464379358309</v>
      </c>
      <c r="G444" s="2">
        <v>1.2839058617975692E-3</v>
      </c>
      <c r="H444" s="2">
        <v>6.444367179635122E-5</v>
      </c>
    </row>
    <row r="445" spans="1:8" hidden="1" outlineLevel="1" x14ac:dyDescent="0.2">
      <c r="A445" s="11">
        <v>170</v>
      </c>
      <c r="B445" s="10">
        <v>264</v>
      </c>
      <c r="C445" s="10">
        <v>215.5057254823885</v>
      </c>
      <c r="D445" s="10">
        <v>48.494274517611501</v>
      </c>
      <c r="E445" s="2">
        <v>1.4939811714499989</v>
      </c>
      <c r="F445" s="2">
        <v>1.4939811714499989</v>
      </c>
      <c r="G445" s="2">
        <v>1.890795539797385E-3</v>
      </c>
      <c r="H445" s="2">
        <v>8.4564240459360381E-4</v>
      </c>
    </row>
    <row r="446" spans="1:8" hidden="1" outlineLevel="1" x14ac:dyDescent="0.2">
      <c r="A446" s="11">
        <v>171</v>
      </c>
      <c r="B446" s="10">
        <v>254</v>
      </c>
      <c r="C446" s="10">
        <v>195.06220712922209</v>
      </c>
      <c r="D446" s="10">
        <v>58.937792870777912</v>
      </c>
      <c r="E446" s="2">
        <v>1.8173464000890072</v>
      </c>
      <c r="F446" s="2">
        <v>1.8173464000890072</v>
      </c>
      <c r="G446" s="2">
        <v>3.6780877388002385E-3</v>
      </c>
      <c r="H446" s="2">
        <v>2.4385284605912814E-3</v>
      </c>
    </row>
    <row r="447" spans="1:8" hidden="1" outlineLevel="1" x14ac:dyDescent="0.2">
      <c r="A447" s="11">
        <v>172</v>
      </c>
      <c r="B447" s="10">
        <v>272</v>
      </c>
      <c r="C447" s="10">
        <v>291.32847494671466</v>
      </c>
      <c r="D447" s="10">
        <v>-19.328474946714664</v>
      </c>
      <c r="E447" s="2">
        <v>-0.59640012003746423</v>
      </c>
      <c r="F447" s="2">
        <v>0.59640012003746423</v>
      </c>
      <c r="G447" s="2">
        <v>5.036592325327654E-3</v>
      </c>
      <c r="H447" s="2">
        <v>3.6010995778000792E-4</v>
      </c>
    </row>
    <row r="448" spans="1:8" hidden="1" outlineLevel="1" x14ac:dyDescent="0.2">
      <c r="A448" s="11">
        <v>173</v>
      </c>
      <c r="B448" s="10">
        <v>124</v>
      </c>
      <c r="C448" s="10">
        <v>163.83951571019566</v>
      </c>
      <c r="D448" s="10">
        <v>-39.839515710195656</v>
      </c>
      <c r="E448" s="2">
        <v>-1.2271813738593864</v>
      </c>
      <c r="F448" s="2">
        <v>1.2271813738593864</v>
      </c>
      <c r="G448" s="2">
        <v>1.6151853822618462E-3</v>
      </c>
      <c r="H448" s="2">
        <v>4.8727251378354448E-4</v>
      </c>
    </row>
    <row r="449" spans="1:8" hidden="1" outlineLevel="1" x14ac:dyDescent="0.2">
      <c r="A449" s="11">
        <v>174</v>
      </c>
      <c r="B449" s="10">
        <v>174</v>
      </c>
      <c r="C449" s="10">
        <v>193.14833001116997</v>
      </c>
      <c r="D449" s="10">
        <v>-19.148330011169975</v>
      </c>
      <c r="E449" s="2">
        <v>-0.58982489149574302</v>
      </c>
      <c r="F449" s="2">
        <v>0.58982489149574302</v>
      </c>
      <c r="G449" s="2">
        <v>1.6036373228942111E-3</v>
      </c>
      <c r="H449" s="2">
        <v>1.1175818857090464E-4</v>
      </c>
    </row>
    <row r="450" spans="1:8" hidden="1" outlineLevel="1" x14ac:dyDescent="0.2">
      <c r="A450" s="11">
        <v>175</v>
      </c>
      <c r="B450" s="10">
        <v>262</v>
      </c>
      <c r="C450" s="10">
        <v>203.86032639216333</v>
      </c>
      <c r="D450" s="10">
        <v>58.13967360783667</v>
      </c>
      <c r="E450" s="2">
        <v>1.7901188972554365</v>
      </c>
      <c r="F450" s="2">
        <v>1.7901188972554365</v>
      </c>
      <c r="G450" s="2">
        <v>7.6232546824403676E-4</v>
      </c>
      <c r="H450" s="2">
        <v>4.8895104564893803E-4</v>
      </c>
    </row>
    <row r="451" spans="1:8" hidden="1" outlineLevel="1" x14ac:dyDescent="0.2">
      <c r="A451" s="11">
        <v>176</v>
      </c>
      <c r="B451" s="10">
        <v>246</v>
      </c>
      <c r="C451" s="10">
        <v>212.79843071119129</v>
      </c>
      <c r="D451" s="10">
        <v>33.201569288808713</v>
      </c>
      <c r="E451" s="2">
        <v>1.0232147673041445</v>
      </c>
      <c r="F451" s="2">
        <v>1.0232147673041445</v>
      </c>
      <c r="G451" s="2">
        <v>2.596243359185524E-3</v>
      </c>
      <c r="H451" s="2">
        <v>5.4505207014305789E-4</v>
      </c>
    </row>
    <row r="452" spans="1:8" hidden="1" outlineLevel="1" x14ac:dyDescent="0.2">
      <c r="A452" s="11">
        <v>177</v>
      </c>
      <c r="B452" s="10">
        <v>212</v>
      </c>
      <c r="C452" s="10">
        <v>200.71590702914818</v>
      </c>
      <c r="D452" s="10">
        <v>11.284092970851816</v>
      </c>
      <c r="E452" s="2">
        <v>0.34767912055606076</v>
      </c>
      <c r="F452" s="2">
        <v>0.34767912055606076</v>
      </c>
      <c r="G452" s="2">
        <v>2.154125317568277E-3</v>
      </c>
      <c r="H452" s="2">
        <v>5.2190891508666477E-5</v>
      </c>
    </row>
    <row r="453" spans="1:8" hidden="1" outlineLevel="1" x14ac:dyDescent="0.2">
      <c r="A453" s="11">
        <v>178</v>
      </c>
      <c r="B453" s="10">
        <v>203</v>
      </c>
      <c r="C453" s="10">
        <v>216.40838610161416</v>
      </c>
      <c r="D453" s="10">
        <v>-13.408386101614155</v>
      </c>
      <c r="E453" s="2">
        <v>-0.41334108240627371</v>
      </c>
      <c r="F453" s="2">
        <v>0.41334108240627371</v>
      </c>
      <c r="G453" s="2">
        <v>3.1650754683168747E-3</v>
      </c>
      <c r="H453" s="2">
        <v>1.0849456054347709E-4</v>
      </c>
    </row>
    <row r="454" spans="1:8" hidden="1" outlineLevel="1" x14ac:dyDescent="0.2">
      <c r="A454" s="11">
        <v>179</v>
      </c>
      <c r="B454" s="10">
        <v>258</v>
      </c>
      <c r="C454" s="10">
        <v>212.01444374597816</v>
      </c>
      <c r="D454" s="10">
        <v>45.985556254021844</v>
      </c>
      <c r="E454" s="2">
        <v>1.4194810586037956</v>
      </c>
      <c r="F454" s="2">
        <v>1.4194810586037956</v>
      </c>
      <c r="G454" s="2">
        <v>5.8061767061682694E-3</v>
      </c>
      <c r="H454" s="2">
        <v>2.3534684875217457E-3</v>
      </c>
    </row>
    <row r="455" spans="1:8" hidden="1" outlineLevel="1" x14ac:dyDescent="0.2">
      <c r="A455" s="11">
        <v>180</v>
      </c>
      <c r="B455" s="10">
        <v>204</v>
      </c>
      <c r="C455" s="10">
        <v>178.98398241444636</v>
      </c>
      <c r="D455" s="10">
        <v>25.016017585553641</v>
      </c>
      <c r="E455" s="2">
        <v>0.77078770741378544</v>
      </c>
      <c r="F455" s="2">
        <v>0.77078770741378544</v>
      </c>
      <c r="G455" s="2">
        <v>2.1755003376301906E-3</v>
      </c>
      <c r="H455" s="2">
        <v>2.5906249714372344E-4</v>
      </c>
    </row>
    <row r="456" spans="1:8" hidden="1" outlineLevel="1" x14ac:dyDescent="0.2">
      <c r="A456" s="11">
        <v>181</v>
      </c>
      <c r="B456" s="10">
        <v>126</v>
      </c>
      <c r="C456" s="10">
        <v>157.24235501252298</v>
      </c>
      <c r="D456" s="10">
        <v>-31.242355012522978</v>
      </c>
      <c r="E456" s="2">
        <v>-0.96234566999192583</v>
      </c>
      <c r="F456" s="2">
        <v>0.96234566999192583</v>
      </c>
      <c r="G456" s="2">
        <v>1.5812952674767186E-3</v>
      </c>
      <c r="H456" s="2">
        <v>2.933542951634976E-4</v>
      </c>
    </row>
    <row r="457" spans="1:8" hidden="1" outlineLevel="1" x14ac:dyDescent="0.2">
      <c r="A457" s="11">
        <v>182</v>
      </c>
      <c r="B457" s="10">
        <v>191</v>
      </c>
      <c r="C457" s="10">
        <v>188.59064252331902</v>
      </c>
      <c r="D457" s="10">
        <v>2.4093574766809809</v>
      </c>
      <c r="E457" s="2">
        <v>7.4307630218450285E-2</v>
      </c>
      <c r="F457" s="2">
        <v>7.4307630218450285E-2</v>
      </c>
      <c r="G457" s="2">
        <v>4.0832528440348688E-3</v>
      </c>
      <c r="H457" s="2">
        <v>4.5277251523687037E-6</v>
      </c>
    </row>
    <row r="458" spans="1:8" hidden="1" outlineLevel="1" x14ac:dyDescent="0.2">
      <c r="A458" s="11">
        <v>183</v>
      </c>
      <c r="B458" s="10">
        <v>180</v>
      </c>
      <c r="C458" s="10">
        <v>189.07369084144625</v>
      </c>
      <c r="D458" s="10">
        <v>-9.0736908414462505</v>
      </c>
      <c r="E458" s="2">
        <v>-0.27948334614671083</v>
      </c>
      <c r="F458" s="2">
        <v>0.27948334614671083</v>
      </c>
      <c r="G458" s="2">
        <v>1.5105902163592257E-3</v>
      </c>
      <c r="H458" s="2">
        <v>2.3634426518038523E-5</v>
      </c>
    </row>
    <row r="459" spans="1:8" hidden="1" outlineLevel="1" x14ac:dyDescent="0.2">
      <c r="A459" s="11">
        <v>184</v>
      </c>
      <c r="B459" s="10">
        <v>223</v>
      </c>
      <c r="C459" s="10">
        <v>199.75205784530647</v>
      </c>
      <c r="D459" s="10">
        <v>23.247942154693533</v>
      </c>
      <c r="E459" s="2">
        <v>0.71597171683498662</v>
      </c>
      <c r="F459" s="2">
        <v>0.71597171683498662</v>
      </c>
      <c r="G459" s="2">
        <v>1.2318717099144513E-3</v>
      </c>
      <c r="H459" s="2">
        <v>1.2645107783762621E-4</v>
      </c>
    </row>
    <row r="460" spans="1:8" hidden="1" outlineLevel="1" x14ac:dyDescent="0.2">
      <c r="A460" s="11">
        <v>185</v>
      </c>
      <c r="B460" s="10">
        <v>173</v>
      </c>
      <c r="C460" s="10">
        <v>181.28241005953964</v>
      </c>
      <c r="D460" s="10">
        <v>-8.282410059539643</v>
      </c>
      <c r="E460" s="2">
        <v>-0.25502937551878935</v>
      </c>
      <c r="F460" s="2">
        <v>0.25502937551878935</v>
      </c>
      <c r="G460" s="2">
        <v>8.7363861615687198E-4</v>
      </c>
      <c r="H460" s="2">
        <v>1.137422500202053E-5</v>
      </c>
    </row>
    <row r="461" spans="1:8" hidden="1" outlineLevel="1" x14ac:dyDescent="0.2">
      <c r="A461" s="11">
        <v>186</v>
      </c>
      <c r="B461" s="10">
        <v>298</v>
      </c>
      <c r="C461" s="10">
        <v>259.68088251717427</v>
      </c>
      <c r="D461" s="10">
        <v>38.319117482825732</v>
      </c>
      <c r="E461" s="2">
        <v>1.1811676839111782</v>
      </c>
      <c r="F461" s="2">
        <v>1.1811676839111782</v>
      </c>
      <c r="G461" s="2">
        <v>2.9997672664671135E-3</v>
      </c>
      <c r="H461" s="2">
        <v>8.3954776645004184E-4</v>
      </c>
    </row>
    <row r="462" spans="1:8" hidden="1" outlineLevel="1" x14ac:dyDescent="0.2">
      <c r="A462" s="11">
        <v>187</v>
      </c>
      <c r="B462" s="10">
        <v>240</v>
      </c>
      <c r="C462" s="10">
        <v>192.71271988567577</v>
      </c>
      <c r="D462" s="10">
        <v>47.287280114324233</v>
      </c>
      <c r="E462" s="2">
        <v>1.4559977812858154</v>
      </c>
      <c r="F462" s="2">
        <v>1.4559977812858154</v>
      </c>
      <c r="G462" s="2">
        <v>7.949529987084853E-4</v>
      </c>
      <c r="H462" s="2">
        <v>3.3731702000968516E-4</v>
      </c>
    </row>
    <row r="463" spans="1:8" hidden="1" outlineLevel="1" x14ac:dyDescent="0.2">
      <c r="A463" s="11">
        <v>188</v>
      </c>
      <c r="B463" s="10">
        <v>232</v>
      </c>
      <c r="C463" s="10">
        <v>194.72154539924622</v>
      </c>
      <c r="D463" s="10">
        <v>37.278454600753776</v>
      </c>
      <c r="E463" s="2">
        <v>1.147794281486531</v>
      </c>
      <c r="F463" s="2">
        <v>1.147794281486531</v>
      </c>
      <c r="G463" s="2">
        <v>7.4791622261401246E-4</v>
      </c>
      <c r="H463" s="2">
        <v>1.9721320896821275E-4</v>
      </c>
    </row>
    <row r="464" spans="1:8" hidden="1" outlineLevel="1" x14ac:dyDescent="0.2">
      <c r="A464" s="11">
        <v>189</v>
      </c>
      <c r="B464" s="10">
        <v>151</v>
      </c>
      <c r="C464" s="10">
        <v>171.43796527194917</v>
      </c>
      <c r="D464" s="10">
        <v>-20.437965271949167</v>
      </c>
      <c r="E464" s="2">
        <v>-0.62955946311773858</v>
      </c>
      <c r="F464" s="2">
        <v>0.62955946311773858</v>
      </c>
      <c r="G464" s="2">
        <v>1.6353923385210945E-3</v>
      </c>
      <c r="H464" s="2">
        <v>1.2984830667291721E-4</v>
      </c>
    </row>
    <row r="465" spans="1:8" hidden="1" outlineLevel="1" x14ac:dyDescent="0.2">
      <c r="A465" s="11">
        <v>190</v>
      </c>
      <c r="B465" s="10">
        <v>132</v>
      </c>
      <c r="C465" s="10">
        <v>147.23733556110926</v>
      </c>
      <c r="D465" s="10">
        <v>-15.237335561109262</v>
      </c>
      <c r="E465" s="2">
        <v>-0.47122952709985877</v>
      </c>
      <c r="F465" s="2">
        <v>0.47122952709985877</v>
      </c>
      <c r="G465" s="2">
        <v>9.5320009185823323E-3</v>
      </c>
      <c r="H465" s="2">
        <v>4.2740403061862432E-4</v>
      </c>
    </row>
    <row r="466" spans="1:8" hidden="1" outlineLevel="1" x14ac:dyDescent="0.2">
      <c r="A466" s="11">
        <v>191</v>
      </c>
      <c r="B466" s="10">
        <v>175</v>
      </c>
      <c r="C466" s="10">
        <v>195.65140990466159</v>
      </c>
      <c r="D466" s="10">
        <v>-20.651409904661591</v>
      </c>
      <c r="E466" s="2">
        <v>-0.63589503141633275</v>
      </c>
      <c r="F466" s="2">
        <v>0.63589503141633275</v>
      </c>
      <c r="G466" s="2">
        <v>8.8397121863808344E-4</v>
      </c>
      <c r="H466" s="2">
        <v>7.1552210879667971E-5</v>
      </c>
    </row>
    <row r="467" spans="1:8" hidden="1" outlineLevel="1" x14ac:dyDescent="0.2">
      <c r="A467" s="11">
        <v>192</v>
      </c>
      <c r="B467" s="10">
        <v>165</v>
      </c>
      <c r="C467" s="10">
        <v>189.36834564310919</v>
      </c>
      <c r="D467" s="10">
        <v>-24.368345643109194</v>
      </c>
      <c r="E467" s="2">
        <v>-0.75105628571416516</v>
      </c>
      <c r="F467" s="2">
        <v>0.75105628571416516</v>
      </c>
      <c r="G467" s="2">
        <v>2.7719229466827994E-3</v>
      </c>
      <c r="H467" s="2">
        <v>3.135895789832328E-4</v>
      </c>
    </row>
    <row r="468" spans="1:8" hidden="1" outlineLevel="1" x14ac:dyDescent="0.2">
      <c r="A468" s="11">
        <v>193</v>
      </c>
      <c r="B468" s="10">
        <v>212</v>
      </c>
      <c r="C468" s="10">
        <v>188.67684596522889</v>
      </c>
      <c r="D468" s="10">
        <v>23.323154034771107</v>
      </c>
      <c r="E468" s="2">
        <v>0.71822527772623057</v>
      </c>
      <c r="F468" s="2">
        <v>0.71822527772623057</v>
      </c>
      <c r="G468" s="2">
        <v>1.0573290438452285E-3</v>
      </c>
      <c r="H468" s="2">
        <v>1.0919957915689444E-4</v>
      </c>
    </row>
    <row r="469" spans="1:8" hidden="1" outlineLevel="1" x14ac:dyDescent="0.2">
      <c r="A469" s="11">
        <v>194</v>
      </c>
      <c r="B469" s="10">
        <v>94</v>
      </c>
      <c r="C469" s="10">
        <v>159.1878973463364</v>
      </c>
      <c r="D469" s="10">
        <v>-65.187897346336399</v>
      </c>
      <c r="E469" s="2">
        <v>-2.0081112823634752</v>
      </c>
      <c r="F469" s="2">
        <v>2.0081112823634752</v>
      </c>
      <c r="G469" s="2">
        <v>1.7351733047848924E-3</v>
      </c>
      <c r="H469" s="2">
        <v>1.4018535195492847E-3</v>
      </c>
    </row>
    <row r="470" spans="1:8" hidden="1" outlineLevel="1" x14ac:dyDescent="0.2">
      <c r="A470" s="11">
        <v>195</v>
      </c>
      <c r="B470" s="10">
        <v>178</v>
      </c>
      <c r="C470" s="10">
        <v>179.6046615083612</v>
      </c>
      <c r="D470" s="10">
        <v>-1.6046615083612039</v>
      </c>
      <c r="E470" s="2">
        <v>-4.9418247874105564E-2</v>
      </c>
      <c r="F470" s="2">
        <v>4.9418247874105564E-2</v>
      </c>
      <c r="G470" s="2">
        <v>1.1976415717854369E-3</v>
      </c>
      <c r="H470" s="2">
        <v>5.856686613133359E-7</v>
      </c>
    </row>
    <row r="471" spans="1:8" hidden="1" outlineLevel="1" x14ac:dyDescent="0.2">
      <c r="A471" s="11">
        <v>196</v>
      </c>
      <c r="B471" s="10">
        <v>112</v>
      </c>
      <c r="C471" s="10">
        <v>157.38209159520289</v>
      </c>
      <c r="D471" s="10">
        <v>-45.382091595202894</v>
      </c>
      <c r="E471" s="2">
        <v>-1.3977940521344803</v>
      </c>
      <c r="F471" s="2">
        <v>1.3977940521344803</v>
      </c>
      <c r="G471" s="2">
        <v>1.4495414589715512E-3</v>
      </c>
      <c r="H471" s="2">
        <v>5.6725325656649709E-4</v>
      </c>
    </row>
    <row r="472" spans="1:8" hidden="1" outlineLevel="1" x14ac:dyDescent="0.2">
      <c r="A472" s="11">
        <v>197</v>
      </c>
      <c r="B472" s="10">
        <v>224</v>
      </c>
      <c r="C472" s="10">
        <v>190.69552834567281</v>
      </c>
      <c r="D472" s="10">
        <v>33.304471654327187</v>
      </c>
      <c r="E472" s="2">
        <v>1.0258233089856099</v>
      </c>
      <c r="F472" s="2">
        <v>1.0258233089856099</v>
      </c>
      <c r="G472" s="2">
        <v>1.5016617403783665E-3</v>
      </c>
      <c r="H472" s="2">
        <v>3.165190773198206E-4</v>
      </c>
    </row>
    <row r="473" spans="1:8" hidden="1" outlineLevel="1" x14ac:dyDescent="0.2">
      <c r="A473" s="11">
        <v>198</v>
      </c>
      <c r="B473" s="10">
        <v>316</v>
      </c>
      <c r="C473" s="10">
        <v>270.82848902366186</v>
      </c>
      <c r="D473" s="10">
        <v>45.171510976338141</v>
      </c>
      <c r="E473" s="2">
        <v>1.3926018364748689</v>
      </c>
      <c r="F473" s="2">
        <v>1.3926018364748689</v>
      </c>
      <c r="G473" s="2">
        <v>3.3040712790192214E-3</v>
      </c>
      <c r="H473" s="2">
        <v>1.2857917839219574E-3</v>
      </c>
    </row>
    <row r="474" spans="1:8" hidden="1" outlineLevel="1" x14ac:dyDescent="0.2">
      <c r="A474" s="11">
        <v>199</v>
      </c>
      <c r="B474" s="10">
        <v>124</v>
      </c>
      <c r="C474" s="10">
        <v>177.71567166844846</v>
      </c>
      <c r="D474" s="10">
        <v>-53.715671668448465</v>
      </c>
      <c r="E474" s="2">
        <v>-1.6683120591397818</v>
      </c>
      <c r="F474" s="2">
        <v>1.6683120591397818</v>
      </c>
      <c r="G474" s="2">
        <v>1.7947243997175691E-2</v>
      </c>
      <c r="H474" s="2">
        <v>1.0172964340635627E-2</v>
      </c>
    </row>
    <row r="475" spans="1:8" hidden="1" outlineLevel="1" x14ac:dyDescent="0.2">
      <c r="A475" s="11">
        <v>200</v>
      </c>
      <c r="B475" s="10">
        <v>222</v>
      </c>
      <c r="C475" s="10">
        <v>191.49277992780662</v>
      </c>
      <c r="D475" s="10">
        <v>30.507220072193377</v>
      </c>
      <c r="E475" s="2">
        <v>0.93966237360089822</v>
      </c>
      <c r="F475" s="2">
        <v>0.93966237360089822</v>
      </c>
      <c r="G475" s="2">
        <v>1.4979251447146571E-3</v>
      </c>
      <c r="H475" s="2">
        <v>2.6492003821938564E-4</v>
      </c>
    </row>
    <row r="476" spans="1:8" hidden="1" outlineLevel="1" x14ac:dyDescent="0.2">
      <c r="A476" s="11">
        <v>201</v>
      </c>
      <c r="B476" s="10">
        <v>200</v>
      </c>
      <c r="C476" s="10">
        <v>179.00195683434544</v>
      </c>
      <c r="D476" s="10">
        <v>20.998043165654565</v>
      </c>
      <c r="E476" s="2">
        <v>0.646908838355989</v>
      </c>
      <c r="F476" s="2">
        <v>0.646908838355989</v>
      </c>
      <c r="G476" s="2">
        <v>1.9349344458712754E-3</v>
      </c>
      <c r="H476" s="2">
        <v>1.6226451891419847E-4</v>
      </c>
    </row>
    <row r="477" spans="1:8" hidden="1" outlineLevel="1" x14ac:dyDescent="0.2">
      <c r="A477" s="11">
        <v>202</v>
      </c>
      <c r="B477" s="10">
        <v>236</v>
      </c>
      <c r="C477" s="10">
        <v>193.22221547802093</v>
      </c>
      <c r="D477" s="10">
        <v>42.777784521979072</v>
      </c>
      <c r="E477" s="2">
        <v>1.3171674893746506</v>
      </c>
      <c r="F477" s="2">
        <v>1.3171674893746506</v>
      </c>
      <c r="G477" s="2">
        <v>8.2410744462177552E-4</v>
      </c>
      <c r="H477" s="2">
        <v>2.8618962893429858E-4</v>
      </c>
    </row>
    <row r="478" spans="1:8" hidden="1" outlineLevel="1" x14ac:dyDescent="0.2">
      <c r="A478" s="11">
        <v>203</v>
      </c>
      <c r="B478" s="10">
        <v>205</v>
      </c>
      <c r="C478" s="10">
        <v>170.65264154594698</v>
      </c>
      <c r="D478" s="10">
        <v>34.347358454053023</v>
      </c>
      <c r="E478" s="2">
        <v>1.0590815447487565</v>
      </c>
      <c r="F478" s="2">
        <v>1.0590815447487565</v>
      </c>
      <c r="G478" s="2">
        <v>3.642348714359929E-3</v>
      </c>
      <c r="H478" s="2">
        <v>8.2007780519364397E-4</v>
      </c>
    </row>
    <row r="479" spans="1:8" hidden="1" outlineLevel="1" x14ac:dyDescent="0.2">
      <c r="A479" s="11">
        <v>204</v>
      </c>
      <c r="B479" s="10">
        <v>173</v>
      </c>
      <c r="C479" s="10">
        <v>152.65742757846806</v>
      </c>
      <c r="D479" s="10">
        <v>20.342572421531941</v>
      </c>
      <c r="E479" s="2">
        <v>0.62761036274934523</v>
      </c>
      <c r="F479" s="2">
        <v>0.62761036274934523</v>
      </c>
      <c r="G479" s="2">
        <v>4.780433923316646E-3</v>
      </c>
      <c r="H479" s="2">
        <v>3.7840652909670484E-4</v>
      </c>
    </row>
    <row r="480" spans="1:8" hidden="1" outlineLevel="1" x14ac:dyDescent="0.2">
      <c r="A480" s="11">
        <v>205</v>
      </c>
      <c r="B480" s="10">
        <v>125</v>
      </c>
      <c r="C480" s="10">
        <v>154.70760990327005</v>
      </c>
      <c r="D480" s="10">
        <v>-29.707609903270054</v>
      </c>
      <c r="E480" s="2">
        <v>-0.91610683685482452</v>
      </c>
      <c r="F480" s="2">
        <v>0.91610683685482452</v>
      </c>
      <c r="G480" s="2">
        <v>3.8366669879923467E-3</v>
      </c>
      <c r="H480" s="2">
        <v>6.4646616181552219E-4</v>
      </c>
    </row>
    <row r="481" spans="1:8" hidden="1" outlineLevel="1" x14ac:dyDescent="0.2">
      <c r="A481" s="11">
        <v>206</v>
      </c>
      <c r="B481" s="10">
        <v>165</v>
      </c>
      <c r="C481" s="10">
        <v>201.38681709929199</v>
      </c>
      <c r="D481" s="10">
        <v>-36.386817099291989</v>
      </c>
      <c r="E481" s="2">
        <v>-1.1203669510138319</v>
      </c>
      <c r="F481" s="2">
        <v>1.1203669510138319</v>
      </c>
      <c r="G481" s="2">
        <v>7.942317331395899E-4</v>
      </c>
      <c r="H481" s="2">
        <v>1.9954593128463193E-4</v>
      </c>
    </row>
    <row r="482" spans="1:8" hidden="1" outlineLevel="1" x14ac:dyDescent="0.2">
      <c r="A482" s="11">
        <v>207</v>
      </c>
      <c r="B482" s="10">
        <v>232</v>
      </c>
      <c r="C482" s="10">
        <v>208.98402429401139</v>
      </c>
      <c r="D482" s="10">
        <v>23.015975705988609</v>
      </c>
      <c r="E482" s="2">
        <v>0.70898021932615185</v>
      </c>
      <c r="F482" s="2">
        <v>0.70898021932615185</v>
      </c>
      <c r="G482" s="2">
        <v>1.6612698679881357E-3</v>
      </c>
      <c r="H482" s="2">
        <v>1.672863482114247E-4</v>
      </c>
    </row>
    <row r="483" spans="1:8" hidden="1" outlineLevel="1" x14ac:dyDescent="0.2">
      <c r="A483" s="11">
        <v>208</v>
      </c>
      <c r="B483" s="10">
        <v>220</v>
      </c>
      <c r="C483" s="10">
        <v>203.50779638217665</v>
      </c>
      <c r="D483" s="10">
        <v>16.49220361782335</v>
      </c>
      <c r="E483" s="2">
        <v>0.50809662130917943</v>
      </c>
      <c r="F483" s="2">
        <v>0.50809662130917943</v>
      </c>
      <c r="G483" s="2">
        <v>1.950370196847121E-3</v>
      </c>
      <c r="H483" s="2">
        <v>1.0089915373555975E-4</v>
      </c>
    </row>
    <row r="484" spans="1:8" hidden="1" outlineLevel="1" x14ac:dyDescent="0.2">
      <c r="A484" s="11">
        <v>209</v>
      </c>
      <c r="B484" s="10">
        <v>278</v>
      </c>
      <c r="C484" s="10">
        <v>212.83534981873402</v>
      </c>
      <c r="D484" s="10">
        <v>65.164650181265984</v>
      </c>
      <c r="E484" s="2">
        <v>2.0065270518394511</v>
      </c>
      <c r="F484" s="2">
        <v>2.0065270518394511</v>
      </c>
      <c r="G484" s="2">
        <v>8.7120943949643161E-4</v>
      </c>
      <c r="H484" s="2">
        <v>7.0213582541934843E-4</v>
      </c>
    </row>
    <row r="485" spans="1:8" hidden="1" outlineLevel="1" x14ac:dyDescent="0.2">
      <c r="A485" s="11">
        <v>210</v>
      </c>
      <c r="B485" s="10">
        <v>165</v>
      </c>
      <c r="C485" s="10">
        <v>184.27833669451513</v>
      </c>
      <c r="D485" s="10">
        <v>-19.278336694515133</v>
      </c>
      <c r="E485" s="2">
        <v>-0.59384192527415414</v>
      </c>
      <c r="F485" s="2">
        <v>0.59384192527415414</v>
      </c>
      <c r="G485" s="2">
        <v>1.6454848652706902E-3</v>
      </c>
      <c r="H485" s="2">
        <v>1.16246748038829E-4</v>
      </c>
    </row>
    <row r="486" spans="1:8" hidden="1" outlineLevel="1" x14ac:dyDescent="0.2">
      <c r="A486" s="11">
        <v>211</v>
      </c>
      <c r="B486" s="10">
        <v>190</v>
      </c>
      <c r="C486" s="10">
        <v>155.20949893576926</v>
      </c>
      <c r="D486" s="10">
        <v>34.790501064230739</v>
      </c>
      <c r="E486" s="2">
        <v>1.0784955303734325</v>
      </c>
      <c r="F486" s="2">
        <v>1.0784955303734325</v>
      </c>
      <c r="G486" s="2">
        <v>1.4238065342475537E-2</v>
      </c>
      <c r="H486" s="2">
        <v>3.3600491697767941E-3</v>
      </c>
    </row>
    <row r="487" spans="1:8" hidden="1" outlineLevel="1" x14ac:dyDescent="0.2">
      <c r="A487" s="11">
        <v>212</v>
      </c>
      <c r="B487" s="10">
        <v>161</v>
      </c>
      <c r="C487" s="10">
        <v>195.3699489520472</v>
      </c>
      <c r="D487" s="10">
        <v>-34.369948952047196</v>
      </c>
      <c r="E487" s="2">
        <v>-1.0587953707892477</v>
      </c>
      <c r="F487" s="2">
        <v>1.0587953707892477</v>
      </c>
      <c r="G487" s="2">
        <v>1.7919170594967006E-3</v>
      </c>
      <c r="H487" s="2">
        <v>4.0248609882983106E-4</v>
      </c>
    </row>
    <row r="488" spans="1:8" hidden="1" outlineLevel="1" x14ac:dyDescent="0.2">
      <c r="A488" s="11">
        <v>213</v>
      </c>
      <c r="B488" s="10">
        <v>163</v>
      </c>
      <c r="C488" s="10">
        <v>187.26076143091436</v>
      </c>
      <c r="D488" s="10">
        <v>-24.260761430914357</v>
      </c>
      <c r="E488" s="2">
        <v>-0.74738750210303906</v>
      </c>
      <c r="F488" s="2">
        <v>0.74738750210303906</v>
      </c>
      <c r="G488" s="2">
        <v>1.8298745692963622E-3</v>
      </c>
      <c r="H488" s="2">
        <v>2.048039894505788E-4</v>
      </c>
    </row>
    <row r="489" spans="1:8" hidden="1" outlineLevel="1" x14ac:dyDescent="0.2">
      <c r="A489" s="11">
        <v>214</v>
      </c>
      <c r="B489" s="10">
        <v>192</v>
      </c>
      <c r="C489" s="10">
        <v>209.30946843744601</v>
      </c>
      <c r="D489" s="10">
        <v>-17.309468437446014</v>
      </c>
      <c r="E489" s="2">
        <v>-0.5330030439670147</v>
      </c>
      <c r="F489" s="2">
        <v>0.5330030439670147</v>
      </c>
      <c r="G489" s="2">
        <v>9.3105525926243256E-4</v>
      </c>
      <c r="H489" s="2">
        <v>5.2950415504721517E-5</v>
      </c>
    </row>
    <row r="490" spans="1:8" hidden="1" outlineLevel="1" x14ac:dyDescent="0.2">
      <c r="A490" s="11">
        <v>215</v>
      </c>
      <c r="B490" s="10">
        <v>211</v>
      </c>
      <c r="C490" s="10">
        <v>196.75290105604228</v>
      </c>
      <c r="D490" s="10">
        <v>14.247098943957724</v>
      </c>
      <c r="E490" s="2">
        <v>0.438680521354542</v>
      </c>
      <c r="F490" s="2">
        <v>0.438680521354542</v>
      </c>
      <c r="G490" s="2">
        <v>8.2040903187050821E-4</v>
      </c>
      <c r="H490" s="2">
        <v>3.16019277444533E-5</v>
      </c>
    </row>
    <row r="491" spans="1:8" hidden="1" outlineLevel="1" x14ac:dyDescent="0.2">
      <c r="A491" s="11">
        <v>216</v>
      </c>
      <c r="B491" s="10">
        <v>238</v>
      </c>
      <c r="C491" s="10">
        <v>185.47514273445864</v>
      </c>
      <c r="D491" s="10">
        <v>52.524857265541357</v>
      </c>
      <c r="E491" s="2">
        <v>1.6179242378404632</v>
      </c>
      <c r="F491" s="2">
        <v>1.6179242378404632</v>
      </c>
      <c r="G491" s="2">
        <v>1.6087292259636533E-3</v>
      </c>
      <c r="H491" s="2">
        <v>8.4358438948512035E-4</v>
      </c>
    </row>
    <row r="492" spans="1:8" hidden="1" outlineLevel="1" x14ac:dyDescent="0.2">
      <c r="A492" s="11">
        <v>217</v>
      </c>
      <c r="B492" s="10">
        <v>152</v>
      </c>
      <c r="C492" s="10">
        <v>186.1942252257046</v>
      </c>
      <c r="D492" s="10">
        <v>-34.194225225704599</v>
      </c>
      <c r="E492" s="2">
        <v>-1.0531100643533371</v>
      </c>
      <c r="F492" s="2">
        <v>1.0531100643533371</v>
      </c>
      <c r="G492" s="2">
        <v>1.2762331072144056E-3</v>
      </c>
      <c r="H492" s="2">
        <v>2.8344065554151065E-4</v>
      </c>
    </row>
    <row r="493" spans="1:8" hidden="1" outlineLevel="1" x14ac:dyDescent="0.2">
      <c r="A493" s="11">
        <v>218</v>
      </c>
      <c r="B493" s="10">
        <v>213</v>
      </c>
      <c r="C493" s="10">
        <v>191.52119136339644</v>
      </c>
      <c r="D493" s="10">
        <v>21.47880863660356</v>
      </c>
      <c r="E493" s="2">
        <v>0.661989020775405</v>
      </c>
      <c r="F493" s="2">
        <v>0.661989020775405</v>
      </c>
      <c r="G493" s="2">
        <v>2.7450977934097912E-3</v>
      </c>
      <c r="H493" s="2">
        <v>2.4125882579234805E-4</v>
      </c>
    </row>
    <row r="494" spans="1:8" hidden="1" outlineLevel="1" x14ac:dyDescent="0.2">
      <c r="A494" s="11">
        <v>219</v>
      </c>
      <c r="B494" s="10">
        <v>191</v>
      </c>
      <c r="C494" s="10">
        <v>219.14146479620842</v>
      </c>
      <c r="D494" s="10">
        <v>-28.141464796208425</v>
      </c>
      <c r="E494" s="2">
        <v>-0.86685324774981054</v>
      </c>
      <c r="F494" s="2">
        <v>0.86685324774981054</v>
      </c>
      <c r="G494" s="2">
        <v>1.6343898371806874E-3</v>
      </c>
      <c r="H494" s="2">
        <v>2.4602950751658424E-4</v>
      </c>
    </row>
    <row r="495" spans="1:8" hidden="1" outlineLevel="1" x14ac:dyDescent="0.2">
      <c r="A495" s="11">
        <v>220</v>
      </c>
      <c r="B495" s="10">
        <v>149</v>
      </c>
      <c r="C495" s="10">
        <v>153.8819468855464</v>
      </c>
      <c r="D495" s="10">
        <v>-4.8819468855463981</v>
      </c>
      <c r="E495" s="2">
        <v>-0.1504434734679756</v>
      </c>
      <c r="F495" s="2">
        <v>0.1504434734679756</v>
      </c>
      <c r="G495" s="2">
        <v>2.4681479653493538E-3</v>
      </c>
      <c r="H495" s="2">
        <v>1.1200079868169303E-5</v>
      </c>
    </row>
    <row r="496" spans="1:8" hidden="1" outlineLevel="1" x14ac:dyDescent="0.2">
      <c r="A496" s="11">
        <v>221</v>
      </c>
      <c r="B496" s="10">
        <v>207</v>
      </c>
      <c r="C496" s="10">
        <v>181.12517237789154</v>
      </c>
      <c r="D496" s="10">
        <v>25.874827622108455</v>
      </c>
      <c r="E496" s="2">
        <v>0.79724707281726837</v>
      </c>
      <c r="F496" s="2">
        <v>0.79724707281726837</v>
      </c>
      <c r="G496" s="2">
        <v>2.1702701490722985E-3</v>
      </c>
      <c r="H496" s="2">
        <v>2.7648604740201905E-4</v>
      </c>
    </row>
    <row r="497" spans="1:8" hidden="1" outlineLevel="1" x14ac:dyDescent="0.2">
      <c r="A497" s="11">
        <v>222</v>
      </c>
      <c r="B497" s="10">
        <v>165</v>
      </c>
      <c r="C497" s="10">
        <v>192.08355674569074</v>
      </c>
      <c r="D497" s="10">
        <v>-27.083556745690743</v>
      </c>
      <c r="E497" s="2">
        <v>-0.83472526854085005</v>
      </c>
      <c r="F497" s="2">
        <v>0.83472526854085005</v>
      </c>
      <c r="G497" s="2">
        <v>2.7325379075568796E-3</v>
      </c>
      <c r="H497" s="2">
        <v>3.8183142007962989E-4</v>
      </c>
    </row>
    <row r="498" spans="1:8" hidden="1" outlineLevel="1" x14ac:dyDescent="0.2">
      <c r="A498" s="11">
        <v>223</v>
      </c>
      <c r="B498" s="10">
        <v>229</v>
      </c>
      <c r="C498" s="10">
        <v>199.27196758217838</v>
      </c>
      <c r="D498" s="10">
        <v>29.728032417821623</v>
      </c>
      <c r="E498" s="2">
        <v>0.91540643619132256</v>
      </c>
      <c r="F498" s="2">
        <v>0.91540643619132256</v>
      </c>
      <c r="G498" s="2">
        <v>9.3950984241305147E-4</v>
      </c>
      <c r="H498" s="2">
        <v>1.5760408458467611E-4</v>
      </c>
    </row>
    <row r="499" spans="1:8" hidden="1" outlineLevel="1" x14ac:dyDescent="0.2">
      <c r="A499" s="11">
        <v>224</v>
      </c>
      <c r="B499" s="10">
        <v>176</v>
      </c>
      <c r="C499" s="10">
        <v>187.1000451215707</v>
      </c>
      <c r="D499" s="10">
        <v>-11.100045121570702</v>
      </c>
      <c r="E499" s="2">
        <v>-0.34196774984747336</v>
      </c>
      <c r="F499" s="2">
        <v>0.34196774984747336</v>
      </c>
      <c r="G499" s="2">
        <v>1.9172202593850641E-3</v>
      </c>
      <c r="H499" s="2">
        <v>4.4926826672494378E-5</v>
      </c>
    </row>
    <row r="500" spans="1:8" hidden="1" outlineLevel="1" x14ac:dyDescent="0.2">
      <c r="A500" s="11">
        <v>225</v>
      </c>
      <c r="B500" s="10">
        <v>220</v>
      </c>
      <c r="C500" s="10">
        <v>209.07306777128275</v>
      </c>
      <c r="D500" s="10">
        <v>10.926932228717249</v>
      </c>
      <c r="E500" s="2">
        <v>0.33652602295298845</v>
      </c>
      <c r="F500" s="2">
        <v>0.33652602295298845</v>
      </c>
      <c r="G500" s="2">
        <v>1.2735114476443944E-3</v>
      </c>
      <c r="H500" s="2">
        <v>2.8881755457332633E-5</v>
      </c>
    </row>
    <row r="501" spans="1:8" hidden="1" outlineLevel="1" x14ac:dyDescent="0.2">
      <c r="A501" s="11">
        <v>226</v>
      </c>
      <c r="B501" s="10">
        <v>99</v>
      </c>
      <c r="C501" s="10">
        <v>154.54818321272603</v>
      </c>
      <c r="D501" s="10">
        <v>-55.54818321272603</v>
      </c>
      <c r="E501" s="2">
        <v>-1.7111213149848874</v>
      </c>
      <c r="F501" s="2">
        <v>1.7111213149848874</v>
      </c>
      <c r="G501" s="2">
        <v>1.6898383573167421E-3</v>
      </c>
      <c r="H501" s="2">
        <v>9.912227706204669E-4</v>
      </c>
    </row>
    <row r="502" spans="1:8" hidden="1" outlineLevel="1" x14ac:dyDescent="0.2">
      <c r="A502" s="11">
        <v>227</v>
      </c>
      <c r="B502" s="10">
        <v>240</v>
      </c>
      <c r="C502" s="10">
        <v>200.45647927294573</v>
      </c>
      <c r="D502" s="10">
        <v>39.543520727054272</v>
      </c>
      <c r="E502" s="2">
        <v>1.2184606636686945</v>
      </c>
      <c r="F502" s="2">
        <v>1.2184606636686945</v>
      </c>
      <c r="G502" s="2">
        <v>2.2654373134753146E-3</v>
      </c>
      <c r="H502" s="2">
        <v>6.7420202778024592E-4</v>
      </c>
    </row>
    <row r="503" spans="1:8" hidden="1" outlineLevel="1" x14ac:dyDescent="0.2">
      <c r="A503" s="11">
        <v>228</v>
      </c>
      <c r="B503" s="10">
        <v>101</v>
      </c>
      <c r="C503" s="10">
        <v>147.77959709072945</v>
      </c>
      <c r="D503" s="10">
        <v>-46.779597090729453</v>
      </c>
      <c r="E503" s="2">
        <v>-1.4414505520749419</v>
      </c>
      <c r="F503" s="2">
        <v>1.4414505520749419</v>
      </c>
      <c r="G503" s="2">
        <v>2.2980249902495066E-3</v>
      </c>
      <c r="H503" s="2">
        <v>9.5715750410849956E-4</v>
      </c>
    </row>
    <row r="504" spans="1:8" hidden="1" outlineLevel="1" x14ac:dyDescent="0.2">
      <c r="A504" s="11">
        <v>229</v>
      </c>
      <c r="B504" s="10">
        <v>196</v>
      </c>
      <c r="C504" s="10">
        <v>185.61341210258036</v>
      </c>
      <c r="D504" s="10">
        <v>10.386587897419645</v>
      </c>
      <c r="E504" s="2">
        <v>0.31989889357653473</v>
      </c>
      <c r="F504" s="2">
        <v>0.31989889357653473</v>
      </c>
      <c r="G504" s="2">
        <v>1.3628890409783543E-3</v>
      </c>
      <c r="H504" s="2">
        <v>2.7932401113958413E-5</v>
      </c>
    </row>
    <row r="505" spans="1:8" hidden="1" outlineLevel="1" x14ac:dyDescent="0.2">
      <c r="A505" s="11">
        <v>230</v>
      </c>
      <c r="B505" s="10">
        <v>146</v>
      </c>
      <c r="C505" s="10">
        <v>154.6655312977008</v>
      </c>
      <c r="D505" s="10">
        <v>-8.6655312977007952</v>
      </c>
      <c r="E505" s="2">
        <v>-0.26703740884196081</v>
      </c>
      <c r="F505" s="2">
        <v>0.26703740884196081</v>
      </c>
      <c r="G505" s="2">
        <v>2.4525666904103723E-3</v>
      </c>
      <c r="H505" s="2">
        <v>3.506400149927152E-5</v>
      </c>
    </row>
    <row r="506" spans="1:8" hidden="1" outlineLevel="1" x14ac:dyDescent="0.2">
      <c r="A506" s="11">
        <v>231</v>
      </c>
      <c r="B506" s="10">
        <v>199</v>
      </c>
      <c r="C506" s="10">
        <v>186.50128120443011</v>
      </c>
      <c r="D506" s="10">
        <v>12.498718795569886</v>
      </c>
      <c r="E506" s="2">
        <v>0.38506521881226929</v>
      </c>
      <c r="F506" s="2">
        <v>0.38506521881226929</v>
      </c>
      <c r="G506" s="2">
        <v>1.9557777374883019E-3</v>
      </c>
      <c r="H506" s="2">
        <v>5.8112330733509971E-5</v>
      </c>
    </row>
    <row r="507" spans="1:8" hidden="1" outlineLevel="1" x14ac:dyDescent="0.2">
      <c r="A507" s="11">
        <v>232</v>
      </c>
      <c r="B507" s="10">
        <v>203</v>
      </c>
      <c r="C507" s="10">
        <v>224.09157189071937</v>
      </c>
      <c r="D507" s="10">
        <v>-21.091571890719365</v>
      </c>
      <c r="E507" s="2">
        <v>-0.64990066257211365</v>
      </c>
      <c r="F507" s="2">
        <v>0.64990066257211365</v>
      </c>
      <c r="G507" s="2">
        <v>2.2739502534047558E-3</v>
      </c>
      <c r="H507" s="2">
        <v>1.9252786872037776E-4</v>
      </c>
    </row>
    <row r="508" spans="1:8" hidden="1" outlineLevel="1" x14ac:dyDescent="0.2">
      <c r="A508" s="11">
        <v>233</v>
      </c>
      <c r="B508" s="10">
        <v>101</v>
      </c>
      <c r="C508" s="10">
        <v>146.91856538202489</v>
      </c>
      <c r="D508" s="10">
        <v>-45.918565382024894</v>
      </c>
      <c r="E508" s="2">
        <v>-1.4149332265654875</v>
      </c>
      <c r="F508" s="2">
        <v>1.4149332265654875</v>
      </c>
      <c r="G508" s="2">
        <v>2.3180672148653933E-3</v>
      </c>
      <c r="H508" s="2">
        <v>9.3032738083939311E-4</v>
      </c>
    </row>
    <row r="509" spans="1:8" hidden="1" outlineLevel="1" x14ac:dyDescent="0.2">
      <c r="A509" s="11">
        <v>234</v>
      </c>
      <c r="B509" s="10">
        <v>210</v>
      </c>
      <c r="C509" s="10">
        <v>195.51349583783312</v>
      </c>
      <c r="D509" s="10">
        <v>14.486504162166881</v>
      </c>
      <c r="E509" s="2">
        <v>0.44607799531187597</v>
      </c>
      <c r="F509" s="2">
        <v>0.44607799531187597</v>
      </c>
      <c r="G509" s="2">
        <v>9.3679127154714433E-4</v>
      </c>
      <c r="H509" s="2">
        <v>3.7316548325125966E-5</v>
      </c>
    </row>
    <row r="510" spans="1:8" hidden="1" outlineLevel="1" x14ac:dyDescent="0.2">
      <c r="A510" s="11">
        <v>235</v>
      </c>
      <c r="B510" s="10">
        <v>143</v>
      </c>
      <c r="C510" s="10">
        <v>191.09496478384477</v>
      </c>
      <c r="D510" s="10">
        <v>-48.094964783844773</v>
      </c>
      <c r="E510" s="2">
        <v>-1.4823148889055109</v>
      </c>
      <c r="F510" s="2">
        <v>1.4823148889055109</v>
      </c>
      <c r="G510" s="2">
        <v>2.7463003556015579E-3</v>
      </c>
      <c r="H510" s="2">
        <v>1.2101893155481874E-3</v>
      </c>
    </row>
    <row r="511" spans="1:8" hidden="1" outlineLevel="1" x14ac:dyDescent="0.2">
      <c r="A511" s="11">
        <v>236</v>
      </c>
      <c r="B511" s="10">
        <v>78</v>
      </c>
      <c r="C511" s="10">
        <v>146.91856538202489</v>
      </c>
      <c r="D511" s="10">
        <v>-68.918565382024894</v>
      </c>
      <c r="E511" s="2">
        <v>-2.1236545017241739</v>
      </c>
      <c r="F511" s="2">
        <v>2.1236545017241739</v>
      </c>
      <c r="G511" s="2">
        <v>2.3180672148653933E-3</v>
      </c>
      <c r="H511" s="2">
        <v>2.0957121823120266E-3</v>
      </c>
    </row>
    <row r="512" spans="1:8" hidden="1" outlineLevel="1" x14ac:dyDescent="0.2">
      <c r="A512" s="11">
        <v>237</v>
      </c>
      <c r="B512" s="10">
        <v>206</v>
      </c>
      <c r="C512" s="10">
        <v>187.66572386015736</v>
      </c>
      <c r="D512" s="10">
        <v>18.334276139842643</v>
      </c>
      <c r="E512" s="2">
        <v>0.5646539994126536</v>
      </c>
      <c r="F512" s="2">
        <v>0.5646539994126536</v>
      </c>
      <c r="G512" s="2">
        <v>1.2654021389573284E-3</v>
      </c>
      <c r="H512" s="2">
        <v>8.0792915834491626E-5</v>
      </c>
    </row>
    <row r="513" spans="1:8" hidden="1" outlineLevel="1" x14ac:dyDescent="0.2">
      <c r="A513" s="11">
        <v>238</v>
      </c>
      <c r="B513" s="10">
        <v>180</v>
      </c>
      <c r="C513" s="10">
        <v>190.76361572216317</v>
      </c>
      <c r="D513" s="10">
        <v>-10.763615722163166</v>
      </c>
      <c r="E513" s="2">
        <v>-0.33149189037268362</v>
      </c>
      <c r="F513" s="2">
        <v>0.33149189037268362</v>
      </c>
      <c r="G513" s="2">
        <v>1.2473885267362292E-3</v>
      </c>
      <c r="H513" s="2">
        <v>2.7448564043200884E-5</v>
      </c>
    </row>
    <row r="514" spans="1:8" hidden="1" outlineLevel="1" x14ac:dyDescent="0.2">
      <c r="A514" s="11">
        <v>239</v>
      </c>
      <c r="B514" s="10">
        <v>259</v>
      </c>
      <c r="C514" s="10">
        <v>202.60418912108923</v>
      </c>
      <c r="D514" s="10">
        <v>56.395810878910765</v>
      </c>
      <c r="E514" s="2">
        <v>1.7370585467022197</v>
      </c>
      <c r="F514" s="2">
        <v>1.7370585467022197</v>
      </c>
      <c r="G514" s="2">
        <v>1.4906087345667792E-3</v>
      </c>
      <c r="H514" s="2">
        <v>9.0088719971627657E-4</v>
      </c>
    </row>
    <row r="515" spans="1:8" hidden="1" outlineLevel="1" x14ac:dyDescent="0.2">
      <c r="A515" s="11">
        <v>240</v>
      </c>
      <c r="B515" s="10">
        <v>155</v>
      </c>
      <c r="C515" s="10">
        <v>186.21377368804829</v>
      </c>
      <c r="D515" s="10">
        <v>-31.213773688048292</v>
      </c>
      <c r="E515" s="2">
        <v>-0.96203685320112797</v>
      </c>
      <c r="F515" s="2">
        <v>0.96203685320112797</v>
      </c>
      <c r="G515" s="2">
        <v>2.7672974431456124E-3</v>
      </c>
      <c r="H515" s="2">
        <v>5.1365644727418007E-4</v>
      </c>
    </row>
    <row r="516" spans="1:8" hidden="1" outlineLevel="1" x14ac:dyDescent="0.2">
      <c r="A516" s="11">
        <v>241</v>
      </c>
      <c r="B516" s="10">
        <v>175</v>
      </c>
      <c r="C516" s="10">
        <v>188.80034744185747</v>
      </c>
      <c r="D516" s="10">
        <v>-13.800347441857468</v>
      </c>
      <c r="E516" s="2">
        <v>-0.42507184708668871</v>
      </c>
      <c r="F516" s="2">
        <v>0.42507184708668871</v>
      </c>
      <c r="G516" s="2">
        <v>1.5122702533780508E-3</v>
      </c>
      <c r="H516" s="2">
        <v>5.4732004923543063E-5</v>
      </c>
    </row>
    <row r="517" spans="1:8" hidden="1" outlineLevel="1" x14ac:dyDescent="0.2">
      <c r="A517" s="11">
        <v>242</v>
      </c>
      <c r="B517" s="10">
        <v>149</v>
      </c>
      <c r="C517" s="10">
        <v>148.56112455999164</v>
      </c>
      <c r="D517" s="10">
        <v>0.43887544000835987</v>
      </c>
      <c r="E517" s="2">
        <v>1.3603572979259041E-2</v>
      </c>
      <c r="F517" s="2">
        <v>1.3603572979259041E-2</v>
      </c>
      <c r="G517" s="2">
        <v>1.4029434921374324E-2</v>
      </c>
      <c r="H517" s="2">
        <v>5.2663801643782097E-7</v>
      </c>
    </row>
    <row r="518" spans="1:8" hidden="1" outlineLevel="1" x14ac:dyDescent="0.2">
      <c r="A518" s="11">
        <v>243</v>
      </c>
      <c r="B518" s="10">
        <v>159</v>
      </c>
      <c r="C518" s="10">
        <v>169.17081272368989</v>
      </c>
      <c r="D518" s="10">
        <v>-10.170812723689892</v>
      </c>
      <c r="E518" s="2">
        <v>-0.3135051464114873</v>
      </c>
      <c r="F518" s="2">
        <v>0.3135051464114873</v>
      </c>
      <c r="G518" s="2">
        <v>2.9674381330877684E-3</v>
      </c>
      <c r="H518" s="2">
        <v>5.8504823817893657E-5</v>
      </c>
    </row>
    <row r="519" spans="1:8" hidden="1" outlineLevel="1" x14ac:dyDescent="0.2">
      <c r="A519" s="11">
        <v>244</v>
      </c>
      <c r="B519" s="10">
        <v>203</v>
      </c>
      <c r="C519" s="10">
        <v>196.12421123698815</v>
      </c>
      <c r="D519" s="10">
        <v>6.8757887630118546</v>
      </c>
      <c r="E519" s="2">
        <v>0.2117114981527696</v>
      </c>
      <c r="F519" s="2">
        <v>0.2117114981527696</v>
      </c>
      <c r="G519" s="2">
        <v>8.2045042268616853E-4</v>
      </c>
      <c r="H519" s="2">
        <v>7.3608453418548027E-6</v>
      </c>
    </row>
    <row r="520" spans="1:8" hidden="1" outlineLevel="1" x14ac:dyDescent="0.2">
      <c r="A520" s="11">
        <v>245</v>
      </c>
      <c r="B520" s="10">
        <v>160</v>
      </c>
      <c r="C520" s="10">
        <v>188.15318625609063</v>
      </c>
      <c r="D520" s="10">
        <v>-28.153186256090635</v>
      </c>
      <c r="E520" s="2">
        <v>-0.86705267830327315</v>
      </c>
      <c r="F520" s="2">
        <v>0.86705267830327315</v>
      </c>
      <c r="G520" s="2">
        <v>1.2621371954395881E-3</v>
      </c>
      <c r="H520" s="2">
        <v>1.9000980618182146E-4</v>
      </c>
    </row>
    <row r="521" spans="1:8" hidden="1" outlineLevel="1" x14ac:dyDescent="0.2">
      <c r="A521" s="11">
        <v>246</v>
      </c>
      <c r="B521" s="10">
        <v>177</v>
      </c>
      <c r="C521" s="10">
        <v>194.67598816598144</v>
      </c>
      <c r="D521" s="10">
        <v>-17.675988165981437</v>
      </c>
      <c r="E521" s="2">
        <v>-0.54423926800286226</v>
      </c>
      <c r="F521" s="2">
        <v>0.54423926800286226</v>
      </c>
      <c r="G521" s="2">
        <v>7.4798593001731799E-4</v>
      </c>
      <c r="H521" s="2">
        <v>4.4343313251922115E-5</v>
      </c>
    </row>
    <row r="522" spans="1:8" hidden="1" outlineLevel="1" x14ac:dyDescent="0.2">
      <c r="A522" s="11">
        <v>247</v>
      </c>
      <c r="B522" s="10">
        <v>155</v>
      </c>
      <c r="C522" s="10">
        <v>195.67023657266759</v>
      </c>
      <c r="D522" s="10">
        <v>-40.670236572667591</v>
      </c>
      <c r="E522" s="2">
        <v>-1.2542694009651112</v>
      </c>
      <c r="F522" s="2">
        <v>1.2542694009651112</v>
      </c>
      <c r="G522" s="2">
        <v>4.0005051137517369E-3</v>
      </c>
      <c r="H522" s="2">
        <v>1.2637680227509198E-3</v>
      </c>
    </row>
    <row r="523" spans="1:8" hidden="1" outlineLevel="1" x14ac:dyDescent="0.2">
      <c r="A523" s="11">
        <v>248</v>
      </c>
      <c r="B523" s="10">
        <v>224</v>
      </c>
      <c r="C523" s="10">
        <v>190.38828346966136</v>
      </c>
      <c r="D523" s="10">
        <v>33.61171653033864</v>
      </c>
      <c r="E523" s="2">
        <v>1.0361648517478088</v>
      </c>
      <c r="F523" s="2">
        <v>1.0361648517478088</v>
      </c>
      <c r="G523" s="2">
        <v>3.1930725760256308E-3</v>
      </c>
      <c r="H523" s="2">
        <v>6.8783686846992525E-4</v>
      </c>
    </row>
    <row r="524" spans="1:8" hidden="1" outlineLevel="1" x14ac:dyDescent="0.2">
      <c r="A524" s="11">
        <v>249</v>
      </c>
      <c r="B524" s="10">
        <v>170</v>
      </c>
      <c r="C524" s="10">
        <v>199.25548400272024</v>
      </c>
      <c r="D524" s="10">
        <v>-29.255484002720237</v>
      </c>
      <c r="E524" s="2">
        <v>-0.9009869776949615</v>
      </c>
      <c r="F524" s="2">
        <v>0.9009869776949615</v>
      </c>
      <c r="G524" s="2">
        <v>1.2313025030807336E-3</v>
      </c>
      <c r="H524" s="2">
        <v>2.00155193496603E-4</v>
      </c>
    </row>
    <row r="525" spans="1:8" hidden="1" outlineLevel="1" x14ac:dyDescent="0.2">
      <c r="A525" s="11">
        <v>250</v>
      </c>
      <c r="B525" s="10">
        <v>715</v>
      </c>
      <c r="C525" s="10">
        <v>879.78846424442645</v>
      </c>
      <c r="D525" s="10">
        <v>-164.78846424442645</v>
      </c>
      <c r="E525" s="2">
        <v>-5.5127416112131495</v>
      </c>
      <c r="F525" s="2">
        <v>5.5127416112131495</v>
      </c>
      <c r="G525" s="2">
        <v>0.15354141469556479</v>
      </c>
      <c r="H525" s="2">
        <v>1.1025164887961556</v>
      </c>
    </row>
    <row r="526" spans="1:8" hidden="1" outlineLevel="1" x14ac:dyDescent="0.2">
      <c r="A526" s="11">
        <v>251</v>
      </c>
      <c r="B526" s="10">
        <v>132</v>
      </c>
      <c r="C526" s="10">
        <v>162.08386058790217</v>
      </c>
      <c r="D526" s="10">
        <v>-30.083860587902166</v>
      </c>
      <c r="E526" s="2">
        <v>-0.9317768712629223</v>
      </c>
      <c r="F526" s="2">
        <v>0.9317768712629223</v>
      </c>
      <c r="G526" s="2">
        <v>1.2514656712487984E-2</v>
      </c>
      <c r="H526" s="2">
        <v>2.2006051783289597E-3</v>
      </c>
    </row>
    <row r="527" spans="1:8" hidden="1" outlineLevel="1" x14ac:dyDescent="0.2">
      <c r="A527" s="11">
        <v>252</v>
      </c>
      <c r="B527" s="10">
        <v>154</v>
      </c>
      <c r="C527" s="10">
        <v>161.80890547362009</v>
      </c>
      <c r="D527" s="10">
        <v>-7.8089054736200865</v>
      </c>
      <c r="E527" s="2">
        <v>-0.24062476737103247</v>
      </c>
      <c r="F527" s="2">
        <v>0.24062476737103247</v>
      </c>
      <c r="G527" s="2">
        <v>2.3296782679818797E-3</v>
      </c>
      <c r="H527" s="2">
        <v>2.7040800552014791E-5</v>
      </c>
    </row>
    <row r="528" spans="1:8" hidden="1" outlineLevel="1" x14ac:dyDescent="0.2">
      <c r="A528" s="11">
        <v>253</v>
      </c>
      <c r="B528" s="10">
        <v>217</v>
      </c>
      <c r="C528" s="10">
        <v>185.81154446628034</v>
      </c>
      <c r="D528" s="10">
        <v>31.188455533719662</v>
      </c>
      <c r="E528" s="2">
        <v>0.96054016316814683</v>
      </c>
      <c r="F528" s="2">
        <v>0.96054016316814683</v>
      </c>
      <c r="G528" s="2">
        <v>1.2792898547039095E-3</v>
      </c>
      <c r="H528" s="2">
        <v>2.3636651565795954E-4</v>
      </c>
    </row>
    <row r="529" spans="1:8" hidden="1" outlineLevel="1" x14ac:dyDescent="0.2">
      <c r="A529" s="11">
        <v>254</v>
      </c>
      <c r="B529" s="10">
        <v>193</v>
      </c>
      <c r="C529" s="10">
        <v>189.99295305976773</v>
      </c>
      <c r="D529" s="10">
        <v>3.0070469402322715</v>
      </c>
      <c r="E529" s="2">
        <v>9.2588897571975456E-2</v>
      </c>
      <c r="F529" s="2">
        <v>9.2588897571975456E-2</v>
      </c>
      <c r="G529" s="2">
        <v>8.0566179920636726E-4</v>
      </c>
      <c r="H529" s="2">
        <v>1.3824538084858393E-6</v>
      </c>
    </row>
    <row r="530" spans="1:8" hidden="1" outlineLevel="1" x14ac:dyDescent="0.2">
      <c r="A530" s="11">
        <v>255</v>
      </c>
      <c r="B530" s="10">
        <v>150</v>
      </c>
      <c r="C530" s="10">
        <v>184.86122080689762</v>
      </c>
      <c r="D530" s="10">
        <v>-34.86122080689762</v>
      </c>
      <c r="E530" s="2">
        <v>-1.0740234191715399</v>
      </c>
      <c r="F530" s="2">
        <v>1.0740234191715399</v>
      </c>
      <c r="G530" s="2">
        <v>1.9666441469675389E-3</v>
      </c>
      <c r="H530" s="2">
        <v>4.5460920572590986E-4</v>
      </c>
    </row>
    <row r="531" spans="1:8" hidden="1" outlineLevel="1" x14ac:dyDescent="0.2">
      <c r="A531" s="11">
        <v>256</v>
      </c>
      <c r="B531" s="10">
        <v>151</v>
      </c>
      <c r="C531" s="10">
        <v>195.03541698784238</v>
      </c>
      <c r="D531" s="10">
        <v>-44.035416987842382</v>
      </c>
      <c r="E531" s="2">
        <v>-1.3570158762405062</v>
      </c>
      <c r="F531" s="2">
        <v>1.3570158762405062</v>
      </c>
      <c r="G531" s="2">
        <v>2.479694934681519E-3</v>
      </c>
      <c r="H531" s="2">
        <v>9.1553797563753063E-4</v>
      </c>
    </row>
    <row r="532" spans="1:8" hidden="1" outlineLevel="1" x14ac:dyDescent="0.2">
      <c r="A532" s="11">
        <v>257</v>
      </c>
      <c r="B532" s="10">
        <v>226</v>
      </c>
      <c r="C532" s="10">
        <v>187.74772688003398</v>
      </c>
      <c r="D532" s="10">
        <v>38.25227311996602</v>
      </c>
      <c r="E532" s="2">
        <v>1.1780826675841898</v>
      </c>
      <c r="F532" s="2">
        <v>1.1780826675841898</v>
      </c>
      <c r="G532" s="2">
        <v>1.2648416488954329E-3</v>
      </c>
      <c r="H532" s="2">
        <v>3.5153400965967754E-4</v>
      </c>
    </row>
    <row r="533" spans="1:8" hidden="1" outlineLevel="1" x14ac:dyDescent="0.2">
      <c r="A533" s="11">
        <v>258</v>
      </c>
      <c r="B533" s="10">
        <v>213</v>
      </c>
      <c r="C533" s="10">
        <v>187.95298290313235</v>
      </c>
      <c r="D533" s="10">
        <v>25.047017096867648</v>
      </c>
      <c r="E533" s="2">
        <v>0.77148864156206565</v>
      </c>
      <c r="F533" s="2">
        <v>0.77148864156206565</v>
      </c>
      <c r="G533" s="2">
        <v>1.5177996091631646E-3</v>
      </c>
      <c r="H533" s="2">
        <v>1.8095191265293253E-4</v>
      </c>
    </row>
    <row r="534" spans="1:8" hidden="1" outlineLevel="1" x14ac:dyDescent="0.2">
      <c r="A534" s="11">
        <v>259</v>
      </c>
      <c r="B534" s="10">
        <v>173</v>
      </c>
      <c r="C534" s="10">
        <v>204.34878268172389</v>
      </c>
      <c r="D534" s="10">
        <v>-31.34878268172389</v>
      </c>
      <c r="E534" s="2">
        <v>-0.96546136442974029</v>
      </c>
      <c r="F534" s="2">
        <v>0.96546136442974029</v>
      </c>
      <c r="G534" s="2">
        <v>1.245060620859446E-3</v>
      </c>
      <c r="H534" s="2">
        <v>2.3239744594407541E-4</v>
      </c>
    </row>
    <row r="535" spans="1:8" hidden="1" outlineLevel="1" x14ac:dyDescent="0.2">
      <c r="A535" s="11">
        <v>260</v>
      </c>
      <c r="B535" s="10">
        <v>195</v>
      </c>
      <c r="C535" s="10">
        <v>196.72985034012029</v>
      </c>
      <c r="D535" s="10">
        <v>-1.7298503401202936</v>
      </c>
      <c r="E535" s="2">
        <v>-5.3328396092083397E-2</v>
      </c>
      <c r="F535" s="2">
        <v>5.3328396092083397E-2</v>
      </c>
      <c r="G535" s="2">
        <v>3.2473608242729103E-3</v>
      </c>
      <c r="H535" s="2">
        <v>1.8530630338600243E-6</v>
      </c>
    </row>
    <row r="536" spans="1:8" hidden="1" outlineLevel="1" x14ac:dyDescent="0.2">
      <c r="A536" s="11">
        <v>261</v>
      </c>
      <c r="B536" s="10">
        <v>237</v>
      </c>
      <c r="C536" s="10">
        <v>234.60085655880349</v>
      </c>
      <c r="D536" s="10">
        <v>2.3991434411965145</v>
      </c>
      <c r="E536" s="2">
        <v>7.3919560113976351E-2</v>
      </c>
      <c r="F536" s="2">
        <v>7.3919560113976351E-2</v>
      </c>
      <c r="G536" s="2">
        <v>2.1137068869201744E-3</v>
      </c>
      <c r="H536" s="2">
        <v>2.31479453539042E-6</v>
      </c>
    </row>
    <row r="537" spans="1:8" hidden="1" outlineLevel="1" x14ac:dyDescent="0.2">
      <c r="A537" s="11">
        <v>262</v>
      </c>
      <c r="B537" s="10">
        <v>196</v>
      </c>
      <c r="C537" s="10">
        <v>191.47911275782721</v>
      </c>
      <c r="D537" s="10">
        <v>4.5208872421727904</v>
      </c>
      <c r="E537" s="2">
        <v>0.13924925821707845</v>
      </c>
      <c r="F537" s="2">
        <v>0.13924925821707845</v>
      </c>
      <c r="G537" s="2">
        <v>1.4979855779379513E-3</v>
      </c>
      <c r="H537" s="2">
        <v>5.8180099971211221E-6</v>
      </c>
    </row>
    <row r="538" spans="1:8" hidden="1" outlineLevel="1" x14ac:dyDescent="0.2">
      <c r="A538" s="11">
        <v>263</v>
      </c>
      <c r="B538" s="10">
        <v>169</v>
      </c>
      <c r="C538" s="10">
        <v>186.08894664238193</v>
      </c>
      <c r="D538" s="10">
        <v>-17.088946642381927</v>
      </c>
      <c r="E538" s="2">
        <v>-0.5262113106623737</v>
      </c>
      <c r="F538" s="2">
        <v>0.5262113106623737</v>
      </c>
      <c r="G538" s="2">
        <v>9.2611822922993188E-4</v>
      </c>
      <c r="H538" s="2">
        <v>5.1335663599914198E-5</v>
      </c>
    </row>
    <row r="539" spans="1:8" hidden="1" outlineLevel="1" x14ac:dyDescent="0.2">
      <c r="A539" s="11">
        <v>264</v>
      </c>
      <c r="B539" s="10">
        <v>121</v>
      </c>
      <c r="C539" s="10">
        <v>172.75484141259119</v>
      </c>
      <c r="D539" s="10">
        <v>-51.75484141259119</v>
      </c>
      <c r="E539" s="2">
        <v>-1.5940730776321566</v>
      </c>
      <c r="F539" s="2">
        <v>1.5940730776321566</v>
      </c>
      <c r="G539" s="2">
        <v>1.4429414270781347E-3</v>
      </c>
      <c r="H539" s="2">
        <v>7.3438240994932091E-4</v>
      </c>
    </row>
    <row r="540" spans="1:8" hidden="1" outlineLevel="1" x14ac:dyDescent="0.2">
      <c r="A540" s="11">
        <v>265</v>
      </c>
      <c r="B540" s="10">
        <v>125</v>
      </c>
      <c r="C540" s="10">
        <v>163.90428973039366</v>
      </c>
      <c r="D540" s="10">
        <v>-38.904289730393657</v>
      </c>
      <c r="E540" s="2">
        <v>-1.1986390434938754</v>
      </c>
      <c r="F540" s="2">
        <v>1.1986390434938754</v>
      </c>
      <c r="G540" s="2">
        <v>2.0575023996302808E-3</v>
      </c>
      <c r="H540" s="2">
        <v>5.924363101926037E-4</v>
      </c>
    </row>
    <row r="541" spans="1:8" hidden="1" outlineLevel="1" x14ac:dyDescent="0.2">
      <c r="A541" s="11">
        <v>266</v>
      </c>
      <c r="B541" s="10">
        <v>166</v>
      </c>
      <c r="C541" s="10">
        <v>202.27468620114178</v>
      </c>
      <c r="D541" s="10">
        <v>-36.274686201141776</v>
      </c>
      <c r="E541" s="2">
        <v>-1.116899323083183</v>
      </c>
      <c r="F541" s="2">
        <v>1.116899323083183</v>
      </c>
      <c r="G541" s="2">
        <v>7.6727535691332202E-4</v>
      </c>
      <c r="H541" s="2">
        <v>1.9157668425991042E-4</v>
      </c>
    </row>
    <row r="542" spans="1:8" hidden="1" outlineLevel="1" x14ac:dyDescent="0.2">
      <c r="A542" s="11">
        <v>267</v>
      </c>
      <c r="B542" s="10">
        <v>209</v>
      </c>
      <c r="C542" s="10">
        <v>198.65388005021816</v>
      </c>
      <c r="D542" s="10">
        <v>10.346119949781837</v>
      </c>
      <c r="E542" s="2">
        <v>0.31859954080542946</v>
      </c>
      <c r="F542" s="2">
        <v>0.31859954080542946</v>
      </c>
      <c r="G542" s="2">
        <v>1.0307893145313943E-3</v>
      </c>
      <c r="H542" s="2">
        <v>2.0947784216487865E-5</v>
      </c>
    </row>
    <row r="543" spans="1:8" hidden="1" outlineLevel="1" x14ac:dyDescent="0.2">
      <c r="A543" s="11">
        <v>268</v>
      </c>
      <c r="B543" s="10">
        <v>160</v>
      </c>
      <c r="C543" s="10">
        <v>193.49558250349244</v>
      </c>
      <c r="D543" s="10">
        <v>-33.495582503492443</v>
      </c>
      <c r="E543" s="2">
        <v>-1.0322249724045485</v>
      </c>
      <c r="F543" s="2">
        <v>1.0322249724045485</v>
      </c>
      <c r="G543" s="2">
        <v>2.4981222108273974E-3</v>
      </c>
      <c r="H543" s="2">
        <v>5.3367723526879423E-4</v>
      </c>
    </row>
    <row r="544" spans="1:8" hidden="1" outlineLevel="1" x14ac:dyDescent="0.2">
      <c r="A544" s="11">
        <v>269</v>
      </c>
      <c r="B544" s="10">
        <v>161</v>
      </c>
      <c r="C544" s="10">
        <v>170.29754359988843</v>
      </c>
      <c r="D544" s="10">
        <v>-9.2975435998884279</v>
      </c>
      <c r="E544" s="2">
        <v>-0.28662103089079355</v>
      </c>
      <c r="F544" s="2">
        <v>0.28662103089079355</v>
      </c>
      <c r="G544" s="2">
        <v>3.200720226657195E-3</v>
      </c>
      <c r="H544" s="2">
        <v>5.2757730113845741E-5</v>
      </c>
    </row>
    <row r="545" spans="1:8" hidden="1" outlineLevel="1" x14ac:dyDescent="0.2">
      <c r="A545" s="11">
        <v>270</v>
      </c>
      <c r="B545" s="10">
        <v>174</v>
      </c>
      <c r="C545" s="10">
        <v>183.06270398656568</v>
      </c>
      <c r="D545" s="10">
        <v>-9.0627039865656798</v>
      </c>
      <c r="E545" s="2">
        <v>-0.27907303867901434</v>
      </c>
      <c r="F545" s="2">
        <v>0.27907303867901434</v>
      </c>
      <c r="G545" s="2">
        <v>9.9605517180220834E-4</v>
      </c>
      <c r="H545" s="2">
        <v>1.5530375260793992E-5</v>
      </c>
    </row>
    <row r="546" spans="1:8" hidden="1" outlineLevel="1" x14ac:dyDescent="0.2">
      <c r="A546" s="11">
        <v>271</v>
      </c>
      <c r="B546" s="10">
        <v>166</v>
      </c>
      <c r="C546" s="10">
        <v>196.67263735001342</v>
      </c>
      <c r="D546" s="10">
        <v>-30.672637350013417</v>
      </c>
      <c r="E546" s="2">
        <v>-0.94475091216920681</v>
      </c>
      <c r="F546" s="2">
        <v>0.94475091216920681</v>
      </c>
      <c r="G546" s="2">
        <v>1.484121097201242E-3</v>
      </c>
      <c r="H546" s="2">
        <v>2.6532550444198863E-4</v>
      </c>
    </row>
    <row r="547" spans="1:8" hidden="1" outlineLevel="1" x14ac:dyDescent="0.2">
      <c r="A547" s="11">
        <v>272</v>
      </c>
      <c r="B547" s="10">
        <v>412</v>
      </c>
      <c r="C547" s="10">
        <v>318.31622463148375</v>
      </c>
      <c r="D547" s="10">
        <v>93.683775368516251</v>
      </c>
      <c r="E547" s="2">
        <v>2.8954642145452731</v>
      </c>
      <c r="F547" s="2">
        <v>2.8954642145452731</v>
      </c>
      <c r="G547" s="2">
        <v>8.3013083880465605E-3</v>
      </c>
      <c r="H547" s="2">
        <v>1.4035671880092053E-2</v>
      </c>
    </row>
    <row r="548" spans="1:8" hidden="1" outlineLevel="1" x14ac:dyDescent="0.2">
      <c r="A548" s="11">
        <v>273</v>
      </c>
      <c r="B548" s="10">
        <v>177</v>
      </c>
      <c r="C548" s="10">
        <v>209.02198454694692</v>
      </c>
      <c r="D548" s="10">
        <v>-32.021984546946925</v>
      </c>
      <c r="E548" s="2">
        <v>-0.98699543475530604</v>
      </c>
      <c r="F548" s="2">
        <v>0.98699543475530604</v>
      </c>
      <c r="G548" s="2">
        <v>2.8658848404157656E-3</v>
      </c>
      <c r="H548" s="2">
        <v>5.5997088053794629E-4</v>
      </c>
    </row>
    <row r="549" spans="1:8" hidden="1" outlineLevel="1" x14ac:dyDescent="0.2">
      <c r="A549" s="11">
        <v>274</v>
      </c>
      <c r="B549" s="10">
        <v>171</v>
      </c>
      <c r="C549" s="10">
        <v>191.03140950479815</v>
      </c>
      <c r="D549" s="10">
        <v>-20.031409504798148</v>
      </c>
      <c r="E549" s="2">
        <v>-0.61676522872247652</v>
      </c>
      <c r="F549" s="2">
        <v>0.61676522872247652</v>
      </c>
      <c r="G549" s="2">
        <v>7.5811196247169491E-4</v>
      </c>
      <c r="H549" s="2">
        <v>5.7720817992777229E-5</v>
      </c>
    </row>
    <row r="550" spans="1:8" hidden="1" outlineLevel="1" x14ac:dyDescent="0.2">
      <c r="A550" s="11">
        <v>275</v>
      </c>
      <c r="B550" s="10">
        <v>198</v>
      </c>
      <c r="C550" s="10">
        <v>177.44265708965546</v>
      </c>
      <c r="D550" s="10">
        <v>20.557342910344545</v>
      </c>
      <c r="E550" s="2">
        <v>0.63320269431462983</v>
      </c>
      <c r="F550" s="2">
        <v>0.63320269431462983</v>
      </c>
      <c r="G550" s="2">
        <v>1.5281438944068338E-3</v>
      </c>
      <c r="H550" s="2">
        <v>1.2272807620556238E-4</v>
      </c>
    </row>
    <row r="551" spans="1:8" hidden="1" outlineLevel="1" x14ac:dyDescent="0.2">
      <c r="A551" s="11">
        <v>276</v>
      </c>
      <c r="B551" s="10">
        <v>169</v>
      </c>
      <c r="C551" s="10">
        <v>180.89161174708971</v>
      </c>
      <c r="D551" s="10">
        <v>-11.891611747089712</v>
      </c>
      <c r="E551" s="2">
        <v>-0.36629279435892292</v>
      </c>
      <c r="F551" s="2">
        <v>0.36629279435892292</v>
      </c>
      <c r="G551" s="2">
        <v>1.5827689840135213E-3</v>
      </c>
      <c r="H551" s="2">
        <v>4.2539483258405705E-5</v>
      </c>
    </row>
    <row r="552" spans="1:8" hidden="1" outlineLevel="1" x14ac:dyDescent="0.2">
      <c r="A552" s="11">
        <v>277</v>
      </c>
      <c r="B552" s="10">
        <v>207</v>
      </c>
      <c r="C552" s="10">
        <v>189.59279482725802</v>
      </c>
      <c r="D552" s="10">
        <v>17.407205172741982</v>
      </c>
      <c r="E552" s="2">
        <v>0.53609911019499468</v>
      </c>
      <c r="F552" s="2">
        <v>0.53609911019499468</v>
      </c>
      <c r="G552" s="2">
        <v>1.2534333807530061E-3</v>
      </c>
      <c r="H552" s="2">
        <v>7.2138336862212366E-5</v>
      </c>
    </row>
    <row r="553" spans="1:8" hidden="1" outlineLevel="1" x14ac:dyDescent="0.2">
      <c r="A553" s="11">
        <v>278</v>
      </c>
      <c r="B553" s="10">
        <v>273</v>
      </c>
      <c r="C553" s="10">
        <v>225.95001128275052</v>
      </c>
      <c r="D553" s="10">
        <v>47.049988717249477</v>
      </c>
      <c r="E553" s="2">
        <v>1.4512398497365508</v>
      </c>
      <c r="F553" s="2">
        <v>1.4512398497365508</v>
      </c>
      <c r="G553" s="2">
        <v>4.3010881889508409E-3</v>
      </c>
      <c r="H553" s="2">
        <v>1.8195278232073979E-3</v>
      </c>
    </row>
    <row r="554" spans="1:8" hidden="1" outlineLevel="1" x14ac:dyDescent="0.2">
      <c r="A554" s="11">
        <v>279</v>
      </c>
      <c r="B554" s="10">
        <v>180</v>
      </c>
      <c r="C554" s="10">
        <v>213.62903957116868</v>
      </c>
      <c r="D554" s="10">
        <v>-33.629039571168676</v>
      </c>
      <c r="E554" s="2">
        <v>-1.0358537687589804</v>
      </c>
      <c r="F554" s="2">
        <v>1.0358537687589804</v>
      </c>
      <c r="G554" s="2">
        <v>1.5659046690801701E-3</v>
      </c>
      <c r="H554" s="2">
        <v>3.3656799258352348E-4</v>
      </c>
    </row>
    <row r="555" spans="1:8" hidden="1" outlineLevel="1" x14ac:dyDescent="0.2">
      <c r="A555" s="11">
        <v>280</v>
      </c>
      <c r="B555" s="10">
        <v>193</v>
      </c>
      <c r="C555" s="10">
        <v>200.30514650954461</v>
      </c>
      <c r="D555" s="10">
        <v>-7.3051465095446133</v>
      </c>
      <c r="E555" s="2">
        <v>-0.22508108821962</v>
      </c>
      <c r="F555" s="2">
        <v>0.22508108821962</v>
      </c>
      <c r="G555" s="2">
        <v>2.1454910007488379E-3</v>
      </c>
      <c r="H555" s="2">
        <v>2.1785497456863116E-5</v>
      </c>
    </row>
    <row r="556" spans="1:8" hidden="1" outlineLevel="1" x14ac:dyDescent="0.2">
      <c r="A556" s="11">
        <v>281</v>
      </c>
      <c r="B556" s="10">
        <v>252</v>
      </c>
      <c r="C556" s="10">
        <v>198.81738914315775</v>
      </c>
      <c r="D556" s="10">
        <v>53.182610856842246</v>
      </c>
      <c r="E556" s="2">
        <v>1.6375130470700254</v>
      </c>
      <c r="F556" s="2">
        <v>1.6375130470700254</v>
      </c>
      <c r="G556" s="2">
        <v>7.8913939009153211E-4</v>
      </c>
      <c r="H556" s="2">
        <v>4.2354163580930878E-4</v>
      </c>
    </row>
    <row r="557" spans="1:8" hidden="1" outlineLevel="1" x14ac:dyDescent="0.2">
      <c r="A557" s="11">
        <v>282</v>
      </c>
      <c r="B557" s="10">
        <v>155</v>
      </c>
      <c r="C557" s="10">
        <v>172.97042762349389</v>
      </c>
      <c r="D557" s="10">
        <v>-17.97042762349389</v>
      </c>
      <c r="E557" s="2">
        <v>-0.55370930878724678</v>
      </c>
      <c r="F557" s="2">
        <v>0.55370930878724678</v>
      </c>
      <c r="G557" s="2">
        <v>2.2067779847505633E-3</v>
      </c>
      <c r="H557" s="2">
        <v>1.3561625224988143E-4</v>
      </c>
    </row>
    <row r="558" spans="1:8" hidden="1" outlineLevel="1" x14ac:dyDescent="0.2">
      <c r="A558" s="11">
        <v>283</v>
      </c>
      <c r="B558" s="10">
        <v>156</v>
      </c>
      <c r="C558" s="10">
        <v>163.23484687480806</v>
      </c>
      <c r="D558" s="10">
        <v>-7.2348468748080563</v>
      </c>
      <c r="E558" s="2">
        <v>-0.22293336196172334</v>
      </c>
      <c r="F558" s="2">
        <v>0.22293336196172334</v>
      </c>
      <c r="G558" s="2">
        <v>2.3092810894732281E-3</v>
      </c>
      <c r="H558" s="2">
        <v>2.3007053035335948E-5</v>
      </c>
    </row>
    <row r="559" spans="1:8" hidden="1" outlineLevel="1" x14ac:dyDescent="0.2">
      <c r="A559" s="11">
        <v>284</v>
      </c>
      <c r="B559" s="10">
        <v>151</v>
      </c>
      <c r="C559" s="10">
        <v>191.68892450425207</v>
      </c>
      <c r="D559" s="10">
        <v>-40.688924504252071</v>
      </c>
      <c r="E559" s="2">
        <v>-1.2534641176726882</v>
      </c>
      <c r="F559" s="2">
        <v>1.2534641176726882</v>
      </c>
      <c r="G559" s="2">
        <v>1.8036332885021512E-3</v>
      </c>
      <c r="H559" s="2">
        <v>5.677878113892462E-4</v>
      </c>
    </row>
    <row r="560" spans="1:8" hidden="1" outlineLevel="1" x14ac:dyDescent="0.2">
      <c r="A560" s="11">
        <v>285</v>
      </c>
      <c r="B560" s="10">
        <v>175</v>
      </c>
      <c r="C560" s="10">
        <v>176.2677774182375</v>
      </c>
      <c r="D560" s="10">
        <v>-1.2677774182375003</v>
      </c>
      <c r="E560" s="2">
        <v>-3.9050020193596026E-2</v>
      </c>
      <c r="F560" s="2">
        <v>3.9050020193596026E-2</v>
      </c>
      <c r="G560" s="2">
        <v>1.5395338985190418E-3</v>
      </c>
      <c r="H560" s="2">
        <v>4.7025227305853438E-7</v>
      </c>
    </row>
    <row r="561" spans="1:8" hidden="1" outlineLevel="1" x14ac:dyDescent="0.2">
      <c r="A561" s="11">
        <v>286</v>
      </c>
      <c r="B561" s="10">
        <v>132</v>
      </c>
      <c r="C561" s="10">
        <v>159.535599533707</v>
      </c>
      <c r="D561" s="10">
        <v>-27.535599533707</v>
      </c>
      <c r="E561" s="2">
        <v>-0.84850107151736942</v>
      </c>
      <c r="F561" s="2">
        <v>0.84850107151736942</v>
      </c>
      <c r="G561" s="2">
        <v>2.3650411735457264E-3</v>
      </c>
      <c r="H561" s="2">
        <v>3.4135151333321214E-4</v>
      </c>
    </row>
    <row r="562" spans="1:8" hidden="1" outlineLevel="1" x14ac:dyDescent="0.2">
      <c r="A562" s="11">
        <v>287</v>
      </c>
      <c r="B562" s="10">
        <v>223</v>
      </c>
      <c r="C562" s="10">
        <v>191.77829965693388</v>
      </c>
      <c r="D562" s="10">
        <v>31.221700343066118</v>
      </c>
      <c r="E562" s="2">
        <v>0.96131669599768688</v>
      </c>
      <c r="F562" s="2">
        <v>0.96131669599768688</v>
      </c>
      <c r="G562" s="2">
        <v>7.6529866920552799E-4</v>
      </c>
      <c r="H562" s="2">
        <v>1.4155539184563314E-4</v>
      </c>
    </row>
    <row r="563" spans="1:8" hidden="1" outlineLevel="1" x14ac:dyDescent="0.2">
      <c r="A563" s="11">
        <v>288</v>
      </c>
      <c r="B563" s="10">
        <v>189</v>
      </c>
      <c r="C563" s="10">
        <v>174.82646720547109</v>
      </c>
      <c r="D563" s="10">
        <v>14.17353279452891</v>
      </c>
      <c r="E563" s="2">
        <v>0.43896524203870974</v>
      </c>
      <c r="F563" s="2">
        <v>0.43896524203870974</v>
      </c>
      <c r="G563" s="2">
        <v>1.239487593843192E-2</v>
      </c>
      <c r="H563" s="2">
        <v>4.8366995715454079E-4</v>
      </c>
    </row>
    <row r="564" spans="1:8" hidden="1" outlineLevel="1" x14ac:dyDescent="0.2">
      <c r="A564" s="11">
        <v>289</v>
      </c>
      <c r="B564" s="10">
        <v>161</v>
      </c>
      <c r="C564" s="10">
        <v>191.52674098035024</v>
      </c>
      <c r="D564" s="10">
        <v>-30.52674098035024</v>
      </c>
      <c r="E564" s="2">
        <v>-0.94018626743872524</v>
      </c>
      <c r="F564" s="2">
        <v>0.94018626743872524</v>
      </c>
      <c r="G564" s="2">
        <v>1.333568347800634E-3</v>
      </c>
      <c r="H564" s="2">
        <v>2.3607643026772582E-4</v>
      </c>
    </row>
    <row r="565" spans="1:8" hidden="1" outlineLevel="1" x14ac:dyDescent="0.2">
      <c r="A565" s="11">
        <v>290</v>
      </c>
      <c r="B565" s="10">
        <v>205</v>
      </c>
      <c r="C565" s="10">
        <v>187.46982775711876</v>
      </c>
      <c r="D565" s="10">
        <v>17.530172242881235</v>
      </c>
      <c r="E565" s="2">
        <v>0.53988979539063131</v>
      </c>
      <c r="F565" s="2">
        <v>0.53988979539063131</v>
      </c>
      <c r="G565" s="2">
        <v>1.2667595028422567E-3</v>
      </c>
      <c r="H565" s="2">
        <v>7.394092846550214E-5</v>
      </c>
    </row>
    <row r="566" spans="1:8" hidden="1" outlineLevel="1" x14ac:dyDescent="0.2">
      <c r="A566" s="11">
        <v>291</v>
      </c>
      <c r="B566" s="10">
        <v>201</v>
      </c>
      <c r="C566" s="10">
        <v>218.91823435321095</v>
      </c>
      <c r="D566" s="10">
        <v>-17.918234353210948</v>
      </c>
      <c r="E566" s="2">
        <v>-0.55194195024097403</v>
      </c>
      <c r="F566" s="2">
        <v>0.55194195024097403</v>
      </c>
      <c r="G566" s="2">
        <v>1.6312170679324944E-3</v>
      </c>
      <c r="H566" s="2">
        <v>9.9549152529428383E-5</v>
      </c>
    </row>
    <row r="567" spans="1:8" hidden="1" outlineLevel="1" x14ac:dyDescent="0.2">
      <c r="A567" s="11">
        <v>292</v>
      </c>
      <c r="B567" s="10">
        <v>183</v>
      </c>
      <c r="C567" s="10">
        <v>187.31178793374403</v>
      </c>
      <c r="D567" s="10">
        <v>-4.3117879337440286</v>
      </c>
      <c r="E567" s="2">
        <v>-0.13431450478046136</v>
      </c>
      <c r="F567" s="2">
        <v>0.13431450478046136</v>
      </c>
      <c r="G567" s="2">
        <v>2.3760600720937941E-2</v>
      </c>
      <c r="H567" s="2">
        <v>8.7816659219797796E-5</v>
      </c>
    </row>
    <row r="568" spans="1:8" hidden="1" outlineLevel="1" x14ac:dyDescent="0.2">
      <c r="A568" s="11">
        <v>293</v>
      </c>
      <c r="B568" s="10">
        <v>181</v>
      </c>
      <c r="C568" s="10">
        <v>199.77508493534566</v>
      </c>
      <c r="D568" s="10">
        <v>-18.77508493534566</v>
      </c>
      <c r="E568" s="2">
        <v>-0.57829335587643604</v>
      </c>
      <c r="F568" s="2">
        <v>0.57829335587643604</v>
      </c>
      <c r="G568" s="2">
        <v>1.484545322211902E-3</v>
      </c>
      <c r="H568" s="2">
        <v>9.9440905589457098E-5</v>
      </c>
    </row>
    <row r="569" spans="1:8" hidden="1" outlineLevel="1" x14ac:dyDescent="0.2">
      <c r="A569" s="11">
        <v>294</v>
      </c>
      <c r="B569" s="10">
        <v>269</v>
      </c>
      <c r="C569" s="10">
        <v>223.39120923959297</v>
      </c>
      <c r="D569" s="10">
        <v>45.608790760407032</v>
      </c>
      <c r="E569" s="2">
        <v>1.4045389610737156</v>
      </c>
      <c r="F569" s="2">
        <v>1.4045389610737156</v>
      </c>
      <c r="G569" s="2">
        <v>1.1117379409205201E-3</v>
      </c>
      <c r="H569" s="2">
        <v>4.3911987564277695E-4</v>
      </c>
    </row>
    <row r="570" spans="1:8" hidden="1" outlineLevel="1" x14ac:dyDescent="0.2">
      <c r="A570" s="11">
        <v>295</v>
      </c>
      <c r="B570" s="10">
        <v>158</v>
      </c>
      <c r="C570" s="10">
        <v>190.2276144120832</v>
      </c>
      <c r="D570" s="10">
        <v>-32.227614412083199</v>
      </c>
      <c r="E570" s="2">
        <v>-0.99306012587461023</v>
      </c>
      <c r="F570" s="2">
        <v>0.99306012587461023</v>
      </c>
      <c r="G570" s="2">
        <v>2.3169239759949466E-3</v>
      </c>
      <c r="H570" s="2">
        <v>4.5803668454502623E-4</v>
      </c>
    </row>
    <row r="571" spans="1:8" hidden="1" outlineLevel="1" x14ac:dyDescent="0.2">
      <c r="A571" s="11">
        <v>296</v>
      </c>
      <c r="B571" s="10">
        <v>193</v>
      </c>
      <c r="C571" s="10">
        <v>183.35476722627399</v>
      </c>
      <c r="D571" s="10">
        <v>9.6452327737260077</v>
      </c>
      <c r="E571" s="2">
        <v>0.29698466062250822</v>
      </c>
      <c r="F571" s="2">
        <v>0.29698466062250822</v>
      </c>
      <c r="G571" s="2">
        <v>8.1762389026660779E-4</v>
      </c>
      <c r="H571" s="2">
        <v>1.4434669345517121E-5</v>
      </c>
    </row>
    <row r="572" spans="1:8" hidden="1" outlineLevel="1" x14ac:dyDescent="0.2">
      <c r="A572" s="11">
        <v>297</v>
      </c>
      <c r="B572" s="10">
        <v>256</v>
      </c>
      <c r="C572" s="10">
        <v>216.48078072802417</v>
      </c>
      <c r="D572" s="10">
        <v>39.519219271975828</v>
      </c>
      <c r="E572" s="2">
        <v>1.2187433526304128</v>
      </c>
      <c r="F572" s="2">
        <v>1.2187433526304128</v>
      </c>
      <c r="G572" s="2">
        <v>3.9536043565210777E-3</v>
      </c>
      <c r="H572" s="2">
        <v>1.1791475526076736E-3</v>
      </c>
    </row>
    <row r="573" spans="1:8" hidden="1" outlineLevel="1" x14ac:dyDescent="0.2">
      <c r="A573" s="11">
        <v>298</v>
      </c>
      <c r="B573" s="10">
        <v>169</v>
      </c>
      <c r="C573" s="10">
        <v>181.30568562298566</v>
      </c>
      <c r="D573" s="10">
        <v>-12.305685622985663</v>
      </c>
      <c r="E573" s="2">
        <v>-0.37895957712310308</v>
      </c>
      <c r="F573" s="2">
        <v>0.37895957712310308</v>
      </c>
      <c r="G573" s="2">
        <v>1.1201941358286766E-3</v>
      </c>
      <c r="H573" s="2">
        <v>3.2210378745578965E-5</v>
      </c>
    </row>
    <row r="574" spans="1:8" hidden="1" outlineLevel="1" x14ac:dyDescent="0.2">
      <c r="A574" s="11">
        <v>299</v>
      </c>
      <c r="B574" s="10">
        <v>236</v>
      </c>
      <c r="C574" s="10">
        <v>200.09605655745747</v>
      </c>
      <c r="D574" s="10">
        <v>35.903943442542527</v>
      </c>
      <c r="E574" s="2">
        <v>1.1057972419556823</v>
      </c>
      <c r="F574" s="2">
        <v>1.1057972419556823</v>
      </c>
      <c r="G574" s="2">
        <v>1.3330601088785239E-3</v>
      </c>
      <c r="H574" s="2">
        <v>3.2644502917213207E-4</v>
      </c>
    </row>
    <row r="575" spans="1:8" hidden="1" outlineLevel="1" x14ac:dyDescent="0.2">
      <c r="A575" s="11">
        <v>300</v>
      </c>
      <c r="B575" s="10">
        <v>198</v>
      </c>
      <c r="C575" s="10">
        <v>211.47848968766371</v>
      </c>
      <c r="D575" s="10">
        <v>-13.478489687663711</v>
      </c>
      <c r="E575" s="2">
        <v>-0.41511272376639474</v>
      </c>
      <c r="F575" s="2">
        <v>0.41511272376639474</v>
      </c>
      <c r="G575" s="2">
        <v>1.2937988789720298E-3</v>
      </c>
      <c r="H575" s="2">
        <v>4.4646879509330293E-5</v>
      </c>
    </row>
    <row r="576" spans="1:8" hidden="1" outlineLevel="1" x14ac:dyDescent="0.2">
      <c r="A576" s="11">
        <v>301</v>
      </c>
      <c r="B576" s="10">
        <v>195</v>
      </c>
      <c r="C576" s="10">
        <v>210.61569503922863</v>
      </c>
      <c r="D576" s="10">
        <v>-15.615695039228626</v>
      </c>
      <c r="E576" s="2">
        <v>-0.48145744922486405</v>
      </c>
      <c r="F576" s="2">
        <v>0.48145744922486405</v>
      </c>
      <c r="G576" s="2">
        <v>3.4612458987514586E-3</v>
      </c>
      <c r="H576" s="2">
        <v>1.6102157804711664E-4</v>
      </c>
    </row>
    <row r="577" spans="1:8" hidden="1" outlineLevel="1" x14ac:dyDescent="0.2">
      <c r="A577" s="11">
        <v>302</v>
      </c>
      <c r="B577" s="10">
        <v>244</v>
      </c>
      <c r="C577" s="10">
        <v>229.14867325651801</v>
      </c>
      <c r="D577" s="10">
        <v>14.851326743481991</v>
      </c>
      <c r="E577" s="2">
        <v>0.45766611871807916</v>
      </c>
      <c r="F577" s="2">
        <v>0.45766611871807916</v>
      </c>
      <c r="G577" s="2">
        <v>2.4828829570723064E-3</v>
      </c>
      <c r="H577" s="2">
        <v>1.0427096946310047E-4</v>
      </c>
    </row>
    <row r="578" spans="1:8" hidden="1" outlineLevel="1" x14ac:dyDescent="0.2">
      <c r="A578" s="11">
        <v>303</v>
      </c>
      <c r="B578" s="10">
        <v>223</v>
      </c>
      <c r="C578" s="10">
        <v>210.1299955830259</v>
      </c>
      <c r="D578" s="10">
        <v>12.870004416974098</v>
      </c>
      <c r="E578" s="2">
        <v>0.39637014255746961</v>
      </c>
      <c r="F578" s="2">
        <v>0.39637014255746961</v>
      </c>
      <c r="G578" s="2">
        <v>1.2819434936873397E-3</v>
      </c>
      <c r="H578" s="2">
        <v>4.0332750707207809E-5</v>
      </c>
    </row>
    <row r="579" spans="1:8" hidden="1" outlineLevel="1" x14ac:dyDescent="0.2">
      <c r="A579" s="11">
        <v>304</v>
      </c>
      <c r="B579" s="10">
        <v>199</v>
      </c>
      <c r="C579" s="10">
        <v>191.54065662373648</v>
      </c>
      <c r="D579" s="10">
        <v>7.4593433762635186</v>
      </c>
      <c r="E579" s="2">
        <v>0.22971322901079064</v>
      </c>
      <c r="F579" s="2">
        <v>0.22971322901079064</v>
      </c>
      <c r="G579" s="2">
        <v>1.1125389742778604E-3</v>
      </c>
      <c r="H579" s="2">
        <v>1.1754405841984249E-5</v>
      </c>
    </row>
    <row r="580" spans="1:8" hidden="1" outlineLevel="1" x14ac:dyDescent="0.2">
      <c r="A580" s="11">
        <v>305</v>
      </c>
      <c r="B580" s="10">
        <v>302</v>
      </c>
      <c r="C580" s="10">
        <v>231.45989219760114</v>
      </c>
      <c r="D580" s="10">
        <v>70.540107802398865</v>
      </c>
      <c r="E580" s="2">
        <v>2.1728537068138554</v>
      </c>
      <c r="F580" s="2">
        <v>2.1728537068138554</v>
      </c>
      <c r="G580" s="2">
        <v>1.6136395378282698E-3</v>
      </c>
      <c r="H580" s="2">
        <v>1.5261557507741394E-3</v>
      </c>
    </row>
    <row r="581" spans="1:8" hidden="1" outlineLevel="1" x14ac:dyDescent="0.2">
      <c r="A581" s="11">
        <v>306</v>
      </c>
      <c r="B581" s="10">
        <v>212</v>
      </c>
      <c r="C581" s="10">
        <v>195.11457997235755</v>
      </c>
      <c r="D581" s="10">
        <v>16.885420027642454</v>
      </c>
      <c r="E581" s="2">
        <v>0.5200900630413785</v>
      </c>
      <c r="F581" s="2">
        <v>0.5200900630413785</v>
      </c>
      <c r="G581" s="2">
        <v>1.4863643688622112E-3</v>
      </c>
      <c r="H581" s="2">
        <v>8.053012882455419E-5</v>
      </c>
    </row>
    <row r="582" spans="1:8" hidden="1" outlineLevel="1" x14ac:dyDescent="0.2">
      <c r="A582" s="11">
        <v>307</v>
      </c>
      <c r="B582" s="10">
        <v>252</v>
      </c>
      <c r="C582" s="10">
        <v>216.41037388886878</v>
      </c>
      <c r="D582" s="10">
        <v>35.589626111131224</v>
      </c>
      <c r="E582" s="2">
        <v>1.096550220151592</v>
      </c>
      <c r="F582" s="2">
        <v>1.096550220151592</v>
      </c>
      <c r="G582" s="2">
        <v>2.1226296935019512E-3</v>
      </c>
      <c r="H582" s="2">
        <v>5.1154531311118289E-4</v>
      </c>
    </row>
    <row r="583" spans="1:8" hidden="1" outlineLevel="1" x14ac:dyDescent="0.2">
      <c r="A583" s="11">
        <v>308</v>
      </c>
      <c r="B583" s="10">
        <v>186</v>
      </c>
      <c r="C583" s="10">
        <v>173.39017199059606</v>
      </c>
      <c r="D583" s="10">
        <v>12.609828009403941</v>
      </c>
      <c r="E583" s="2">
        <v>0.39072614150460067</v>
      </c>
      <c r="F583" s="2">
        <v>0.39072614150460067</v>
      </c>
      <c r="G583" s="2">
        <v>1.3355351603327391E-2</v>
      </c>
      <c r="H583" s="2">
        <v>4.1330389148576174E-4</v>
      </c>
    </row>
    <row r="584" spans="1:8" hidden="1" outlineLevel="1" x14ac:dyDescent="0.2">
      <c r="A584" s="11">
        <v>309</v>
      </c>
      <c r="B584" s="10">
        <v>172</v>
      </c>
      <c r="C584" s="10">
        <v>187.35969772529728</v>
      </c>
      <c r="D584" s="10">
        <v>-15.359697725297281</v>
      </c>
      <c r="E584" s="2">
        <v>-0.47433325489758399</v>
      </c>
      <c r="F584" s="2">
        <v>0.47433325489758399</v>
      </c>
      <c r="G584" s="2">
        <v>6.688264347771488E-3</v>
      </c>
      <c r="H584" s="2">
        <v>3.0298770538870725E-4</v>
      </c>
    </row>
    <row r="585" spans="1:8" hidden="1" outlineLevel="1" x14ac:dyDescent="0.2">
      <c r="A585" s="11">
        <v>310</v>
      </c>
      <c r="B585" s="10">
        <v>236</v>
      </c>
      <c r="C585" s="10">
        <v>204.08910645211458</v>
      </c>
      <c r="D585" s="10">
        <v>31.910893547885422</v>
      </c>
      <c r="E585" s="2">
        <v>0.98277237014998986</v>
      </c>
      <c r="F585" s="2">
        <v>0.98277237014998986</v>
      </c>
      <c r="G585" s="2">
        <v>1.2439345850053752E-3</v>
      </c>
      <c r="H585" s="2">
        <v>2.4058801269072539E-4</v>
      </c>
    </row>
    <row r="586" spans="1:8" hidden="1" outlineLevel="1" x14ac:dyDescent="0.2">
      <c r="A586" s="11">
        <v>311</v>
      </c>
      <c r="B586" s="10">
        <v>209</v>
      </c>
      <c r="C586" s="10">
        <v>182.50814810776933</v>
      </c>
      <c r="D586" s="10">
        <v>26.49185189223067</v>
      </c>
      <c r="E586" s="2">
        <v>0.81576317029210099</v>
      </c>
      <c r="F586" s="2">
        <v>0.81576317029210099</v>
      </c>
      <c r="G586" s="2">
        <v>9.5782107126549262E-4</v>
      </c>
      <c r="H586" s="2">
        <v>1.2760237169642859E-4</v>
      </c>
    </row>
    <row r="587" spans="1:8" hidden="1" outlineLevel="1" x14ac:dyDescent="0.2">
      <c r="A587" s="11">
        <v>312</v>
      </c>
      <c r="B587" s="10">
        <v>200</v>
      </c>
      <c r="C587" s="10">
        <v>176.51453189808785</v>
      </c>
      <c r="D587" s="10">
        <v>23.485468101912147</v>
      </c>
      <c r="E587" s="2">
        <v>0.72354503263747316</v>
      </c>
      <c r="F587" s="2">
        <v>0.72354503263747316</v>
      </c>
      <c r="G587" s="2">
        <v>1.9445175579681975E-3</v>
      </c>
      <c r="H587" s="2">
        <v>2.0399443153779599E-4</v>
      </c>
    </row>
    <row r="588" spans="1:8" hidden="1" outlineLevel="1" x14ac:dyDescent="0.2">
      <c r="A588" s="11">
        <v>313</v>
      </c>
      <c r="B588" s="10">
        <v>135</v>
      </c>
      <c r="C588" s="10">
        <v>181.92683803783143</v>
      </c>
      <c r="D588" s="10">
        <v>-46.92683803783143</v>
      </c>
      <c r="E588" s="2">
        <v>-1.4463508602410013</v>
      </c>
      <c r="F588" s="2">
        <v>1.4463508602410013</v>
      </c>
      <c r="G588" s="2">
        <v>2.7991419878355406E-3</v>
      </c>
      <c r="H588" s="2">
        <v>1.1744096129570837E-3</v>
      </c>
    </row>
    <row r="589" spans="1:8" hidden="1" outlineLevel="1" x14ac:dyDescent="0.2">
      <c r="A589" s="11">
        <v>314</v>
      </c>
      <c r="B589" s="10">
        <v>946</v>
      </c>
      <c r="C589" s="21">
        <v>1127.3907610456497</v>
      </c>
      <c r="D589" s="10">
        <v>-181.3907610456497</v>
      </c>
      <c r="E589" s="2">
        <v>-6.6483644734024843</v>
      </c>
      <c r="F589" s="2">
        <v>6.6483644734024843</v>
      </c>
      <c r="G589" s="2">
        <v>0.29483936310967623</v>
      </c>
      <c r="H589" s="2">
        <v>3.6962134151210453</v>
      </c>
    </row>
    <row r="590" spans="1:8" hidden="1" outlineLevel="1" x14ac:dyDescent="0.2">
      <c r="A590" s="11">
        <v>315</v>
      </c>
      <c r="B590" s="10">
        <v>212</v>
      </c>
      <c r="C590" s="10">
        <v>191.1318838913875</v>
      </c>
      <c r="D590" s="10">
        <v>20.868116108612497</v>
      </c>
      <c r="E590" s="2">
        <v>0.64254099741850812</v>
      </c>
      <c r="F590" s="2">
        <v>0.64254099741850812</v>
      </c>
      <c r="G590" s="2">
        <v>8.0056832760261635E-4</v>
      </c>
      <c r="H590" s="2">
        <v>6.6157320619261538E-5</v>
      </c>
    </row>
    <row r="591" spans="1:8" hidden="1" outlineLevel="1" x14ac:dyDescent="0.2">
      <c r="A591" s="11">
        <v>316</v>
      </c>
      <c r="B591" s="10">
        <v>143</v>
      </c>
      <c r="C591" s="10">
        <v>183.31070083345014</v>
      </c>
      <c r="D591" s="10">
        <v>-40.310700833450142</v>
      </c>
      <c r="E591" s="2">
        <v>-1.2416589859980898</v>
      </c>
      <c r="F591" s="2">
        <v>1.2416589859980898</v>
      </c>
      <c r="G591" s="2">
        <v>1.5567128879161918E-3</v>
      </c>
      <c r="H591" s="2">
        <v>4.807505469345815E-4</v>
      </c>
    </row>
    <row r="592" spans="1:8" hidden="1" outlineLevel="1" x14ac:dyDescent="0.2">
      <c r="A592" s="11">
        <v>317</v>
      </c>
      <c r="B592" s="10">
        <v>238</v>
      </c>
      <c r="C592" s="10">
        <v>213.97231648898196</v>
      </c>
      <c r="D592" s="10">
        <v>24.02768351101804</v>
      </c>
      <c r="E592" s="2">
        <v>0.74031138009688224</v>
      </c>
      <c r="F592" s="2">
        <v>0.74031138009688224</v>
      </c>
      <c r="G592" s="2">
        <v>2.1107811857869621E-3</v>
      </c>
      <c r="H592" s="2">
        <v>2.3185674280317274E-4</v>
      </c>
    </row>
    <row r="593" spans="1:8" hidden="1" outlineLevel="1" x14ac:dyDescent="0.2">
      <c r="A593" s="11">
        <v>318</v>
      </c>
      <c r="B593" s="10">
        <v>191</v>
      </c>
      <c r="C593" s="10">
        <v>188.80034744185747</v>
      </c>
      <c r="D593" s="10">
        <v>2.1996525581425317</v>
      </c>
      <c r="E593" s="2">
        <v>6.7752669255460238E-2</v>
      </c>
      <c r="F593" s="2">
        <v>6.7752669255460238E-2</v>
      </c>
      <c r="G593" s="2">
        <v>1.5122702533780508E-3</v>
      </c>
      <c r="H593" s="2">
        <v>1.3904951954813742E-6</v>
      </c>
    </row>
    <row r="594" spans="1:8" hidden="1" outlineLevel="1" x14ac:dyDescent="0.2">
      <c r="A594" s="11">
        <v>319</v>
      </c>
      <c r="B594" s="10">
        <v>227</v>
      </c>
      <c r="C594" s="10">
        <v>200.22869310662176</v>
      </c>
      <c r="D594" s="10">
        <v>26.771306893378238</v>
      </c>
      <c r="E594" s="2">
        <v>0.82490917554400811</v>
      </c>
      <c r="F594" s="2">
        <v>0.82490917554400811</v>
      </c>
      <c r="G594" s="2">
        <v>2.2671940010269816E-3</v>
      </c>
      <c r="H594" s="2">
        <v>3.0925497565746467E-4</v>
      </c>
    </row>
    <row r="595" spans="1:8" hidden="1" outlineLevel="1" x14ac:dyDescent="0.2">
      <c r="A595" s="11">
        <v>320</v>
      </c>
      <c r="B595" s="10">
        <v>239</v>
      </c>
      <c r="C595" s="10">
        <v>211.39955155067264</v>
      </c>
      <c r="D595" s="10">
        <v>27.600448449327359</v>
      </c>
      <c r="E595" s="2">
        <v>0.84987350040445298</v>
      </c>
      <c r="F595" s="2">
        <v>0.84987350040445298</v>
      </c>
      <c r="G595" s="2">
        <v>8.9512759700812014E-4</v>
      </c>
      <c r="H595" s="2">
        <v>1.2942329167768744E-4</v>
      </c>
    </row>
    <row r="596" spans="1:8" hidden="1" outlineLevel="1" x14ac:dyDescent="0.2">
      <c r="A596" s="11">
        <v>321</v>
      </c>
      <c r="B596" s="10">
        <v>216</v>
      </c>
      <c r="C596" s="10">
        <v>229.49996089947058</v>
      </c>
      <c r="D596" s="10">
        <v>-13.49996089947058</v>
      </c>
      <c r="E596" s="2">
        <v>-0.41612152076229886</v>
      </c>
      <c r="F596" s="2">
        <v>0.41612152076229886</v>
      </c>
      <c r="G596" s="2">
        <v>2.961237554798153E-3</v>
      </c>
      <c r="H596" s="2">
        <v>1.0285645574905039E-4</v>
      </c>
    </row>
    <row r="597" spans="1:8" hidden="1" outlineLevel="1" x14ac:dyDescent="0.2">
      <c r="A597" s="11">
        <v>322</v>
      </c>
      <c r="B597" s="10">
        <v>212</v>
      </c>
      <c r="C597" s="10">
        <v>210.44767747472807</v>
      </c>
      <c r="D597" s="10">
        <v>1.5523225252719328</v>
      </c>
      <c r="E597" s="2">
        <v>4.783990797083125E-2</v>
      </c>
      <c r="F597" s="2">
        <v>4.783990797083125E-2</v>
      </c>
      <c r="G597" s="2">
        <v>2.5971071443033457E-3</v>
      </c>
      <c r="H597" s="2">
        <v>1.1918728038266477E-6</v>
      </c>
    </row>
    <row r="598" spans="1:8" hidden="1" outlineLevel="1" x14ac:dyDescent="0.2">
      <c r="A598" s="11">
        <v>323</v>
      </c>
      <c r="B598" s="10">
        <v>238</v>
      </c>
      <c r="C598" s="10">
        <v>202.214491530153</v>
      </c>
      <c r="D598" s="10">
        <v>35.785508469847002</v>
      </c>
      <c r="E598" s="2">
        <v>1.1025661564835405</v>
      </c>
      <c r="F598" s="2">
        <v>1.1025661564835405</v>
      </c>
      <c r="G598" s="2">
        <v>2.0875398936701147E-3</v>
      </c>
      <c r="H598" s="2">
        <v>5.0860619912991112E-4</v>
      </c>
    </row>
    <row r="599" spans="1:8" hidden="1" outlineLevel="1" x14ac:dyDescent="0.2">
      <c r="A599" s="11">
        <v>324</v>
      </c>
      <c r="B599" s="10">
        <v>163</v>
      </c>
      <c r="C599" s="10">
        <v>174.31314726365389</v>
      </c>
      <c r="D599" s="10">
        <v>-11.313147263653889</v>
      </c>
      <c r="E599" s="2">
        <v>-0.34849043361405113</v>
      </c>
      <c r="F599" s="2">
        <v>0.34849043361405113</v>
      </c>
      <c r="G599" s="2">
        <v>1.673648314397767E-3</v>
      </c>
      <c r="H599" s="2">
        <v>4.0719589100015264E-5</v>
      </c>
    </row>
    <row r="600" spans="1:8" hidden="1" outlineLevel="1" x14ac:dyDescent="0.2">
      <c r="A600" s="11">
        <v>325</v>
      </c>
      <c r="B600" s="10">
        <v>207</v>
      </c>
      <c r="C600" s="10">
        <v>214.42385367099979</v>
      </c>
      <c r="D600" s="10">
        <v>-7.4238536709997902</v>
      </c>
      <c r="E600" s="2">
        <v>-0.22922262377528338</v>
      </c>
      <c r="F600" s="2">
        <v>0.22922262377528338</v>
      </c>
      <c r="G600" s="2">
        <v>6.3550649031575996E-3</v>
      </c>
      <c r="H600" s="2">
        <v>6.7209973081832668E-5</v>
      </c>
    </row>
    <row r="601" spans="1:8" hidden="1" outlineLevel="1" x14ac:dyDescent="0.2">
      <c r="A601" s="11">
        <v>326</v>
      </c>
      <c r="B601" s="10">
        <v>125</v>
      </c>
      <c r="C601" s="10">
        <v>161.54119489298876</v>
      </c>
      <c r="D601" s="10">
        <v>-36.541194892988756</v>
      </c>
      <c r="E601" s="2">
        <v>-1.1267781400046442</v>
      </c>
      <c r="F601" s="2">
        <v>1.1267781400046442</v>
      </c>
      <c r="G601" s="2">
        <v>3.7323255047620428E-3</v>
      </c>
      <c r="H601" s="2">
        <v>9.5128422470753832E-4</v>
      </c>
    </row>
    <row r="602" spans="1:8" hidden="1" outlineLevel="1" x14ac:dyDescent="0.2">
      <c r="A602" s="11">
        <v>327</v>
      </c>
      <c r="B602" s="10">
        <v>164</v>
      </c>
      <c r="C602" s="10">
        <v>181.64955388136752</v>
      </c>
      <c r="D602" s="10">
        <v>-17.649553881367524</v>
      </c>
      <c r="E602" s="2">
        <v>-0.54443496414728754</v>
      </c>
      <c r="F602" s="2">
        <v>0.54443496414728754</v>
      </c>
      <c r="G602" s="2">
        <v>4.45057915819967E-3</v>
      </c>
      <c r="H602" s="2">
        <v>2.6501821098232298E-4</v>
      </c>
    </row>
    <row r="603" spans="1:8" hidden="1" outlineLevel="1" x14ac:dyDescent="0.2">
      <c r="A603" s="11">
        <v>328</v>
      </c>
      <c r="B603" s="10">
        <v>256</v>
      </c>
      <c r="C603" s="10">
        <v>199.43953545163083</v>
      </c>
      <c r="D603" s="10">
        <v>56.560464548369168</v>
      </c>
      <c r="E603" s="2">
        <v>1.7425168814014378</v>
      </c>
      <c r="F603" s="2">
        <v>1.7425168814014378</v>
      </c>
      <c r="G603" s="2">
        <v>1.9338583350027999E-3</v>
      </c>
      <c r="H603" s="2">
        <v>1.1766554693622892E-3</v>
      </c>
    </row>
    <row r="604" spans="1:8" hidden="1" outlineLevel="1" x14ac:dyDescent="0.2">
      <c r="A604" s="11">
        <v>329</v>
      </c>
      <c r="B604" s="10">
        <v>217</v>
      </c>
      <c r="C604" s="10">
        <v>216.91508891036341</v>
      </c>
      <c r="D604" s="10">
        <v>8.4911089636591441E-2</v>
      </c>
      <c r="E604" s="2">
        <v>2.6208321847224635E-3</v>
      </c>
      <c r="F604" s="2">
        <v>2.6208321847224635E-3</v>
      </c>
      <c r="G604" s="2">
        <v>5.6534367180397869E-3</v>
      </c>
      <c r="H604" s="2">
        <v>7.8105781230912919E-9</v>
      </c>
    </row>
    <row r="605" spans="1:8" hidden="1" outlineLevel="1" x14ac:dyDescent="0.2">
      <c r="A605" s="11">
        <v>330</v>
      </c>
      <c r="B605" s="10">
        <v>166</v>
      </c>
      <c r="C605" s="10">
        <v>175.55793682741364</v>
      </c>
      <c r="D605" s="10">
        <v>-9.5579368274136414</v>
      </c>
      <c r="E605" s="2">
        <v>-0.29459937663186914</v>
      </c>
      <c r="F605" s="2">
        <v>0.29459937663186914</v>
      </c>
      <c r="G605" s="2">
        <v>2.8694092245855713E-3</v>
      </c>
      <c r="H605" s="2">
        <v>4.994983900844334E-5</v>
      </c>
    </row>
    <row r="606" spans="1:8" hidden="1" outlineLevel="1" x14ac:dyDescent="0.2">
      <c r="A606" s="11">
        <v>331</v>
      </c>
      <c r="B606" s="10">
        <v>171</v>
      </c>
      <c r="C606" s="10">
        <v>217.98247736368003</v>
      </c>
      <c r="D606" s="10">
        <v>-46.982477363680033</v>
      </c>
      <c r="E606" s="2">
        <v>-1.4545290866664737</v>
      </c>
      <c r="F606" s="2">
        <v>1.4545290866664737</v>
      </c>
      <c r="G606" s="2">
        <v>1.1641773834116482E-2</v>
      </c>
      <c r="H606" s="2">
        <v>4.9840178965886413E-3</v>
      </c>
    </row>
    <row r="607" spans="1:8" hidden="1" outlineLevel="1" x14ac:dyDescent="0.2">
      <c r="A607" s="11">
        <v>332</v>
      </c>
      <c r="B607" s="10">
        <v>161</v>
      </c>
      <c r="C607" s="10">
        <v>184.64453387448123</v>
      </c>
      <c r="D607" s="10">
        <v>-23.644533874481226</v>
      </c>
      <c r="E607" s="2">
        <v>-0.72804330313485033</v>
      </c>
      <c r="F607" s="2">
        <v>0.72804330313485033</v>
      </c>
      <c r="G607" s="2">
        <v>8.4131784822050507E-4</v>
      </c>
      <c r="H607" s="2">
        <v>8.9262707229661214E-5</v>
      </c>
    </row>
    <row r="608" spans="1:8" hidden="1" outlineLevel="1" x14ac:dyDescent="0.2">
      <c r="A608" s="11">
        <v>333</v>
      </c>
      <c r="B608" s="10">
        <v>172</v>
      </c>
      <c r="C608" s="10">
        <v>196.23959516059105</v>
      </c>
      <c r="D608" s="10">
        <v>-24.239595160591051</v>
      </c>
      <c r="E608" s="2">
        <v>-0.74651169551771868</v>
      </c>
      <c r="F608" s="2">
        <v>0.74651169551771868</v>
      </c>
      <c r="G608" s="2">
        <v>1.2314288856953492E-3</v>
      </c>
      <c r="H608" s="2">
        <v>1.3741928892346448E-4</v>
      </c>
    </row>
    <row r="609" spans="1:8" hidden="1" outlineLevel="1" x14ac:dyDescent="0.2">
      <c r="A609" s="11">
        <v>334</v>
      </c>
      <c r="B609" s="10">
        <v>176</v>
      </c>
      <c r="C609" s="10">
        <v>177.41656511673071</v>
      </c>
      <c r="D609" s="10">
        <v>-1.416565116730709</v>
      </c>
      <c r="E609" s="2">
        <v>-4.3641736939733708E-2</v>
      </c>
      <c r="F609" s="2">
        <v>4.3641736939733708E-2</v>
      </c>
      <c r="G609" s="2">
        <v>1.9405586063313035E-3</v>
      </c>
      <c r="H609" s="2">
        <v>7.4063529746815096E-7</v>
      </c>
    </row>
    <row r="610" spans="1:8" hidden="1" outlineLevel="1" x14ac:dyDescent="0.2">
      <c r="A610" s="11">
        <v>335</v>
      </c>
      <c r="B610" s="10">
        <v>152</v>
      </c>
      <c r="C610" s="10">
        <v>188.79073904839089</v>
      </c>
      <c r="D610" s="10">
        <v>-36.79073904839089</v>
      </c>
      <c r="E610" s="2">
        <v>-1.1329526743479552</v>
      </c>
      <c r="F610" s="2">
        <v>1.1329526743479552</v>
      </c>
      <c r="G610" s="2">
        <v>1.0566460812902597E-3</v>
      </c>
      <c r="H610" s="2">
        <v>2.7154525506221683E-4</v>
      </c>
    </row>
    <row r="611" spans="1:8" hidden="1" outlineLevel="1" x14ac:dyDescent="0.2">
      <c r="A611" s="11">
        <v>336</v>
      </c>
      <c r="B611" s="10">
        <v>591</v>
      </c>
      <c r="C611" s="10">
        <v>896.93949657570352</v>
      </c>
      <c r="D611" s="10">
        <v>-305.93949657570352</v>
      </c>
      <c r="E611" s="2">
        <v>-10.320636985923684</v>
      </c>
      <c r="F611" s="2">
        <v>10.320636985923684</v>
      </c>
      <c r="G611" s="2">
        <v>0.16757432702136421</v>
      </c>
      <c r="H611" s="2">
        <v>4.2884960948467343</v>
      </c>
    </row>
    <row r="612" spans="1:8" hidden="1" outlineLevel="1" x14ac:dyDescent="0.2">
      <c r="A612" s="11">
        <v>337</v>
      </c>
      <c r="B612" s="10">
        <v>247</v>
      </c>
      <c r="C612" s="10">
        <v>212.29421263651031</v>
      </c>
      <c r="D612" s="10">
        <v>34.705787363489691</v>
      </c>
      <c r="E612" s="2">
        <v>1.0690129186746244</v>
      </c>
      <c r="F612" s="2">
        <v>1.0690129186746244</v>
      </c>
      <c r="G612" s="2">
        <v>1.55241285743943E-3</v>
      </c>
      <c r="H612" s="2">
        <v>3.5536762676865091E-4</v>
      </c>
    </row>
    <row r="613" spans="1:8" hidden="1" outlineLevel="1" x14ac:dyDescent="0.2">
      <c r="A613" s="11">
        <v>338</v>
      </c>
      <c r="B613" s="10">
        <v>218</v>
      </c>
      <c r="C613" s="10">
        <v>189.3148957043428</v>
      </c>
      <c r="D613" s="10">
        <v>28.685104295657197</v>
      </c>
      <c r="E613" s="2">
        <v>0.88343136250026733</v>
      </c>
      <c r="F613" s="2">
        <v>0.88343136250026733</v>
      </c>
      <c r="G613" s="2">
        <v>1.2550043398853415E-3</v>
      </c>
      <c r="H613" s="2">
        <v>1.961400280344737E-4</v>
      </c>
    </row>
    <row r="614" spans="1:8" hidden="1" outlineLevel="1" x14ac:dyDescent="0.2">
      <c r="A614" s="11">
        <v>339</v>
      </c>
      <c r="B614" s="10">
        <v>189</v>
      </c>
      <c r="C614" s="10">
        <v>212.03859518341383</v>
      </c>
      <c r="D614" s="10">
        <v>-23.038595183413833</v>
      </c>
      <c r="E614" s="2">
        <v>-0.70947791924918135</v>
      </c>
      <c r="F614" s="2">
        <v>0.70947791924918135</v>
      </c>
      <c r="G614" s="2">
        <v>1.1009598077644212E-3</v>
      </c>
      <c r="H614" s="2">
        <v>1.1095774751838874E-4</v>
      </c>
    </row>
    <row r="615" spans="1:8" hidden="1" outlineLevel="1" x14ac:dyDescent="0.2">
      <c r="A615" s="11">
        <v>340</v>
      </c>
      <c r="B615" s="10">
        <v>188</v>
      </c>
      <c r="C615" s="10">
        <v>204.08885797870778</v>
      </c>
      <c r="D615" s="10">
        <v>-16.088857978707779</v>
      </c>
      <c r="E615" s="2">
        <v>-0.49544548041264347</v>
      </c>
      <c r="F615" s="2">
        <v>0.49544548041264347</v>
      </c>
      <c r="G615" s="2">
        <v>1.0446669694175437E-3</v>
      </c>
      <c r="H615" s="2">
        <v>5.1339724190981547E-5</v>
      </c>
    </row>
    <row r="616" spans="1:8" hidden="1" outlineLevel="1" x14ac:dyDescent="0.2">
      <c r="A616" s="11">
        <v>341</v>
      </c>
      <c r="B616" s="10">
        <v>254</v>
      </c>
      <c r="C616" s="10">
        <v>219.97825067372239</v>
      </c>
      <c r="D616" s="10">
        <v>34.021749326277615</v>
      </c>
      <c r="E616" s="2">
        <v>1.0485020731676711</v>
      </c>
      <c r="F616" s="2">
        <v>1.0485020731676711</v>
      </c>
      <c r="G616" s="2">
        <v>2.6167524587946992E-3</v>
      </c>
      <c r="H616" s="2">
        <v>5.7685831129148572E-4</v>
      </c>
    </row>
    <row r="617" spans="1:8" hidden="1" outlineLevel="1" x14ac:dyDescent="0.2">
      <c r="A617" s="11">
        <v>342</v>
      </c>
      <c r="B617" s="10">
        <v>174</v>
      </c>
      <c r="C617" s="10">
        <v>177.03065420301775</v>
      </c>
      <c r="D617" s="10">
        <v>-3.0306542030177468</v>
      </c>
      <c r="E617" s="2">
        <v>-9.3447137114009954E-2</v>
      </c>
      <c r="F617" s="2">
        <v>9.3447137114009954E-2</v>
      </c>
      <c r="G617" s="2">
        <v>3.6127836884004838E-3</v>
      </c>
      <c r="H617" s="2">
        <v>6.3325089108159446E-6</v>
      </c>
    </row>
    <row r="618" spans="1:8" hidden="1" outlineLevel="1" x14ac:dyDescent="0.2">
      <c r="A618" s="11">
        <v>343</v>
      </c>
      <c r="B618" s="10">
        <v>196</v>
      </c>
      <c r="C618" s="10">
        <v>177.68667836203076</v>
      </c>
      <c r="D618" s="10">
        <v>18.313321637969239</v>
      </c>
      <c r="E618" s="2">
        <v>0.56467221018829761</v>
      </c>
      <c r="F618" s="2">
        <v>0.56467221018829761</v>
      </c>
      <c r="G618" s="2">
        <v>3.6113036777803442E-3</v>
      </c>
      <c r="H618" s="2">
        <v>2.3113091767219289E-4</v>
      </c>
    </row>
    <row r="619" spans="1:8" hidden="1" outlineLevel="1" x14ac:dyDescent="0.2">
      <c r="A619" s="11">
        <v>344</v>
      </c>
      <c r="B619" s="10">
        <v>180</v>
      </c>
      <c r="C619" s="10">
        <v>180.48281538885797</v>
      </c>
      <c r="D619" s="10">
        <v>-0.48281538885797204</v>
      </c>
      <c r="E619" s="2">
        <v>-1.4876365590593596E-2</v>
      </c>
      <c r="F619" s="2">
        <v>1.4876365590593596E-2</v>
      </c>
      <c r="G619" s="2">
        <v>2.1715135204838387E-3</v>
      </c>
      <c r="H619" s="2">
        <v>9.6323071042872071E-8</v>
      </c>
    </row>
    <row r="620" spans="1:8" hidden="1" outlineLevel="1" x14ac:dyDescent="0.2">
      <c r="A620" s="11">
        <v>345</v>
      </c>
      <c r="B620" s="10">
        <v>140</v>
      </c>
      <c r="C620" s="10">
        <v>158.80347727306437</v>
      </c>
      <c r="D620" s="10">
        <v>-18.803477273064374</v>
      </c>
      <c r="E620" s="2">
        <v>-0.57914705861962257</v>
      </c>
      <c r="F620" s="2">
        <v>0.57914705861962257</v>
      </c>
      <c r="G620" s="2">
        <v>1.4127773733856553E-3</v>
      </c>
      <c r="H620" s="2">
        <v>9.4906385058776913E-5</v>
      </c>
    </row>
    <row r="621" spans="1:8" hidden="1" outlineLevel="1" x14ac:dyDescent="0.2">
      <c r="A621" s="11">
        <v>346</v>
      </c>
      <c r="B621" s="10">
        <v>184</v>
      </c>
      <c r="C621" s="10">
        <v>175.70827569718745</v>
      </c>
      <c r="D621" s="10">
        <v>8.291724302812554</v>
      </c>
      <c r="E621" s="2">
        <v>0.2555713053852508</v>
      </c>
      <c r="F621" s="2">
        <v>0.2555713053852508</v>
      </c>
      <c r="G621" s="2">
        <v>2.8674343066270435E-3</v>
      </c>
      <c r="H621" s="2">
        <v>3.7565982753125213E-5</v>
      </c>
    </row>
    <row r="622" spans="1:8" hidden="1" outlineLevel="1" x14ac:dyDescent="0.2">
      <c r="A622" s="11">
        <v>347</v>
      </c>
      <c r="B622" s="10">
        <v>220</v>
      </c>
      <c r="C622" s="10">
        <v>198.15396922545682</v>
      </c>
      <c r="D622" s="10">
        <v>21.846030774543181</v>
      </c>
      <c r="E622" s="2">
        <v>0.67299370357347477</v>
      </c>
      <c r="F622" s="2">
        <v>0.67299370357347477</v>
      </c>
      <c r="G622" s="2">
        <v>1.8163411479132513E-3</v>
      </c>
      <c r="H622" s="2">
        <v>1.6483102665255299E-4</v>
      </c>
    </row>
    <row r="623" spans="1:8" hidden="1" outlineLevel="1" x14ac:dyDescent="0.2">
      <c r="A623" s="11">
        <v>348</v>
      </c>
      <c r="B623" s="10">
        <v>291</v>
      </c>
      <c r="C623" s="10">
        <v>226.77387541050552</v>
      </c>
      <c r="D623" s="10">
        <v>64.226124589494475</v>
      </c>
      <c r="E623" s="2">
        <v>1.9790041191536936</v>
      </c>
      <c r="F623" s="2">
        <v>1.9790041191536936</v>
      </c>
      <c r="G623" s="2">
        <v>2.2599298426479973E-3</v>
      </c>
      <c r="H623" s="2">
        <v>1.7741932999700268E-3</v>
      </c>
    </row>
    <row r="624" spans="1:8" hidden="1" outlineLevel="1" x14ac:dyDescent="0.2">
      <c r="A624" s="11">
        <v>349</v>
      </c>
      <c r="B624" s="10">
        <v>116</v>
      </c>
      <c r="C624" s="10">
        <v>151.22115598947579</v>
      </c>
      <c r="D624" s="10">
        <v>-35.22115598947579</v>
      </c>
      <c r="E624" s="2">
        <v>-1.0852827001792646</v>
      </c>
      <c r="F624" s="2">
        <v>1.0852827001792646</v>
      </c>
      <c r="G624" s="2">
        <v>2.2796582982139231E-3</v>
      </c>
      <c r="H624" s="2">
        <v>5.3824088531876377E-4</v>
      </c>
    </row>
    <row r="625" spans="1:8" hidden="1" outlineLevel="1" x14ac:dyDescent="0.2">
      <c r="A625" s="11">
        <v>350</v>
      </c>
      <c r="B625" s="10">
        <v>324</v>
      </c>
      <c r="C625" s="10">
        <v>248.50643861754145</v>
      </c>
      <c r="D625" s="10">
        <v>75.493561382458552</v>
      </c>
      <c r="E625" s="2">
        <v>2.3274060368668636</v>
      </c>
      <c r="F625" s="2">
        <v>2.3274060368668636</v>
      </c>
      <c r="G625" s="2">
        <v>3.3035994874301639E-3</v>
      </c>
      <c r="H625" s="2">
        <v>3.5908627745947557E-3</v>
      </c>
    </row>
    <row r="626" spans="1:8" hidden="1" outlineLevel="1" x14ac:dyDescent="0.2">
      <c r="A626" s="11">
        <v>351</v>
      </c>
      <c r="B626" s="10">
        <v>136</v>
      </c>
      <c r="C626" s="10">
        <v>175.79497608591095</v>
      </c>
      <c r="D626" s="10">
        <v>-39.794976085910946</v>
      </c>
      <c r="E626" s="2">
        <v>-1.2261618536028864</v>
      </c>
      <c r="F626" s="2">
        <v>1.2261618536028864</v>
      </c>
      <c r="G626" s="2">
        <v>2.1890399670700992E-3</v>
      </c>
      <c r="H626" s="2">
        <v>6.5967650790329634E-4</v>
      </c>
    </row>
    <row r="627" spans="1:8" hidden="1" outlineLevel="1" x14ac:dyDescent="0.2">
      <c r="A627" s="11">
        <v>352</v>
      </c>
      <c r="B627" s="10">
        <v>170</v>
      </c>
      <c r="C627" s="10">
        <v>163.68006539376887</v>
      </c>
      <c r="D627" s="10">
        <v>6.3199346062311292</v>
      </c>
      <c r="E627" s="2">
        <v>0.19467390077883495</v>
      </c>
      <c r="F627" s="2">
        <v>0.19467390077883495</v>
      </c>
      <c r="G627" s="2">
        <v>1.6172181829458864E-3</v>
      </c>
      <c r="H627" s="2">
        <v>1.2277699254993563E-5</v>
      </c>
    </row>
    <row r="628" spans="1:8" hidden="1" outlineLevel="1" x14ac:dyDescent="0.2">
      <c r="A628" s="11">
        <v>353</v>
      </c>
      <c r="B628" s="10">
        <v>187</v>
      </c>
      <c r="C628" s="10">
        <v>187.77638678903062</v>
      </c>
      <c r="D628" s="10">
        <v>-0.77638678903062441</v>
      </c>
      <c r="E628" s="2">
        <v>-2.3928843781499825E-2</v>
      </c>
      <c r="F628" s="2">
        <v>2.3928843781499825E-2</v>
      </c>
      <c r="G628" s="2">
        <v>2.7587819390799597E-3</v>
      </c>
      <c r="H628" s="2">
        <v>3.1680394292669469E-7</v>
      </c>
    </row>
    <row r="629" spans="1:8" hidden="1" outlineLevel="1" x14ac:dyDescent="0.2">
      <c r="A629" s="11">
        <v>354</v>
      </c>
      <c r="B629" s="10">
        <v>207</v>
      </c>
      <c r="C629" s="10">
        <v>178.88350802785698</v>
      </c>
      <c r="D629" s="10">
        <v>28.116491972143024</v>
      </c>
      <c r="E629" s="2">
        <v>0.8662145472370314</v>
      </c>
      <c r="F629" s="2">
        <v>0.8662145472370314</v>
      </c>
      <c r="G629" s="2">
        <v>1.9352958641237787E-3</v>
      </c>
      <c r="H629" s="2">
        <v>2.9098433718437373E-4</v>
      </c>
    </row>
    <row r="630" spans="1:8" hidden="1" outlineLevel="1" x14ac:dyDescent="0.2">
      <c r="A630" s="11">
        <v>355</v>
      </c>
      <c r="B630" s="10">
        <v>154</v>
      </c>
      <c r="C630" s="10">
        <v>178.23634684209014</v>
      </c>
      <c r="D630" s="10">
        <v>-24.236346842090143</v>
      </c>
      <c r="E630" s="2">
        <v>-0.74660534578803051</v>
      </c>
      <c r="F630" s="2">
        <v>0.74660534578803051</v>
      </c>
      <c r="G630" s="2">
        <v>1.7495762116270961E-3</v>
      </c>
      <c r="H630" s="2">
        <v>1.9539144646826224E-4</v>
      </c>
    </row>
    <row r="631" spans="1:8" hidden="1" outlineLevel="1" x14ac:dyDescent="0.2">
      <c r="A631" s="11">
        <v>356</v>
      </c>
      <c r="B631" s="10">
        <v>233</v>
      </c>
      <c r="C631" s="10">
        <v>198.74474604334091</v>
      </c>
      <c r="D631" s="10">
        <v>34.255253956659089</v>
      </c>
      <c r="E631" s="2">
        <v>1.0547822946937879</v>
      </c>
      <c r="F631" s="2">
        <v>1.0547822946937879</v>
      </c>
      <c r="G631" s="2">
        <v>8.8358014984449198E-4</v>
      </c>
      <c r="H631" s="2">
        <v>1.9678206440089532E-4</v>
      </c>
    </row>
    <row r="632" spans="1:8" hidden="1" outlineLevel="1" x14ac:dyDescent="0.2">
      <c r="A632" s="11">
        <v>357</v>
      </c>
      <c r="B632" s="10">
        <v>159</v>
      </c>
      <c r="C632" s="10">
        <v>189.52826928046684</v>
      </c>
      <c r="D632" s="10">
        <v>-30.528269280466844</v>
      </c>
      <c r="E632" s="2">
        <v>-0.9399860226862552</v>
      </c>
      <c r="F632" s="2">
        <v>0.9399860226862552</v>
      </c>
      <c r="G632" s="2">
        <v>8.0799200830678581E-4</v>
      </c>
      <c r="H632" s="2">
        <v>1.4289956306675995E-4</v>
      </c>
    </row>
    <row r="633" spans="1:8" hidden="1" outlineLevel="1" x14ac:dyDescent="0.2">
      <c r="A633" s="11">
        <v>358</v>
      </c>
      <c r="B633" s="10">
        <v>125</v>
      </c>
      <c r="C633" s="10">
        <v>166.23841774187829</v>
      </c>
      <c r="D633" s="10">
        <v>-41.238417741878294</v>
      </c>
      <c r="E633" s="2">
        <v>-1.2700350552433624</v>
      </c>
      <c r="F633" s="2">
        <v>1.2700350552433624</v>
      </c>
      <c r="G633" s="2">
        <v>1.242746984876118E-3</v>
      </c>
      <c r="H633" s="2">
        <v>4.0140630007327882E-4</v>
      </c>
    </row>
    <row r="634" spans="1:8" hidden="1" outlineLevel="1" x14ac:dyDescent="0.2">
      <c r="A634" s="11">
        <v>359</v>
      </c>
      <c r="B634" s="10">
        <v>138</v>
      </c>
      <c r="C634" s="10">
        <v>178.16430751697334</v>
      </c>
      <c r="D634" s="10">
        <v>-40.164307516973338</v>
      </c>
      <c r="E634" s="2">
        <v>-1.2374430105703824</v>
      </c>
      <c r="F634" s="2">
        <v>1.2374430105703824</v>
      </c>
      <c r="G634" s="2">
        <v>2.0299018144634331E-3</v>
      </c>
      <c r="H634" s="2">
        <v>6.2292808622361345E-4</v>
      </c>
    </row>
    <row r="635" spans="1:8" hidden="1" outlineLevel="1" x14ac:dyDescent="0.2">
      <c r="A635" s="11">
        <v>360</v>
      </c>
      <c r="B635" s="10">
        <v>210</v>
      </c>
      <c r="C635" s="10">
        <v>202.31668160470738</v>
      </c>
      <c r="D635" s="10">
        <v>7.6833183952926163</v>
      </c>
      <c r="E635" s="2">
        <v>0.23660178822101155</v>
      </c>
      <c r="F635" s="2">
        <v>0.23660178822101155</v>
      </c>
      <c r="G635" s="2">
        <v>1.0379461211711548E-3</v>
      </c>
      <c r="H635" s="2">
        <v>1.1633003524055956E-5</v>
      </c>
    </row>
    <row r="636" spans="1:8" hidden="1" outlineLevel="1" x14ac:dyDescent="0.2">
      <c r="A636" s="11">
        <v>361</v>
      </c>
      <c r="B636" s="10">
        <v>200</v>
      </c>
      <c r="C636" s="10">
        <v>173.81605284837127</v>
      </c>
      <c r="D636" s="10">
        <v>26.183947151628729</v>
      </c>
      <c r="E636" s="2">
        <v>0.80654921451036221</v>
      </c>
      <c r="F636" s="2">
        <v>0.80654921451036221</v>
      </c>
      <c r="G636" s="2">
        <v>1.6200239726313805E-3</v>
      </c>
      <c r="H636" s="2">
        <v>2.1111413878731011E-4</v>
      </c>
    </row>
    <row r="637" spans="1:8" hidden="1" outlineLevel="1" x14ac:dyDescent="0.2">
      <c r="A637" s="11">
        <v>362</v>
      </c>
      <c r="B637" s="10">
        <v>163</v>
      </c>
      <c r="C637" s="10">
        <v>188.85352528133427</v>
      </c>
      <c r="D637" s="10">
        <v>-25.853525281334271</v>
      </c>
      <c r="E637" s="2">
        <v>-0.79603556235158157</v>
      </c>
      <c r="F637" s="2">
        <v>0.79603556235158157</v>
      </c>
      <c r="G637" s="2">
        <v>7.7802642559334423E-4</v>
      </c>
      <c r="H637" s="2">
        <v>9.8679583490416243E-5</v>
      </c>
    </row>
    <row r="638" spans="1:8" hidden="1" outlineLevel="1" x14ac:dyDescent="0.2">
      <c r="A638" s="11">
        <v>363</v>
      </c>
      <c r="B638" s="10">
        <v>155</v>
      </c>
      <c r="C638" s="10">
        <v>188.58931695428123</v>
      </c>
      <c r="D638" s="10">
        <v>-33.58931695428123</v>
      </c>
      <c r="E638" s="2">
        <v>-1.0352619985690246</v>
      </c>
      <c r="F638" s="2">
        <v>1.0352619985690246</v>
      </c>
      <c r="G638" s="2">
        <v>2.7841438359651602E-3</v>
      </c>
      <c r="H638" s="2">
        <v>5.9845711390787342E-4</v>
      </c>
    </row>
    <row r="639" spans="1:8" hidden="1" outlineLevel="1" x14ac:dyDescent="0.2">
      <c r="A639" s="11">
        <v>364</v>
      </c>
      <c r="B639" s="10">
        <v>97</v>
      </c>
      <c r="C639" s="10">
        <v>147.82283486132917</v>
      </c>
      <c r="D639" s="10">
        <v>-50.82283486132917</v>
      </c>
      <c r="E639" s="2">
        <v>-1.5662766379972242</v>
      </c>
      <c r="F639" s="2">
        <v>1.5662766379972242</v>
      </c>
      <c r="G639" s="2">
        <v>2.6026561332371336E-3</v>
      </c>
      <c r="H639" s="2">
        <v>1.2803111302859944E-3</v>
      </c>
    </row>
    <row r="640" spans="1:8" hidden="1" outlineLevel="1" x14ac:dyDescent="0.2">
      <c r="A640" s="11">
        <v>365</v>
      </c>
      <c r="B640" s="10">
        <v>264</v>
      </c>
      <c r="C640" s="10">
        <v>232.64264094863793</v>
      </c>
      <c r="D640" s="10">
        <v>31.357359051362067</v>
      </c>
      <c r="E640" s="2">
        <v>0.96579208227013857</v>
      </c>
      <c r="F640" s="2">
        <v>0.96579208227013857</v>
      </c>
      <c r="G640" s="2">
        <v>1.3827769202708617E-3</v>
      </c>
      <c r="H640" s="2">
        <v>2.5831542904825364E-4</v>
      </c>
    </row>
    <row r="641" spans="1:8" hidden="1" outlineLevel="1" x14ac:dyDescent="0.2">
      <c r="A641" s="11">
        <v>366</v>
      </c>
      <c r="B641" s="10">
        <v>215</v>
      </c>
      <c r="C641" s="10">
        <v>196.29857109042848</v>
      </c>
      <c r="D641" s="10">
        <v>18.701428909571518</v>
      </c>
      <c r="E641" s="2">
        <v>0.57589388745249814</v>
      </c>
      <c r="F641" s="2">
        <v>0.57589388745249814</v>
      </c>
      <c r="G641" s="2">
        <v>1.0309821028543895E-3</v>
      </c>
      <c r="H641" s="2">
        <v>6.845639748205039E-5</v>
      </c>
    </row>
    <row r="642" spans="1:8" hidden="1" outlineLevel="1" x14ac:dyDescent="0.2">
      <c r="A642" s="11">
        <v>367</v>
      </c>
      <c r="B642" s="10">
        <v>203</v>
      </c>
      <c r="C642" s="10">
        <v>189.97299085261403</v>
      </c>
      <c r="D642" s="10">
        <v>13.027009147385968</v>
      </c>
      <c r="E642" s="2">
        <v>0.40127198358426885</v>
      </c>
      <c r="F642" s="2">
        <v>0.40127198358426885</v>
      </c>
      <c r="G642" s="2">
        <v>1.6125013636121167E-3</v>
      </c>
      <c r="H642" s="2">
        <v>5.2012607865769536E-5</v>
      </c>
    </row>
    <row r="643" spans="1:8" hidden="1" outlineLevel="1" x14ac:dyDescent="0.2">
      <c r="A643" s="11">
        <v>368</v>
      </c>
      <c r="B643" s="10">
        <v>216</v>
      </c>
      <c r="C643" s="10">
        <v>188.37848768834635</v>
      </c>
      <c r="D643" s="10">
        <v>27.621512311653646</v>
      </c>
      <c r="E643" s="2">
        <v>0.85083060108517405</v>
      </c>
      <c r="F643" s="2">
        <v>0.85083060108517405</v>
      </c>
      <c r="G643" s="2">
        <v>1.6195252106507951E-3</v>
      </c>
      <c r="H643" s="2">
        <v>2.3485933801453137E-4</v>
      </c>
    </row>
    <row r="644" spans="1:8" hidden="1" outlineLevel="1" x14ac:dyDescent="0.2">
      <c r="A644" s="11">
        <v>369</v>
      </c>
      <c r="B644" s="10">
        <v>159</v>
      </c>
      <c r="C644" s="10">
        <v>174.39769459371962</v>
      </c>
      <c r="D644" s="10">
        <v>-15.397694593719621</v>
      </c>
      <c r="E644" s="2">
        <v>-0.47466844321023827</v>
      </c>
      <c r="F644" s="2">
        <v>0.47466844321023827</v>
      </c>
      <c r="G644" s="2">
        <v>3.1769809607038106E-3</v>
      </c>
      <c r="H644" s="2">
        <v>1.4361746924059553E-4</v>
      </c>
    </row>
    <row r="645" spans="1:8" hidden="1" outlineLevel="1" x14ac:dyDescent="0.2">
      <c r="A645" s="11">
        <v>370</v>
      </c>
      <c r="B645" s="10">
        <v>198</v>
      </c>
      <c r="C645" s="10">
        <v>192.58159780283515</v>
      </c>
      <c r="D645" s="10">
        <v>5.4184021971648519</v>
      </c>
      <c r="E645" s="2">
        <v>0.16689352284894526</v>
      </c>
      <c r="F645" s="2">
        <v>0.16689352284894526</v>
      </c>
      <c r="G645" s="2">
        <v>1.493516696879148E-3</v>
      </c>
      <c r="H645" s="2">
        <v>8.3323624438851065E-6</v>
      </c>
    </row>
    <row r="646" spans="1:8" hidden="1" outlineLevel="1" x14ac:dyDescent="0.2">
      <c r="A646" s="11">
        <v>371</v>
      </c>
      <c r="B646" s="10">
        <v>215</v>
      </c>
      <c r="C646" s="10">
        <v>184.5949178647036</v>
      </c>
      <c r="D646" s="10">
        <v>30.405082135296396</v>
      </c>
      <c r="E646" s="2">
        <v>0.93632402419793603</v>
      </c>
      <c r="F646" s="2">
        <v>0.93632402419793603</v>
      </c>
      <c r="G646" s="2">
        <v>1.0876000496485899E-3</v>
      </c>
      <c r="H646" s="2">
        <v>1.9090800684482071E-4</v>
      </c>
    </row>
    <row r="647" spans="1:8" hidden="1" outlineLevel="1" x14ac:dyDescent="0.2">
      <c r="A647" s="11">
        <v>372</v>
      </c>
      <c r="B647" s="10">
        <v>273</v>
      </c>
      <c r="C647" s="10">
        <v>232.21674604449672</v>
      </c>
      <c r="D647" s="10">
        <v>40.783253955503284</v>
      </c>
      <c r="E647" s="2">
        <v>1.2573253735294072</v>
      </c>
      <c r="F647" s="2">
        <v>1.2573253735294072</v>
      </c>
      <c r="G647" s="2">
        <v>3.3199549309744295E-3</v>
      </c>
      <c r="H647" s="2">
        <v>1.0531780049101412E-3</v>
      </c>
    </row>
    <row r="648" spans="1:8" hidden="1" outlineLevel="1" x14ac:dyDescent="0.2">
      <c r="A648" s="11">
        <v>373</v>
      </c>
      <c r="B648" s="10">
        <v>180</v>
      </c>
      <c r="C648" s="10">
        <v>172.25368822079574</v>
      </c>
      <c r="D648" s="10">
        <v>7.7463117792042624</v>
      </c>
      <c r="E648" s="2">
        <v>0.23860333296867559</v>
      </c>
      <c r="F648" s="2">
        <v>0.23860333296867559</v>
      </c>
      <c r="G648" s="2">
        <v>1.5546251567138741E-3</v>
      </c>
      <c r="H648" s="2">
        <v>1.7729006083635673E-5</v>
      </c>
    </row>
    <row r="649" spans="1:8" hidden="1" outlineLevel="1" x14ac:dyDescent="0.2">
      <c r="A649" s="11">
        <v>374</v>
      </c>
      <c r="B649" s="10">
        <v>235</v>
      </c>
      <c r="C649" s="10">
        <v>194.93823233166262</v>
      </c>
      <c r="D649" s="10">
        <v>40.061767668337382</v>
      </c>
      <c r="E649" s="2">
        <v>1.2344560564202354</v>
      </c>
      <c r="F649" s="2">
        <v>1.2344560564202354</v>
      </c>
      <c r="G649" s="2">
        <v>2.3083850539866368E-3</v>
      </c>
      <c r="H649" s="2">
        <v>7.0516897508699557E-4</v>
      </c>
    </row>
    <row r="650" spans="1:8" hidden="1" outlineLevel="1" x14ac:dyDescent="0.2">
      <c r="A650" s="11">
        <v>375</v>
      </c>
      <c r="B650" s="10">
        <v>214</v>
      </c>
      <c r="C650" s="10">
        <v>192.68491222478599</v>
      </c>
      <c r="D650" s="10">
        <v>21.31508777521401</v>
      </c>
      <c r="E650" s="2">
        <v>0.65693626360567614</v>
      </c>
      <c r="F650" s="2">
        <v>0.65693626360567614</v>
      </c>
      <c r="G650" s="2">
        <v>2.7244897116728197E-3</v>
      </c>
      <c r="H650" s="2">
        <v>2.3580145777325032E-4</v>
      </c>
    </row>
    <row r="651" spans="1:8" hidden="1" outlineLevel="1" x14ac:dyDescent="0.2">
      <c r="A651" s="11">
        <v>376</v>
      </c>
      <c r="B651" s="10">
        <v>180</v>
      </c>
      <c r="C651" s="10">
        <v>167.69795531479988</v>
      </c>
      <c r="D651" s="10">
        <v>12.302044685200116</v>
      </c>
      <c r="E651" s="2">
        <v>0.38197191754817739</v>
      </c>
      <c r="F651" s="2">
        <v>0.38197191754817739</v>
      </c>
      <c r="G651" s="2">
        <v>1.73946910130327E-2</v>
      </c>
      <c r="H651" s="2">
        <v>5.1657154279837955E-4</v>
      </c>
    </row>
    <row r="652" spans="1:8" hidden="1" outlineLevel="1" x14ac:dyDescent="0.2">
      <c r="A652" s="11">
        <v>377</v>
      </c>
      <c r="B652" s="10">
        <v>165</v>
      </c>
      <c r="C652" s="10">
        <v>180.16772505911047</v>
      </c>
      <c r="D652" s="10">
        <v>-15.167725059110467</v>
      </c>
      <c r="E652" s="2">
        <v>-0.46721191470098467</v>
      </c>
      <c r="F652" s="2">
        <v>0.46721191470098467</v>
      </c>
      <c r="G652" s="2">
        <v>1.609471819453704E-3</v>
      </c>
      <c r="H652" s="2">
        <v>7.0378618799911861E-5</v>
      </c>
    </row>
    <row r="653" spans="1:8" hidden="1" outlineLevel="1" x14ac:dyDescent="0.2">
      <c r="A653" s="11">
        <v>378</v>
      </c>
      <c r="B653" s="10">
        <v>228</v>
      </c>
      <c r="C653" s="10">
        <v>206.19288036120338</v>
      </c>
      <c r="D653" s="10">
        <v>21.807119638796621</v>
      </c>
      <c r="E653" s="2">
        <v>0.67215153560783636</v>
      </c>
      <c r="F653" s="2">
        <v>0.67215153560783636</v>
      </c>
      <c r="G653" s="2">
        <v>2.8750166758299382E-3</v>
      </c>
      <c r="H653" s="2">
        <v>2.6052845034768807E-4</v>
      </c>
    </row>
    <row r="654" spans="1:8" hidden="1" outlineLevel="1" x14ac:dyDescent="0.2">
      <c r="A654" s="11">
        <v>379</v>
      </c>
      <c r="B654" s="10">
        <v>225</v>
      </c>
      <c r="C654" s="10">
        <v>184.54798781063556</v>
      </c>
      <c r="D654" s="10">
        <v>40.452012189364439</v>
      </c>
      <c r="E654" s="2">
        <v>1.2483362684335226</v>
      </c>
      <c r="F654" s="2">
        <v>1.2483362684335226</v>
      </c>
      <c r="G654" s="2">
        <v>5.2717368805772795E-3</v>
      </c>
      <c r="H654" s="2">
        <v>1.6517428698920574E-3</v>
      </c>
    </row>
    <row r="655" spans="1:8" hidden="1" outlineLevel="1" x14ac:dyDescent="0.2">
      <c r="A655" s="11">
        <v>380</v>
      </c>
      <c r="B655" s="10">
        <v>192</v>
      </c>
      <c r="C655" s="10">
        <v>184.60402931135656</v>
      </c>
      <c r="D655" s="10">
        <v>7.3959706886434446</v>
      </c>
      <c r="E655" s="2">
        <v>0.2277587914250381</v>
      </c>
      <c r="F655" s="2">
        <v>0.2277587914250381</v>
      </c>
      <c r="G655" s="2">
        <v>1.08751992735424E-3</v>
      </c>
      <c r="H655" s="2">
        <v>1.1295099976916609E-5</v>
      </c>
    </row>
    <row r="656" spans="1:8" hidden="1" outlineLevel="1" x14ac:dyDescent="0.2">
      <c r="A656" s="11">
        <v>381</v>
      </c>
      <c r="B656" s="10">
        <v>133</v>
      </c>
      <c r="C656" s="10">
        <v>169.17081272368989</v>
      </c>
      <c r="D656" s="10">
        <v>-36.170812723689892</v>
      </c>
      <c r="E656" s="2">
        <v>-1.1149291847986087</v>
      </c>
      <c r="F656" s="2">
        <v>1.1149291847986087</v>
      </c>
      <c r="G656" s="2">
        <v>2.9674381330877684E-3</v>
      </c>
      <c r="H656" s="2">
        <v>7.3994066339947903E-4</v>
      </c>
    </row>
    <row r="657" spans="1:8" hidden="1" outlineLevel="1" x14ac:dyDescent="0.2">
      <c r="A657" s="11">
        <v>382</v>
      </c>
      <c r="B657" s="10">
        <v>185</v>
      </c>
      <c r="C657" s="10">
        <v>172.97042762349389</v>
      </c>
      <c r="D657" s="10">
        <v>12.02957237650611</v>
      </c>
      <c r="E657" s="2">
        <v>0.37065819162217112</v>
      </c>
      <c r="F657" s="2">
        <v>0.37065819162217112</v>
      </c>
      <c r="G657" s="2">
        <v>2.2067779847505633E-3</v>
      </c>
      <c r="H657" s="2">
        <v>6.0770847645238128E-5</v>
      </c>
    </row>
    <row r="658" spans="1:8" hidden="1" outlineLevel="1" x14ac:dyDescent="0.2">
      <c r="A658" s="11">
        <v>383</v>
      </c>
      <c r="B658" s="10">
        <v>224</v>
      </c>
      <c r="C658" s="10">
        <v>189.91649965684485</v>
      </c>
      <c r="D658" s="10">
        <v>34.083500343155151</v>
      </c>
      <c r="E658" s="2">
        <v>1.0498205966165546</v>
      </c>
      <c r="F658" s="2">
        <v>1.0498205966165546</v>
      </c>
      <c r="G658" s="2">
        <v>1.5057283173052138E-3</v>
      </c>
      <c r="H658" s="2">
        <v>3.3240015222326085E-4</v>
      </c>
    </row>
    <row r="659" spans="1:8" hidden="1" outlineLevel="1" x14ac:dyDescent="0.2">
      <c r="A659" s="11">
        <v>384</v>
      </c>
      <c r="B659" s="10">
        <v>226</v>
      </c>
      <c r="C659" s="10">
        <v>179.76408819890523</v>
      </c>
      <c r="D659" s="10">
        <v>46.235911801094772</v>
      </c>
      <c r="E659" s="2">
        <v>1.4256342342946757</v>
      </c>
      <c r="F659" s="2">
        <v>1.4256342342946757</v>
      </c>
      <c r="G659" s="2">
        <v>3.6085378522301413E-3</v>
      </c>
      <c r="H659" s="2">
        <v>1.4721345139853163E-3</v>
      </c>
    </row>
    <row r="660" spans="1:8" hidden="1" outlineLevel="1" x14ac:dyDescent="0.2">
      <c r="A660" s="11">
        <v>385</v>
      </c>
      <c r="B660" s="10">
        <v>412</v>
      </c>
      <c r="C660" s="10">
        <v>389.33773865651455</v>
      </c>
      <c r="D660" s="10">
        <v>22.662261343485454</v>
      </c>
      <c r="E660" s="2">
        <v>0.70218237016678686</v>
      </c>
      <c r="F660" s="2">
        <v>0.70218237016678686</v>
      </c>
      <c r="G660" s="2">
        <v>1.3279797693358164E-2</v>
      </c>
      <c r="H660" s="2">
        <v>1.3271722035661743E-3</v>
      </c>
    </row>
    <row r="661" spans="1:8" hidden="1" outlineLevel="1" x14ac:dyDescent="0.2">
      <c r="A661" s="11">
        <v>386</v>
      </c>
      <c r="B661" s="10">
        <v>109</v>
      </c>
      <c r="C661" s="10">
        <v>154.6655312977008</v>
      </c>
      <c r="D661" s="10">
        <v>-45.665531297700795</v>
      </c>
      <c r="E661" s="2">
        <v>-1.40723110126727</v>
      </c>
      <c r="F661" s="2">
        <v>1.40723110126727</v>
      </c>
      <c r="G661" s="2">
        <v>2.4525666904103723E-3</v>
      </c>
      <c r="H661" s="2">
        <v>9.7375144590592104E-4</v>
      </c>
    </row>
    <row r="662" spans="1:8" hidden="1" outlineLevel="1" x14ac:dyDescent="0.2">
      <c r="A662" s="11">
        <v>387</v>
      </c>
      <c r="B662" s="10">
        <v>193</v>
      </c>
      <c r="C662" s="10">
        <v>191.98693033445613</v>
      </c>
      <c r="D662" s="10">
        <v>1.0130696655438669</v>
      </c>
      <c r="E662" s="2">
        <v>3.146060098109732E-2</v>
      </c>
      <c r="F662" s="2">
        <v>3.146060098109732E-2</v>
      </c>
      <c r="G662" s="2">
        <v>1.7727536498350745E-2</v>
      </c>
      <c r="H662" s="2">
        <v>3.5725675034632595E-6</v>
      </c>
    </row>
    <row r="663" spans="1:8" hidden="1" outlineLevel="1" x14ac:dyDescent="0.2">
      <c r="A663" s="11">
        <v>388</v>
      </c>
      <c r="B663" s="10">
        <v>160</v>
      </c>
      <c r="C663" s="10">
        <v>179.79625036148013</v>
      </c>
      <c r="D663" s="10">
        <v>-19.796250361480134</v>
      </c>
      <c r="E663" s="2">
        <v>-0.60960732736603163</v>
      </c>
      <c r="F663" s="2">
        <v>0.60960732736603163</v>
      </c>
      <c r="G663" s="2">
        <v>1.0289698567973564E-3</v>
      </c>
      <c r="H663" s="2">
        <v>7.6556154663940919E-5</v>
      </c>
    </row>
    <row r="664" spans="1:8" hidden="1" outlineLevel="1" x14ac:dyDescent="0.2">
      <c r="A664" s="11">
        <v>389</v>
      </c>
      <c r="B664" s="10">
        <v>219</v>
      </c>
      <c r="C664" s="10">
        <v>190.33968497939378</v>
      </c>
      <c r="D664" s="10">
        <v>28.66031502060622</v>
      </c>
      <c r="E664" s="2">
        <v>0.88257655575515526</v>
      </c>
      <c r="F664" s="2">
        <v>0.88257655575515526</v>
      </c>
      <c r="G664" s="2">
        <v>1.0482290645049568E-3</v>
      </c>
      <c r="H664" s="2">
        <v>1.6347315544768361E-4</v>
      </c>
    </row>
    <row r="665" spans="1:8" hidden="1" outlineLevel="1" x14ac:dyDescent="0.2">
      <c r="A665" s="11">
        <v>390</v>
      </c>
      <c r="B665" s="10">
        <v>249</v>
      </c>
      <c r="C665" s="10">
        <v>204.62693027804596</v>
      </c>
      <c r="D665" s="10">
        <v>44.373069721954039</v>
      </c>
      <c r="E665" s="2">
        <v>1.3667489528747541</v>
      </c>
      <c r="F665" s="2">
        <v>1.3667489528747541</v>
      </c>
      <c r="G665" s="2">
        <v>1.4982637555466421E-3</v>
      </c>
      <c r="H665" s="2">
        <v>5.605920629594385E-4</v>
      </c>
    </row>
    <row r="666" spans="1:8" hidden="1" outlineLevel="1" x14ac:dyDescent="0.2">
      <c r="A666" s="11">
        <v>391</v>
      </c>
      <c r="B666" s="10">
        <v>145</v>
      </c>
      <c r="C666" s="10">
        <v>192.31266848105247</v>
      </c>
      <c r="D666" s="10">
        <v>-47.312668481052469</v>
      </c>
      <c r="E666" s="2">
        <v>-1.4591475375097898</v>
      </c>
      <c r="F666" s="2">
        <v>1.4591475375097898</v>
      </c>
      <c r="G666" s="2">
        <v>4.035521658407799E-3</v>
      </c>
      <c r="H666" s="2">
        <v>1.7253779435772963E-3</v>
      </c>
    </row>
    <row r="667" spans="1:8" hidden="1" outlineLevel="1" x14ac:dyDescent="0.2">
      <c r="A667" s="11">
        <v>392</v>
      </c>
      <c r="B667" s="10">
        <v>179</v>
      </c>
      <c r="C667" s="10">
        <v>203.31918920993962</v>
      </c>
      <c r="D667" s="10">
        <v>-24.319189209939623</v>
      </c>
      <c r="E667" s="2">
        <v>-0.74896650719931612</v>
      </c>
      <c r="F667" s="2">
        <v>0.74896650719931612</v>
      </c>
      <c r="G667" s="2">
        <v>1.2408641376561776E-3</v>
      </c>
      <c r="H667" s="2">
        <v>1.3938571204705812E-4</v>
      </c>
    </row>
    <row r="668" spans="1:8" hidden="1" outlineLevel="1" x14ac:dyDescent="0.2">
      <c r="A668" s="11">
        <v>393</v>
      </c>
      <c r="B668" s="10">
        <v>142</v>
      </c>
      <c r="C668" s="10">
        <v>184.5833216839824</v>
      </c>
      <c r="D668" s="10">
        <v>-42.583321683982405</v>
      </c>
      <c r="E668" s="2">
        <v>-1.3119314245347971</v>
      </c>
      <c r="F668" s="2">
        <v>1.3119314245347971</v>
      </c>
      <c r="G668" s="2">
        <v>1.968665699335348E-3</v>
      </c>
      <c r="H668" s="2">
        <v>6.7901608630451015E-4</v>
      </c>
    </row>
    <row r="669" spans="1:8" hidden="1" outlineLevel="1" x14ac:dyDescent="0.2">
      <c r="A669" s="11">
        <v>394</v>
      </c>
      <c r="B669" s="10">
        <v>162</v>
      </c>
      <c r="C669" s="10">
        <v>163.60114130314378</v>
      </c>
      <c r="D669" s="10">
        <v>-1.6011413031437769</v>
      </c>
      <c r="E669" s="2">
        <v>-4.9635258237471523E-2</v>
      </c>
      <c r="F669" s="2">
        <v>4.9635258237471523E-2</v>
      </c>
      <c r="G669" s="2">
        <v>1.425149805031593E-2</v>
      </c>
      <c r="H669" s="2">
        <v>7.1236891305989576E-6</v>
      </c>
    </row>
    <row r="670" spans="1:8" hidden="1" outlineLevel="1" x14ac:dyDescent="0.2">
      <c r="A670" s="11">
        <v>395</v>
      </c>
      <c r="B670" s="10">
        <v>165</v>
      </c>
      <c r="C670" s="10">
        <v>184.93027845113255</v>
      </c>
      <c r="D670" s="10">
        <v>-19.930278451132551</v>
      </c>
      <c r="E670" s="2">
        <v>-0.61453032012318498</v>
      </c>
      <c r="F670" s="2">
        <v>0.61453032012318498</v>
      </c>
      <c r="G670" s="2">
        <v>3.6143184981249359E-3</v>
      </c>
      <c r="H670" s="2">
        <v>2.7397792285237309E-4</v>
      </c>
    </row>
    <row r="671" spans="1:8" hidden="1" outlineLevel="1" x14ac:dyDescent="0.2">
      <c r="A671" s="11">
        <v>396</v>
      </c>
      <c r="B671" s="10">
        <v>174</v>
      </c>
      <c r="C671" s="10">
        <v>190.09549843561533</v>
      </c>
      <c r="D671" s="10">
        <v>-16.095498435615326</v>
      </c>
      <c r="E671" s="2">
        <v>-0.49596601070726604</v>
      </c>
      <c r="F671" s="2">
        <v>0.49596601070726604</v>
      </c>
      <c r="G671" s="2">
        <v>2.3173798905859987E-3</v>
      </c>
      <c r="H671" s="2">
        <v>1.1427169049059794E-4</v>
      </c>
    </row>
    <row r="672" spans="1:8" hidden="1" outlineLevel="1" x14ac:dyDescent="0.2">
      <c r="A672" s="11">
        <v>397</v>
      </c>
      <c r="B672" s="10">
        <v>197</v>
      </c>
      <c r="C672" s="10">
        <v>172.06615814418961</v>
      </c>
      <c r="D672" s="10">
        <v>24.933841855810385</v>
      </c>
      <c r="E672" s="2">
        <v>0.76816481792920732</v>
      </c>
      <c r="F672" s="2">
        <v>0.76816481792920732</v>
      </c>
      <c r="G672" s="2">
        <v>1.9393071927594316E-3</v>
      </c>
      <c r="H672" s="2">
        <v>2.2931289494860081E-4</v>
      </c>
    </row>
    <row r="673" spans="1:8" hidden="1" outlineLevel="1" x14ac:dyDescent="0.2">
      <c r="A673" s="11">
        <v>398</v>
      </c>
      <c r="B673" s="10">
        <v>149</v>
      </c>
      <c r="C673" s="10">
        <v>188.90117712974006</v>
      </c>
      <c r="D673" s="10">
        <v>-39.901177129740063</v>
      </c>
      <c r="E673" s="2">
        <v>-1.2299263924015933</v>
      </c>
      <c r="F673" s="2">
        <v>1.2299263924015933</v>
      </c>
      <c r="G673" s="2">
        <v>2.9876224904425231E-3</v>
      </c>
      <c r="H673" s="2">
        <v>9.0659518399245197E-4</v>
      </c>
    </row>
    <row r="674" spans="1:8" hidden="1" outlineLevel="1" x14ac:dyDescent="0.2">
      <c r="A674" s="11">
        <v>399</v>
      </c>
      <c r="B674" s="10">
        <v>217</v>
      </c>
      <c r="C674" s="10">
        <v>179.61374932913139</v>
      </c>
      <c r="D674" s="10">
        <v>37.386250670868606</v>
      </c>
      <c r="E674" s="2">
        <v>1.1527645828608941</v>
      </c>
      <c r="F674" s="2">
        <v>1.1527645828608941</v>
      </c>
      <c r="G674" s="2">
        <v>3.6086400081340236E-3</v>
      </c>
      <c r="H674" s="2">
        <v>9.6255344391344723E-4</v>
      </c>
    </row>
    <row r="675" spans="1:8" hidden="1" outlineLevel="1" x14ac:dyDescent="0.2">
      <c r="A675" s="11">
        <v>400</v>
      </c>
      <c r="B675" s="10">
        <v>163</v>
      </c>
      <c r="C675" s="10">
        <v>177.18447170048711</v>
      </c>
      <c r="D675" s="10">
        <v>-14.184471700487109</v>
      </c>
      <c r="E675" s="2">
        <v>-0.43705012634291573</v>
      </c>
      <c r="F675" s="2">
        <v>0.43705012634291573</v>
      </c>
      <c r="G675" s="2">
        <v>2.182294733323778E-3</v>
      </c>
      <c r="H675" s="2">
        <v>8.3551585318275822E-5</v>
      </c>
    </row>
    <row r="676" spans="1:8" hidden="1" outlineLevel="1" x14ac:dyDescent="0.2">
      <c r="A676" s="11">
        <v>401</v>
      </c>
      <c r="B676" s="10">
        <v>264</v>
      </c>
      <c r="C676" s="10">
        <v>200.40546681648206</v>
      </c>
      <c r="D676" s="10">
        <v>63.594533183517939</v>
      </c>
      <c r="E676" s="2">
        <v>1.961977146152952</v>
      </c>
      <c r="F676" s="2">
        <v>1.961977146152952</v>
      </c>
      <c r="G676" s="2">
        <v>4.7342599569357175E-3</v>
      </c>
      <c r="H676" s="2">
        <v>3.6621061679544681E-3</v>
      </c>
    </row>
    <row r="677" spans="1:8" hidden="1" outlineLevel="1" x14ac:dyDescent="0.2">
      <c r="A677" s="11">
        <v>402</v>
      </c>
      <c r="B677" s="10">
        <v>212</v>
      </c>
      <c r="C677" s="10">
        <v>187.73886390678786</v>
      </c>
      <c r="D677" s="10">
        <v>24.261136093212144</v>
      </c>
      <c r="E677" s="2">
        <v>0.74728278705948181</v>
      </c>
      <c r="F677" s="2">
        <v>0.74728278705948181</v>
      </c>
      <c r="G677" s="2">
        <v>1.5192736961041466E-3</v>
      </c>
      <c r="H677" s="2">
        <v>1.6994026297332545E-4</v>
      </c>
    </row>
    <row r="678" spans="1:8" hidden="1" outlineLevel="1" x14ac:dyDescent="0.2">
      <c r="A678" s="11">
        <v>403</v>
      </c>
      <c r="B678" s="10">
        <v>212</v>
      </c>
      <c r="C678" s="10">
        <v>186.43664882975253</v>
      </c>
      <c r="D678" s="10">
        <v>25.563351170247472</v>
      </c>
      <c r="E678" s="2">
        <v>0.7874819922155365</v>
      </c>
      <c r="F678" s="2">
        <v>0.7874819922155365</v>
      </c>
      <c r="G678" s="2">
        <v>1.7445608401058603E-3</v>
      </c>
      <c r="H678" s="2">
        <v>2.1674829646488566E-4</v>
      </c>
    </row>
    <row r="679" spans="1:8" hidden="1" outlineLevel="1" x14ac:dyDescent="0.2">
      <c r="A679" s="11">
        <v>404</v>
      </c>
      <c r="B679" s="10">
        <v>240</v>
      </c>
      <c r="C679" s="10">
        <v>210.30620157820039</v>
      </c>
      <c r="D679" s="10">
        <v>29.693798421799613</v>
      </c>
      <c r="E679" s="2">
        <v>0.91501390657071724</v>
      </c>
      <c r="F679" s="2">
        <v>0.91501390657071724</v>
      </c>
      <c r="G679" s="2">
        <v>2.3837873965012546E-3</v>
      </c>
      <c r="H679" s="2">
        <v>4.0011921284876958E-4</v>
      </c>
    </row>
    <row r="680" spans="1:8" hidden="1" outlineLevel="1" x14ac:dyDescent="0.2">
      <c r="A680" s="11">
        <v>405</v>
      </c>
      <c r="B680" s="10">
        <v>217</v>
      </c>
      <c r="C680" s="10">
        <v>194.7129308994069</v>
      </c>
      <c r="D680" s="10">
        <v>22.287069100593101</v>
      </c>
      <c r="E680" s="2">
        <v>0.68626047764905618</v>
      </c>
      <c r="F680" s="2">
        <v>0.68626047764905618</v>
      </c>
      <c r="G680" s="2">
        <v>8.853698152548196E-4</v>
      </c>
      <c r="H680" s="2">
        <v>8.3467492195074728E-5</v>
      </c>
    </row>
    <row r="681" spans="1:8" hidden="1" outlineLevel="1" x14ac:dyDescent="0.2">
      <c r="A681" s="11">
        <v>406</v>
      </c>
      <c r="B681" s="10">
        <v>200</v>
      </c>
      <c r="C681" s="10">
        <v>193.0136460986302</v>
      </c>
      <c r="D681" s="10">
        <v>6.9863539013697959</v>
      </c>
      <c r="E681" s="2">
        <v>0.21512331917368505</v>
      </c>
      <c r="F681" s="2">
        <v>0.21512331917368505</v>
      </c>
      <c r="G681" s="2">
        <v>8.8941847401256954E-4</v>
      </c>
      <c r="H681" s="2">
        <v>8.2394374875601695E-6</v>
      </c>
    </row>
    <row r="682" spans="1:8" hidden="1" outlineLevel="1" x14ac:dyDescent="0.2">
      <c r="A682" s="11">
        <v>407</v>
      </c>
      <c r="B682" s="10">
        <v>158</v>
      </c>
      <c r="C682" s="10">
        <v>194.13617655279546</v>
      </c>
      <c r="D682" s="10">
        <v>-36.136176552795462</v>
      </c>
      <c r="E682" s="2">
        <v>-1.1137351890325919</v>
      </c>
      <c r="F682" s="2">
        <v>1.1137351890325919</v>
      </c>
      <c r="G682" s="2">
        <v>2.7411679456450355E-3</v>
      </c>
      <c r="H682" s="2">
        <v>6.8190147891652607E-4</v>
      </c>
    </row>
    <row r="683" spans="1:8" hidden="1" outlineLevel="1" x14ac:dyDescent="0.2">
      <c r="A683" s="11">
        <v>408</v>
      </c>
      <c r="B683" s="10">
        <v>253</v>
      </c>
      <c r="C683" s="10">
        <v>225.58460677477041</v>
      </c>
      <c r="D683" s="10">
        <v>27.415393225229593</v>
      </c>
      <c r="E683" s="2">
        <v>0.84476341783556075</v>
      </c>
      <c r="F683" s="2">
        <v>0.84476341783556075</v>
      </c>
      <c r="G683" s="2">
        <v>2.2858369015335608E-3</v>
      </c>
      <c r="H683" s="2">
        <v>3.2699363199655283E-4</v>
      </c>
    </row>
    <row r="684" spans="1:8" hidden="1" outlineLevel="1" x14ac:dyDescent="0.2">
      <c r="A684" s="11">
        <v>409</v>
      </c>
      <c r="B684" s="10">
        <v>242</v>
      </c>
      <c r="C684" s="10">
        <v>212.28054546653087</v>
      </c>
      <c r="D684" s="10">
        <v>29.719454533469133</v>
      </c>
      <c r="E684" s="2">
        <v>0.91542307917877419</v>
      </c>
      <c r="F684" s="2">
        <v>0.91542307917877419</v>
      </c>
      <c r="G684" s="2">
        <v>1.5522809504413516E-3</v>
      </c>
      <c r="H684" s="2">
        <v>2.6056657786861694E-4</v>
      </c>
    </row>
    <row r="685" spans="1:8" hidden="1" outlineLevel="1" x14ac:dyDescent="0.2">
      <c r="A685" s="11">
        <v>410</v>
      </c>
      <c r="B685" s="10">
        <v>168</v>
      </c>
      <c r="C685" s="10">
        <v>197.00064942951991</v>
      </c>
      <c r="D685" s="10">
        <v>-29.00064942951991</v>
      </c>
      <c r="E685" s="2">
        <v>-0.89325173056477636</v>
      </c>
      <c r="F685" s="2">
        <v>0.89325173056477636</v>
      </c>
      <c r="G685" s="2">
        <v>1.4838581037318881E-3</v>
      </c>
      <c r="H685" s="2">
        <v>2.3714556715710637E-4</v>
      </c>
    </row>
    <row r="686" spans="1:8" hidden="1" outlineLevel="1" x14ac:dyDescent="0.2">
      <c r="A686" s="11">
        <v>411</v>
      </c>
      <c r="B686" s="10">
        <v>161</v>
      </c>
      <c r="C686" s="10">
        <v>190.19597282220468</v>
      </c>
      <c r="D686" s="10">
        <v>-29.195972822204681</v>
      </c>
      <c r="E686" s="2">
        <v>-0.89947246010077275</v>
      </c>
      <c r="F686" s="2">
        <v>0.89947246010077275</v>
      </c>
      <c r="G686" s="2">
        <v>1.937965596055192E-3</v>
      </c>
      <c r="H686" s="2">
        <v>3.1419137900746811E-4</v>
      </c>
    </row>
    <row r="687" spans="1:8" hidden="1" outlineLevel="1" x14ac:dyDescent="0.2">
      <c r="A687" s="11">
        <v>412</v>
      </c>
      <c r="B687" s="10">
        <v>392</v>
      </c>
      <c r="C687" s="10">
        <v>304.34848374038518</v>
      </c>
      <c r="D687" s="10">
        <v>87.651516259614823</v>
      </c>
      <c r="E687" s="2">
        <v>2.706343072006097</v>
      </c>
      <c r="F687" s="2">
        <v>2.706343072006097</v>
      </c>
      <c r="G687" s="2">
        <v>6.3337408645200276E-3</v>
      </c>
      <c r="H687" s="2">
        <v>9.3371737910495183E-3</v>
      </c>
    </row>
    <row r="688" spans="1:8" hidden="1" outlineLevel="1" x14ac:dyDescent="0.2">
      <c r="A688" s="11">
        <v>413</v>
      </c>
      <c r="B688" s="10">
        <v>150</v>
      </c>
      <c r="C688" s="10">
        <v>160.32854386592118</v>
      </c>
      <c r="D688" s="10">
        <v>-10.328543865921176</v>
      </c>
      <c r="E688" s="2">
        <v>-0.31831610403015081</v>
      </c>
      <c r="F688" s="2">
        <v>0.31831610403015081</v>
      </c>
      <c r="G688" s="2">
        <v>2.6482571450506388E-3</v>
      </c>
      <c r="H688" s="2">
        <v>5.3809507713212475E-5</v>
      </c>
    </row>
    <row r="689" spans="1:8" hidden="1" outlineLevel="1" x14ac:dyDescent="0.2">
      <c r="A689" s="11">
        <v>414</v>
      </c>
      <c r="B689" s="10">
        <v>180</v>
      </c>
      <c r="C689" s="10">
        <v>179.58185926584605</v>
      </c>
      <c r="D689" s="10">
        <v>0.41814073415395114</v>
      </c>
      <c r="E689" s="2">
        <v>1.2892917210247309E-2</v>
      </c>
      <c r="F689" s="2">
        <v>1.2892917210247309E-2</v>
      </c>
      <c r="G689" s="2">
        <v>3.6086636433756702E-3</v>
      </c>
      <c r="H689" s="2">
        <v>1.2040619852194067E-7</v>
      </c>
    </row>
    <row r="690" spans="1:8" hidden="1" outlineLevel="1" x14ac:dyDescent="0.2">
      <c r="A690" s="11">
        <v>415</v>
      </c>
      <c r="B690" s="10">
        <v>181</v>
      </c>
      <c r="C690" s="10">
        <v>198.64907585348487</v>
      </c>
      <c r="D690" s="10">
        <v>-17.649075853484874</v>
      </c>
      <c r="E690" s="2">
        <v>-0.54344749451885721</v>
      </c>
      <c r="F690" s="2">
        <v>0.54344749451885721</v>
      </c>
      <c r="G690" s="2">
        <v>8.8349523215602356E-4</v>
      </c>
      <c r="H690" s="2">
        <v>5.2231590921237671E-5</v>
      </c>
    </row>
    <row r="691" spans="1:8" hidden="1" outlineLevel="1" x14ac:dyDescent="0.2">
      <c r="A691" s="11">
        <v>416</v>
      </c>
      <c r="B691" s="10">
        <v>179</v>
      </c>
      <c r="C691" s="10">
        <v>188.34021938588307</v>
      </c>
      <c r="D691" s="10">
        <v>-9.3402193858830742</v>
      </c>
      <c r="E691" s="2">
        <v>-0.28769349270712746</v>
      </c>
      <c r="F691" s="2">
        <v>0.28769349270712746</v>
      </c>
      <c r="G691" s="2">
        <v>1.5152124799630317E-3</v>
      </c>
      <c r="H691" s="2">
        <v>2.5120146008788901E-5</v>
      </c>
    </row>
    <row r="692" spans="1:8" hidden="1" outlineLevel="1" x14ac:dyDescent="0.2">
      <c r="A692" s="11">
        <v>417</v>
      </c>
      <c r="B692" s="10">
        <v>143</v>
      </c>
      <c r="C692" s="10">
        <v>182.83061057032205</v>
      </c>
      <c r="D692" s="10">
        <v>-39.830610570322051</v>
      </c>
      <c r="E692" s="2">
        <v>-1.2264579990110034</v>
      </c>
      <c r="F692" s="2">
        <v>1.2264579990110034</v>
      </c>
      <c r="G692" s="2">
        <v>8.8393244074689713E-4</v>
      </c>
      <c r="H692" s="2">
        <v>2.6615736329872514E-4</v>
      </c>
    </row>
    <row r="693" spans="1:8" hidden="1" outlineLevel="1" x14ac:dyDescent="0.2">
      <c r="A693" s="11">
        <v>418</v>
      </c>
      <c r="B693" s="10">
        <v>282</v>
      </c>
      <c r="C693" s="10">
        <v>256.16113090165732</v>
      </c>
      <c r="D693" s="10">
        <v>25.838869098342684</v>
      </c>
      <c r="E693" s="2">
        <v>0.7971406950240385</v>
      </c>
      <c r="F693" s="2">
        <v>0.7971406950240385</v>
      </c>
      <c r="G693" s="2">
        <v>4.6761350759672374E-3</v>
      </c>
      <c r="H693" s="2">
        <v>5.9706633983036648E-4</v>
      </c>
    </row>
    <row r="694" spans="1:8" hidden="1" outlineLevel="1" x14ac:dyDescent="0.2">
      <c r="A694" s="11">
        <v>419</v>
      </c>
      <c r="B694" s="10">
        <v>192</v>
      </c>
      <c r="C694" s="10">
        <v>183.56689843536392</v>
      </c>
      <c r="D694" s="10">
        <v>8.4331015646360754</v>
      </c>
      <c r="E694" s="2">
        <v>0.2599182200594618</v>
      </c>
      <c r="F694" s="2">
        <v>0.2599182200594618</v>
      </c>
      <c r="G694" s="2">
        <v>2.7854907070177177E-3</v>
      </c>
      <c r="H694" s="2">
        <v>3.7741275140406887E-5</v>
      </c>
    </row>
    <row r="695" spans="1:8" hidden="1" outlineLevel="1" x14ac:dyDescent="0.2">
      <c r="A695" s="11">
        <v>420</v>
      </c>
      <c r="B695" s="10">
        <v>200</v>
      </c>
      <c r="C695" s="10">
        <v>185.28995574640032</v>
      </c>
      <c r="D695" s="10">
        <v>14.710044253599676</v>
      </c>
      <c r="E695" s="2">
        <v>0.45305853223581638</v>
      </c>
      <c r="F695" s="2">
        <v>0.45305853223581638</v>
      </c>
      <c r="G695" s="2">
        <v>1.3651752783494647E-3</v>
      </c>
      <c r="H695" s="2">
        <v>5.6120344886991122E-5</v>
      </c>
    </row>
    <row r="696" spans="1:8" hidden="1" outlineLevel="1" x14ac:dyDescent="0.2">
      <c r="A696" s="11">
        <v>421</v>
      </c>
      <c r="B696" s="10">
        <v>202</v>
      </c>
      <c r="C696" s="10">
        <v>172.1316775846081</v>
      </c>
      <c r="D696" s="10">
        <v>29.868322415391901</v>
      </c>
      <c r="E696" s="2">
        <v>0.92011477612435788</v>
      </c>
      <c r="F696" s="2">
        <v>0.92011477612435788</v>
      </c>
      <c r="G696" s="2">
        <v>1.7828503470677342E-3</v>
      </c>
      <c r="H696" s="2">
        <v>3.0241537615161056E-4</v>
      </c>
    </row>
    <row r="697" spans="1:8" hidden="1" outlineLevel="1" x14ac:dyDescent="0.2">
      <c r="A697" s="11">
        <v>422</v>
      </c>
      <c r="B697" s="10">
        <v>213</v>
      </c>
      <c r="C697" s="10">
        <v>223.38234626634684</v>
      </c>
      <c r="D697" s="10">
        <v>-10.382346266346843</v>
      </c>
      <c r="E697" s="2">
        <v>-0.31975103406862554</v>
      </c>
      <c r="F697" s="2">
        <v>0.31975103406862554</v>
      </c>
      <c r="G697" s="2">
        <v>1.2553207455573234E-3</v>
      </c>
      <c r="H697" s="2">
        <v>2.5701243626674434E-5</v>
      </c>
    </row>
    <row r="698" spans="1:8" hidden="1" outlineLevel="1" x14ac:dyDescent="0.2">
      <c r="A698" s="11">
        <v>423</v>
      </c>
      <c r="B698" s="10">
        <v>329</v>
      </c>
      <c r="C698" s="10">
        <v>237.95003499810335</v>
      </c>
      <c r="D698" s="10">
        <v>91.049965001896652</v>
      </c>
      <c r="E698" s="2">
        <v>2.8083500528076266</v>
      </c>
      <c r="F698" s="2">
        <v>2.8083500528076266</v>
      </c>
      <c r="G698" s="2">
        <v>4.263421499185743E-3</v>
      </c>
      <c r="H698" s="2">
        <v>6.7537703022821074E-3</v>
      </c>
    </row>
    <row r="699" spans="1:8" hidden="1" outlineLevel="1" x14ac:dyDescent="0.2">
      <c r="A699" s="11">
        <v>424</v>
      </c>
      <c r="B699" s="10">
        <v>202</v>
      </c>
      <c r="C699" s="10">
        <v>197.14016116467573</v>
      </c>
      <c r="D699" s="10">
        <v>4.8598388353242683</v>
      </c>
      <c r="E699" s="2">
        <v>0.1497613563033928</v>
      </c>
      <c r="F699" s="2">
        <v>0.1497613563033928</v>
      </c>
      <c r="G699" s="2">
        <v>2.4571022219304281E-3</v>
      </c>
      <c r="H699" s="2">
        <v>1.1048954077664432E-5</v>
      </c>
    </row>
    <row r="700" spans="1:8" hidden="1" outlineLevel="1" x14ac:dyDescent="0.2">
      <c r="A700" s="11">
        <v>425</v>
      </c>
      <c r="B700" s="10">
        <v>223</v>
      </c>
      <c r="C700" s="10">
        <v>179.86456258549458</v>
      </c>
      <c r="D700" s="10">
        <v>43.135437414505418</v>
      </c>
      <c r="E700" s="2">
        <v>1.3297372167969941</v>
      </c>
      <c r="F700" s="2">
        <v>1.3297372167969941</v>
      </c>
      <c r="G700" s="2">
        <v>3.1630208735050789E-3</v>
      </c>
      <c r="H700" s="2">
        <v>1.1221206669870252E-3</v>
      </c>
    </row>
    <row r="701" spans="1:8" hidden="1" outlineLevel="1" x14ac:dyDescent="0.2">
      <c r="A701" s="11">
        <v>426</v>
      </c>
      <c r="B701" s="10">
        <v>137</v>
      </c>
      <c r="C701" s="10">
        <v>162.78617335403442</v>
      </c>
      <c r="D701" s="10">
        <v>-25.786173354034418</v>
      </c>
      <c r="E701" s="2">
        <v>-0.7941247940828392</v>
      </c>
      <c r="F701" s="2">
        <v>0.7941247940828392</v>
      </c>
      <c r="G701" s="2">
        <v>1.1882098277395925E-3</v>
      </c>
      <c r="H701" s="2">
        <v>1.500434311947146E-4</v>
      </c>
    </row>
    <row r="702" spans="1:8" hidden="1" outlineLevel="1" x14ac:dyDescent="0.2">
      <c r="A702" s="11">
        <v>427</v>
      </c>
      <c r="B702" s="10">
        <v>184</v>
      </c>
      <c r="C702" s="10">
        <v>198.08058070541952</v>
      </c>
      <c r="D702" s="10">
        <v>-14.080580705419521</v>
      </c>
      <c r="E702" s="2">
        <v>-0.43372335159515746</v>
      </c>
      <c r="F702" s="2">
        <v>0.43372335159515746</v>
      </c>
      <c r="G702" s="2">
        <v>1.6038496526076479E-3</v>
      </c>
      <c r="H702" s="2">
        <v>6.0438873704850499E-5</v>
      </c>
    </row>
    <row r="703" spans="1:8" hidden="1" outlineLevel="1" x14ac:dyDescent="0.2">
      <c r="A703" s="11">
        <v>428</v>
      </c>
      <c r="B703" s="10">
        <v>202</v>
      </c>
      <c r="C703" s="10">
        <v>185.74047540890811</v>
      </c>
      <c r="D703" s="10">
        <v>16.259524591091889</v>
      </c>
      <c r="E703" s="2">
        <v>0.50093074324265019</v>
      </c>
      <c r="F703" s="2">
        <v>0.50093074324265019</v>
      </c>
      <c r="G703" s="2">
        <v>1.9605922586035697E-3</v>
      </c>
      <c r="H703" s="2">
        <v>9.8588205487446447E-5</v>
      </c>
    </row>
    <row r="704" spans="1:8" hidden="1" outlineLevel="1" x14ac:dyDescent="0.2">
      <c r="A704" s="11">
        <v>429</v>
      </c>
      <c r="B704" s="10">
        <v>168</v>
      </c>
      <c r="C704" s="10">
        <v>170.97502080649605</v>
      </c>
      <c r="D704" s="10">
        <v>-2.9750208064960475</v>
      </c>
      <c r="E704" s="2">
        <v>-9.1667809953329391E-2</v>
      </c>
      <c r="F704" s="2">
        <v>9.1667809953329391E-2</v>
      </c>
      <c r="G704" s="2">
        <v>2.222562475428774E-3</v>
      </c>
      <c r="H704" s="2">
        <v>3.7435531679827074E-6</v>
      </c>
    </row>
    <row r="705" spans="1:8" hidden="1" outlineLevel="1" x14ac:dyDescent="0.2">
      <c r="A705" s="11">
        <v>430</v>
      </c>
      <c r="B705" s="10">
        <v>223</v>
      </c>
      <c r="C705" s="10">
        <v>199.49138772206987</v>
      </c>
      <c r="D705" s="10">
        <v>23.508612277930126</v>
      </c>
      <c r="E705" s="2">
        <v>0.72382445547045038</v>
      </c>
      <c r="F705" s="2">
        <v>0.72382445547045038</v>
      </c>
      <c r="G705" s="2">
        <v>7.4838756415490063E-4</v>
      </c>
      <c r="H705" s="2">
        <v>7.8478050275726402E-5</v>
      </c>
    </row>
    <row r="706" spans="1:8" hidden="1" outlineLevel="1" x14ac:dyDescent="0.2">
      <c r="A706" s="11">
        <v>431</v>
      </c>
      <c r="B706" s="10">
        <v>95</v>
      </c>
      <c r="C706" s="10">
        <v>146.91856538202489</v>
      </c>
      <c r="D706" s="10">
        <v>-51.918565382024894</v>
      </c>
      <c r="E706" s="2">
        <v>-1.5998170374764491</v>
      </c>
      <c r="F706" s="2">
        <v>1.5998170374764491</v>
      </c>
      <c r="G706" s="2">
        <v>2.3180672148653933E-3</v>
      </c>
      <c r="H706" s="2">
        <v>1.1893359537790561E-3</v>
      </c>
    </row>
    <row r="707" spans="1:8" hidden="1" outlineLevel="1" x14ac:dyDescent="0.2">
      <c r="A707" s="11">
        <v>432</v>
      </c>
      <c r="B707" s="10">
        <v>145</v>
      </c>
      <c r="C707" s="10">
        <v>171.59242421636731</v>
      </c>
      <c r="D707" s="10">
        <v>-26.592424216367306</v>
      </c>
      <c r="E707" s="2">
        <v>-0.82454794948478993</v>
      </c>
      <c r="F707" s="2">
        <v>0.82454794948478993</v>
      </c>
      <c r="G707" s="2">
        <v>1.4693372099364351E-2</v>
      </c>
      <c r="H707" s="2">
        <v>2.0277382823242901E-3</v>
      </c>
    </row>
    <row r="708" spans="1:8" hidden="1" outlineLevel="1" x14ac:dyDescent="0.2">
      <c r="A708" s="11">
        <v>433</v>
      </c>
      <c r="B708" s="10">
        <v>79</v>
      </c>
      <c r="C708" s="10">
        <v>148.01193898037988</v>
      </c>
      <c r="D708" s="10">
        <v>-69.011938980379881</v>
      </c>
      <c r="E708" s="2">
        <v>-2.1265046814773996</v>
      </c>
      <c r="F708" s="2">
        <v>2.1265046814773996</v>
      </c>
      <c r="G708" s="2">
        <v>2.2927027047789715E-3</v>
      </c>
      <c r="H708" s="2">
        <v>2.0782954011062636E-3</v>
      </c>
    </row>
    <row r="709" spans="1:8" hidden="1" outlineLevel="1" x14ac:dyDescent="0.2">
      <c r="A709" s="11">
        <v>434</v>
      </c>
      <c r="B709" s="10">
        <v>203</v>
      </c>
      <c r="C709" s="10">
        <v>196.97737386607386</v>
      </c>
      <c r="D709" s="10">
        <v>6.0226261339261384</v>
      </c>
      <c r="E709" s="2">
        <v>0.18546137992817621</v>
      </c>
      <c r="F709" s="2">
        <v>0.18546137992817621</v>
      </c>
      <c r="G709" s="2">
        <v>1.0305415797635822E-3</v>
      </c>
      <c r="H709" s="2">
        <v>7.0965991974071657E-6</v>
      </c>
    </row>
    <row r="710" spans="1:8" hidden="1" outlineLevel="1" x14ac:dyDescent="0.2">
      <c r="A710" s="11">
        <v>435</v>
      </c>
      <c r="B710" s="10">
        <v>95</v>
      </c>
      <c r="C710" s="10">
        <v>131.16229660347148</v>
      </c>
      <c r="D710" s="10">
        <v>-36.162296603471475</v>
      </c>
      <c r="E710" s="2">
        <v>-1.1221066532459469</v>
      </c>
      <c r="F710" s="2">
        <v>1.1221066532459469</v>
      </c>
      <c r="G710" s="2">
        <v>1.6144973510597297E-2</v>
      </c>
      <c r="H710" s="2">
        <v>4.1324204163970544E-3</v>
      </c>
    </row>
    <row r="711" spans="1:8" hidden="1" outlineLevel="1" x14ac:dyDescent="0.2">
      <c r="A711" s="11">
        <v>436</v>
      </c>
      <c r="B711" s="10">
        <v>158</v>
      </c>
      <c r="C711" s="10">
        <v>196.09331506733008</v>
      </c>
      <c r="D711" s="10">
        <v>-38.093315067330082</v>
      </c>
      <c r="E711" s="2">
        <v>-1.1729632219487569</v>
      </c>
      <c r="F711" s="2">
        <v>1.1729632219487569</v>
      </c>
      <c r="G711" s="2">
        <v>8.8351900275323626E-4</v>
      </c>
      <c r="H711" s="2">
        <v>2.4333162570706974E-4</v>
      </c>
    </row>
    <row r="712" spans="1:8" hidden="1" outlineLevel="1" x14ac:dyDescent="0.2">
      <c r="A712" s="11">
        <v>437</v>
      </c>
      <c r="B712" s="10">
        <v>115</v>
      </c>
      <c r="C712" s="10">
        <v>158.80776089710128</v>
      </c>
      <c r="D712" s="10">
        <v>-43.807760897101275</v>
      </c>
      <c r="E712" s="2">
        <v>-1.3508744731664637</v>
      </c>
      <c r="F712" s="2">
        <v>1.3508744731664637</v>
      </c>
      <c r="G712" s="2">
        <v>3.7702708978957842E-3</v>
      </c>
      <c r="H712" s="2">
        <v>1.3812523950127845E-3</v>
      </c>
    </row>
    <row r="713" spans="1:8" hidden="1" outlineLevel="1" x14ac:dyDescent="0.2">
      <c r="A713" s="11">
        <v>438</v>
      </c>
      <c r="B713" s="10">
        <v>157</v>
      </c>
      <c r="C713" s="10">
        <v>167.4030852451296</v>
      </c>
      <c r="D713" s="10">
        <v>-10.403085245129603</v>
      </c>
      <c r="E713" s="2">
        <v>-0.32051172289139557</v>
      </c>
      <c r="F713" s="2">
        <v>0.32051172289139557</v>
      </c>
      <c r="G713" s="2">
        <v>2.0153701460275432E-3</v>
      </c>
      <c r="H713" s="2">
        <v>4.149051269327245E-5</v>
      </c>
    </row>
    <row r="714" spans="1:8" hidden="1" outlineLevel="1" x14ac:dyDescent="0.2">
      <c r="A714" s="11">
        <v>439</v>
      </c>
      <c r="B714" s="10">
        <v>148</v>
      </c>
      <c r="C714" s="10">
        <v>159.56724112358552</v>
      </c>
      <c r="D714" s="10">
        <v>-11.567241123585518</v>
      </c>
      <c r="E714" s="2">
        <v>-0.35639744662399381</v>
      </c>
      <c r="F714" s="2">
        <v>0.35639744662399381</v>
      </c>
      <c r="G714" s="2">
        <v>2.1212248811907906E-3</v>
      </c>
      <c r="H714" s="2">
        <v>5.4001781937639611E-5</v>
      </c>
    </row>
    <row r="715" spans="1:8" hidden="1" outlineLevel="1" x14ac:dyDescent="0.2">
      <c r="A715" s="11">
        <v>440</v>
      </c>
      <c r="B715" s="10">
        <v>236</v>
      </c>
      <c r="C715" s="10">
        <v>203.87929470568972</v>
      </c>
      <c r="D715" s="10">
        <v>32.120705294310284</v>
      </c>
      <c r="E715" s="2">
        <v>0.98913490777048352</v>
      </c>
      <c r="F715" s="2">
        <v>0.98913490777048352</v>
      </c>
      <c r="G715" s="2">
        <v>1.0437614429024383E-3</v>
      </c>
      <c r="H715" s="2">
        <v>2.0445410741305251E-4</v>
      </c>
    </row>
    <row r="716" spans="1:8" hidden="1" outlineLevel="1" x14ac:dyDescent="0.2">
      <c r="A716" s="11">
        <v>441</v>
      </c>
      <c r="B716" s="10">
        <v>229</v>
      </c>
      <c r="C716" s="10">
        <v>210.46858632374355</v>
      </c>
      <c r="D716" s="10">
        <v>18.531413676256449</v>
      </c>
      <c r="E716" s="2">
        <v>0.57105302662936064</v>
      </c>
      <c r="F716" s="2">
        <v>0.57105302662936064</v>
      </c>
      <c r="G716" s="2">
        <v>2.4111138279324703E-3</v>
      </c>
      <c r="H716" s="2">
        <v>1.5763366846815853E-4</v>
      </c>
    </row>
    <row r="717" spans="1:8" hidden="1" outlineLevel="1" x14ac:dyDescent="0.2">
      <c r="A717" s="11">
        <v>442</v>
      </c>
      <c r="B717" s="10">
        <v>246</v>
      </c>
      <c r="C717" s="10">
        <v>200.19963349918112</v>
      </c>
      <c r="D717" s="10">
        <v>45.800366500818882</v>
      </c>
      <c r="E717" s="2">
        <v>1.4198558849177836</v>
      </c>
      <c r="F717" s="2">
        <v>1.4198558849177836</v>
      </c>
      <c r="G717" s="2">
        <v>1.4318170495786297E-2</v>
      </c>
      <c r="H717" s="2">
        <v>5.8569201911604692E-3</v>
      </c>
    </row>
    <row r="718" spans="1:8" hidden="1" outlineLevel="1" x14ac:dyDescent="0.2">
      <c r="A718" s="11">
        <v>443</v>
      </c>
      <c r="B718" s="10">
        <v>166</v>
      </c>
      <c r="C718" s="10">
        <v>175.82465351441766</v>
      </c>
      <c r="D718" s="10">
        <v>-9.8246535144176619</v>
      </c>
      <c r="E718" s="2">
        <v>-0.30252806142766414</v>
      </c>
      <c r="F718" s="2">
        <v>0.30252806142766414</v>
      </c>
      <c r="G718" s="2">
        <v>9.4238852146633892E-4</v>
      </c>
      <c r="H718" s="2">
        <v>1.7266359512760237E-5</v>
      </c>
    </row>
    <row r="719" spans="1:8" hidden="1" outlineLevel="1" x14ac:dyDescent="0.2">
      <c r="A719" s="11">
        <v>444</v>
      </c>
      <c r="B719" s="10">
        <v>126</v>
      </c>
      <c r="C719" s="10">
        <v>158.03676655929536</v>
      </c>
      <c r="D719" s="10">
        <v>-32.036766559295359</v>
      </c>
      <c r="E719" s="2">
        <v>-0.98721563800746925</v>
      </c>
      <c r="F719" s="2">
        <v>0.98721563800746925</v>
      </c>
      <c r="G719" s="2">
        <v>2.3902691303587121E-3</v>
      </c>
      <c r="H719" s="2">
        <v>4.670250483741958E-4</v>
      </c>
    </row>
    <row r="720" spans="1:8" hidden="1" outlineLevel="1" x14ac:dyDescent="0.2">
      <c r="A720" s="11">
        <v>445</v>
      </c>
      <c r="B720" s="10">
        <v>205</v>
      </c>
      <c r="C720" s="10">
        <v>194.98961128117077</v>
      </c>
      <c r="D720" s="10">
        <v>10.010388718829233</v>
      </c>
      <c r="E720" s="2">
        <v>0.3084596818072502</v>
      </c>
      <c r="F720" s="2">
        <v>0.3084596818072502</v>
      </c>
      <c r="G720" s="2">
        <v>2.3172864373422952E-3</v>
      </c>
      <c r="H720" s="2">
        <v>4.4199166595867792E-5</v>
      </c>
    </row>
    <row r="721" spans="1:8" hidden="1" outlineLevel="1" x14ac:dyDescent="0.2">
      <c r="A721" s="11">
        <v>446</v>
      </c>
      <c r="B721" s="10">
        <v>226</v>
      </c>
      <c r="C721" s="10">
        <v>191.3893238603354</v>
      </c>
      <c r="D721" s="10">
        <v>34.610676139664605</v>
      </c>
      <c r="E721" s="2">
        <v>1.0664898018373361</v>
      </c>
      <c r="F721" s="2">
        <v>1.0664898018373361</v>
      </c>
      <c r="G721" s="2">
        <v>2.3134235138979244E-3</v>
      </c>
      <c r="H721" s="2">
        <v>5.2747809131103551E-4</v>
      </c>
    </row>
    <row r="722" spans="1:8" hidden="1" outlineLevel="1" x14ac:dyDescent="0.2">
      <c r="A722" s="11">
        <v>447</v>
      </c>
      <c r="B722" s="10">
        <v>245</v>
      </c>
      <c r="C722" s="10">
        <v>215.20173438654854</v>
      </c>
      <c r="D722" s="10">
        <v>29.798265613451463</v>
      </c>
      <c r="E722" s="2">
        <v>0.91818033669449806</v>
      </c>
      <c r="F722" s="2">
        <v>0.91818033669449806</v>
      </c>
      <c r="G722" s="2">
        <v>2.2692119030466749E-3</v>
      </c>
      <c r="H722" s="2">
        <v>3.8348435476081747E-4</v>
      </c>
    </row>
    <row r="723" spans="1:8" hidden="1" outlineLevel="1" x14ac:dyDescent="0.2">
      <c r="A723" s="11">
        <v>448</v>
      </c>
      <c r="B723" s="10">
        <v>233</v>
      </c>
      <c r="C723" s="10">
        <v>206.31538794420467</v>
      </c>
      <c r="D723" s="10">
        <v>26.684612055795327</v>
      </c>
      <c r="E723" s="2">
        <v>0.82228993236942016</v>
      </c>
      <c r="F723" s="2">
        <v>0.82228993236942016</v>
      </c>
      <c r="G723" s="2">
        <v>2.3936237195356751E-3</v>
      </c>
      <c r="H723" s="2">
        <v>3.2447153645213982E-4</v>
      </c>
    </row>
    <row r="724" spans="1:8" hidden="1" outlineLevel="1" x14ac:dyDescent="0.2">
      <c r="A724" s="11">
        <v>449</v>
      </c>
      <c r="B724" s="10">
        <v>209</v>
      </c>
      <c r="C724" s="10">
        <v>185.57141669901472</v>
      </c>
      <c r="D724" s="10">
        <v>23.428583300985281</v>
      </c>
      <c r="E724" s="2">
        <v>0.72209165584568102</v>
      </c>
      <c r="F724" s="2">
        <v>0.72209165584568102</v>
      </c>
      <c r="G724" s="2">
        <v>2.7712771090843673E-3</v>
      </c>
      <c r="H724" s="2">
        <v>2.8980096301972706E-4</v>
      </c>
    </row>
    <row r="725" spans="1:8" hidden="1" outlineLevel="1" x14ac:dyDescent="0.2">
      <c r="A725" s="11">
        <v>450</v>
      </c>
      <c r="B725" s="10">
        <v>140</v>
      </c>
      <c r="C725" s="10">
        <v>167.4030852451296</v>
      </c>
      <c r="D725" s="10">
        <v>-27.403085245129603</v>
      </c>
      <c r="E725" s="2">
        <v>-0.84426973897654056</v>
      </c>
      <c r="F725" s="2">
        <v>0.84426973897654056</v>
      </c>
      <c r="G725" s="2">
        <v>2.0153701460275432E-3</v>
      </c>
      <c r="H725" s="2">
        <v>2.8788789909475271E-4</v>
      </c>
    </row>
    <row r="726" spans="1:8" hidden="1" outlineLevel="1" x14ac:dyDescent="0.2">
      <c r="A726" s="11">
        <v>451</v>
      </c>
      <c r="B726" s="10">
        <v>142</v>
      </c>
      <c r="C726" s="10">
        <v>166.06395106055157</v>
      </c>
      <c r="D726" s="10">
        <v>-24.063951060551574</v>
      </c>
      <c r="E726" s="2">
        <v>-0.74148903970582514</v>
      </c>
      <c r="F726" s="2">
        <v>0.74148903970582514</v>
      </c>
      <c r="G726" s="2">
        <v>2.2728846940685433E-3</v>
      </c>
      <c r="H726" s="2">
        <v>2.5049848076768357E-4</v>
      </c>
    </row>
    <row r="727" spans="1:8" hidden="1" outlineLevel="1" x14ac:dyDescent="0.2">
      <c r="A727" s="11">
        <v>452</v>
      </c>
      <c r="B727" s="10">
        <v>489</v>
      </c>
      <c r="C727" s="10">
        <v>461.7329628851183</v>
      </c>
      <c r="D727" s="10">
        <v>27.267037114881703</v>
      </c>
      <c r="E727" s="2">
        <v>0.85132155110670127</v>
      </c>
      <c r="F727" s="2">
        <v>0.85132155110670127</v>
      </c>
      <c r="G727" s="2">
        <v>2.8201959636916456E-2</v>
      </c>
      <c r="H727" s="2">
        <v>4.2064963718861812E-3</v>
      </c>
    </row>
    <row r="728" spans="1:8" hidden="1" outlineLevel="1" x14ac:dyDescent="0.2">
      <c r="A728" s="11">
        <v>453</v>
      </c>
      <c r="B728" s="10">
        <v>189</v>
      </c>
      <c r="C728" s="10">
        <v>189.97978283660194</v>
      </c>
      <c r="D728" s="10">
        <v>-0.97978283660194165</v>
      </c>
      <c r="E728" s="2">
        <v>-3.0171829741403557E-2</v>
      </c>
      <c r="F728" s="2">
        <v>3.0171829741403557E-2</v>
      </c>
      <c r="G728" s="2">
        <v>1.050040022451572E-3</v>
      </c>
      <c r="H728" s="2">
        <v>1.9137949802288092E-7</v>
      </c>
    </row>
    <row r="729" spans="1:8" hidden="1" outlineLevel="1" x14ac:dyDescent="0.2">
      <c r="A729" s="11">
        <v>454</v>
      </c>
      <c r="B729" s="10">
        <v>166</v>
      </c>
      <c r="C729" s="10">
        <v>188.80034744185747</v>
      </c>
      <c r="D729" s="10">
        <v>-22.800347441857468</v>
      </c>
      <c r="E729" s="2">
        <v>-0.70228563752914752</v>
      </c>
      <c r="F729" s="2">
        <v>0.70228563752914752</v>
      </c>
      <c r="G729" s="2">
        <v>1.5122702533780508E-3</v>
      </c>
      <c r="H729" s="2">
        <v>1.4939781522560366E-4</v>
      </c>
    </row>
    <row r="730" spans="1:8" hidden="1" outlineLevel="1" x14ac:dyDescent="0.2">
      <c r="A730" s="11">
        <v>455</v>
      </c>
      <c r="B730" s="10">
        <v>220</v>
      </c>
      <c r="C730" s="10">
        <v>196.97922000780801</v>
      </c>
      <c r="D730" s="10">
        <v>23.02077999219199</v>
      </c>
      <c r="E730" s="2">
        <v>0.70934599253444797</v>
      </c>
      <c r="F730" s="2">
        <v>0.70934599253444797</v>
      </c>
      <c r="G730" s="2">
        <v>2.2741939402846929E-3</v>
      </c>
      <c r="H730" s="2">
        <v>2.2938368608719359E-4</v>
      </c>
    </row>
    <row r="731" spans="1:8" hidden="1" outlineLevel="1" x14ac:dyDescent="0.2">
      <c r="A731" s="11">
        <v>456</v>
      </c>
      <c r="B731" s="10">
        <v>229</v>
      </c>
      <c r="C731" s="10">
        <v>190.72998634503003</v>
      </c>
      <c r="D731" s="10">
        <v>38.270013654969972</v>
      </c>
      <c r="E731" s="2">
        <v>1.1784416248384646</v>
      </c>
      <c r="F731" s="2">
        <v>1.1784416248384646</v>
      </c>
      <c r="G731" s="2">
        <v>9.4715335617403477E-4</v>
      </c>
      <c r="H731" s="2">
        <v>2.6331644615691223E-4</v>
      </c>
    </row>
    <row r="732" spans="1:8" hidden="1" outlineLevel="1" x14ac:dyDescent="0.2">
      <c r="A732" s="11">
        <v>457</v>
      </c>
      <c r="B732" s="10">
        <v>157</v>
      </c>
      <c r="C732" s="10">
        <v>174.84602524733151</v>
      </c>
      <c r="D732" s="10">
        <v>-17.846025247331511</v>
      </c>
      <c r="E732" s="2">
        <v>-0.55046513706504308</v>
      </c>
      <c r="F732" s="2">
        <v>0.55046513706504308</v>
      </c>
      <c r="G732" s="2">
        <v>4.3407236993151053E-3</v>
      </c>
      <c r="H732" s="2">
        <v>2.6420499946244882E-4</v>
      </c>
    </row>
    <row r="733" spans="1:8" hidden="1" outlineLevel="1" x14ac:dyDescent="0.2">
      <c r="A733" s="11">
        <v>458</v>
      </c>
      <c r="B733" s="10">
        <v>355</v>
      </c>
      <c r="C733" s="10">
        <v>382.35528201158024</v>
      </c>
      <c r="D733" s="10">
        <v>-27.355282011580243</v>
      </c>
      <c r="E733" s="2">
        <v>-0.84835392804996446</v>
      </c>
      <c r="F733" s="2">
        <v>0.84835392804996446</v>
      </c>
      <c r="G733" s="2">
        <v>1.5046748251747722E-2</v>
      </c>
      <c r="H733" s="2">
        <v>2.1989288752992417E-3</v>
      </c>
    </row>
    <row r="734" spans="1:8" hidden="1" outlineLevel="1" x14ac:dyDescent="0.2">
      <c r="A734" s="11">
        <v>459</v>
      </c>
      <c r="B734" s="10">
        <v>117</v>
      </c>
      <c r="C734" s="10">
        <v>170.73160330882081</v>
      </c>
      <c r="D734" s="10">
        <v>-53.731603308820809</v>
      </c>
      <c r="E734" s="2">
        <v>-1.6546934146108996</v>
      </c>
      <c r="F734" s="2">
        <v>1.6546934146108996</v>
      </c>
      <c r="G734" s="2">
        <v>1.1232644903187128E-3</v>
      </c>
      <c r="H734" s="2">
        <v>6.1579364714209155E-4</v>
      </c>
    </row>
    <row r="735" spans="1:8" hidden="1" outlineLevel="1" x14ac:dyDescent="0.2">
      <c r="A735" s="11">
        <v>460</v>
      </c>
      <c r="B735" s="10">
        <v>186</v>
      </c>
      <c r="C735" s="10">
        <v>178.35059522654532</v>
      </c>
      <c r="D735" s="10">
        <v>7.6494047734546768</v>
      </c>
      <c r="E735" s="2">
        <v>0.23576963162325457</v>
      </c>
      <c r="F735" s="2">
        <v>0.23576963162325457</v>
      </c>
      <c r="G735" s="2">
        <v>2.8352197816232019E-3</v>
      </c>
      <c r="H735" s="2">
        <v>3.1610074907924777E-5</v>
      </c>
    </row>
    <row r="736" spans="1:8" hidden="1" outlineLevel="1" x14ac:dyDescent="0.2">
      <c r="A736" s="11">
        <v>461</v>
      </c>
      <c r="B736" s="10">
        <v>143</v>
      </c>
      <c r="C736" s="10">
        <v>184.36332139527366</v>
      </c>
      <c r="D736" s="10">
        <v>-41.363321395273658</v>
      </c>
      <c r="E736" s="2">
        <v>-1.274271899019052</v>
      </c>
      <c r="F736" s="2">
        <v>1.274271899019052</v>
      </c>
      <c r="G736" s="2">
        <v>1.8542248176695712E-3</v>
      </c>
      <c r="H736" s="2">
        <v>6.032851346265913E-4</v>
      </c>
    </row>
    <row r="737" spans="1:8" hidden="1" outlineLevel="1" x14ac:dyDescent="0.2">
      <c r="A737" s="11">
        <v>462</v>
      </c>
      <c r="B737" s="10">
        <v>194</v>
      </c>
      <c r="C737" s="10">
        <v>180.60004545419508</v>
      </c>
      <c r="D737" s="10">
        <v>13.399954545804917</v>
      </c>
      <c r="E737" s="2">
        <v>0.41275440838888472</v>
      </c>
      <c r="F737" s="2">
        <v>0.41275440838888472</v>
      </c>
      <c r="G737" s="2">
        <v>1.5861768049248051E-3</v>
      </c>
      <c r="H737" s="2">
        <v>5.4132046474837748E-5</v>
      </c>
    </row>
    <row r="738" spans="1:8" hidden="1" outlineLevel="1" x14ac:dyDescent="0.2">
      <c r="A738" s="11">
        <v>463</v>
      </c>
      <c r="B738" s="10">
        <v>163</v>
      </c>
      <c r="C738" s="10">
        <v>184.52003850422534</v>
      </c>
      <c r="D738" s="10">
        <v>-21.52003850422534</v>
      </c>
      <c r="E738" s="2">
        <v>-0.66280324148132963</v>
      </c>
      <c r="F738" s="2">
        <v>0.66280324148132963</v>
      </c>
      <c r="G738" s="2">
        <v>1.3709019285595729E-3</v>
      </c>
      <c r="H738" s="2">
        <v>1.2061502579808266E-4</v>
      </c>
    </row>
    <row r="739" spans="1:8" hidden="1" outlineLevel="1" x14ac:dyDescent="0.2">
      <c r="A739" s="11">
        <v>464</v>
      </c>
      <c r="B739" s="10">
        <v>234</v>
      </c>
      <c r="C739" s="10">
        <v>202.11142558160901</v>
      </c>
      <c r="D739" s="10">
        <v>31.888574418390988</v>
      </c>
      <c r="E739" s="2">
        <v>0.98191128335376077</v>
      </c>
      <c r="F739" s="2">
        <v>0.98191128335376077</v>
      </c>
      <c r="G739" s="2">
        <v>8.9051157273297679E-4</v>
      </c>
      <c r="H739" s="2">
        <v>1.7187035786026794E-4</v>
      </c>
    </row>
    <row r="740" spans="1:8" hidden="1" outlineLevel="1" x14ac:dyDescent="0.2">
      <c r="A740" s="11">
        <v>465</v>
      </c>
      <c r="B740" s="10">
        <v>197</v>
      </c>
      <c r="C740" s="10">
        <v>176.41691159322596</v>
      </c>
      <c r="D740" s="10">
        <v>20.583088406774039</v>
      </c>
      <c r="E740" s="2">
        <v>0.63746992827209437</v>
      </c>
      <c r="F740" s="2">
        <v>0.63746992827209437</v>
      </c>
      <c r="G740" s="2">
        <v>1.2381879259041804E-2</v>
      </c>
      <c r="H740" s="2">
        <v>1.0189360206958123E-3</v>
      </c>
    </row>
    <row r="741" spans="1:8" hidden="1" outlineLevel="1" x14ac:dyDescent="0.2">
      <c r="A741" s="11">
        <v>466</v>
      </c>
      <c r="B741" s="10">
        <v>114</v>
      </c>
      <c r="C741" s="10">
        <v>154.06392734519875</v>
      </c>
      <c r="D741" s="10">
        <v>-40.063927345198749</v>
      </c>
      <c r="E741" s="2">
        <v>-1.2344681736601473</v>
      </c>
      <c r="F741" s="2">
        <v>1.2344681736601473</v>
      </c>
      <c r="G741" s="2">
        <v>2.220401899142957E-3</v>
      </c>
      <c r="H741" s="2">
        <v>6.7824525107277125E-4</v>
      </c>
    </row>
    <row r="742" spans="1:8" hidden="1" outlineLevel="1" x14ac:dyDescent="0.2">
      <c r="A742" s="11">
        <v>467</v>
      </c>
      <c r="B742" s="10">
        <v>219</v>
      </c>
      <c r="C742" s="10">
        <v>187.68317770736004</v>
      </c>
      <c r="D742" s="10">
        <v>31.316822292639955</v>
      </c>
      <c r="E742" s="2">
        <v>0.96480285129978982</v>
      </c>
      <c r="F742" s="2">
        <v>0.96480285129978982</v>
      </c>
      <c r="G742" s="2">
        <v>1.9194441429244286E-3</v>
      </c>
      <c r="H742" s="2">
        <v>3.5802803559140865E-4</v>
      </c>
    </row>
    <row r="743" spans="1:8" hidden="1" outlineLevel="1" x14ac:dyDescent="0.2">
      <c r="A743" s="11">
        <v>468</v>
      </c>
      <c r="B743" s="10">
        <v>184</v>
      </c>
      <c r="C743" s="10">
        <v>190.68567147879935</v>
      </c>
      <c r="D743" s="10">
        <v>-6.6856714787993496</v>
      </c>
      <c r="E743" s="2">
        <v>-0.2058656252817041</v>
      </c>
      <c r="F743" s="2">
        <v>0.2058656252817041</v>
      </c>
      <c r="G743" s="2">
        <v>8.9813646519041636E-4</v>
      </c>
      <c r="H743" s="2">
        <v>7.6195658656058844E-6</v>
      </c>
    </row>
    <row r="744" spans="1:8" hidden="1" outlineLevel="1" x14ac:dyDescent="0.2">
      <c r="A744" s="11">
        <v>469</v>
      </c>
      <c r="B744" s="10">
        <v>242</v>
      </c>
      <c r="C744" s="10">
        <v>199.86164367854877</v>
      </c>
      <c r="D744" s="10">
        <v>42.138356321451226</v>
      </c>
      <c r="E744" s="2">
        <v>1.2979079911482905</v>
      </c>
      <c r="F744" s="2">
        <v>1.2979079911482905</v>
      </c>
      <c r="G744" s="2">
        <v>1.4846505340077424E-3</v>
      </c>
      <c r="H744" s="2">
        <v>5.0094183450103812E-4</v>
      </c>
    </row>
    <row r="745" spans="1:8" hidden="1" outlineLevel="1" x14ac:dyDescent="0.2">
      <c r="A745" s="11">
        <v>470</v>
      </c>
      <c r="B745" s="10">
        <v>173</v>
      </c>
      <c r="C745" s="10">
        <v>189.82463977009482</v>
      </c>
      <c r="D745" s="10">
        <v>-16.824639770094819</v>
      </c>
      <c r="E745" s="2">
        <v>-0.51806646446942772</v>
      </c>
      <c r="F745" s="2">
        <v>0.51806646446942772</v>
      </c>
      <c r="G745" s="2">
        <v>9.0228977171965803E-4</v>
      </c>
      <c r="H745" s="2">
        <v>4.8477367399030981E-5</v>
      </c>
    </row>
    <row r="746" spans="1:8" hidden="1" outlineLevel="1" x14ac:dyDescent="0.2">
      <c r="A746" s="11">
        <v>471</v>
      </c>
      <c r="B746" s="10">
        <v>179</v>
      </c>
      <c r="C746" s="10">
        <v>163.10726299578386</v>
      </c>
      <c r="D746" s="10">
        <v>15.892737004216144</v>
      </c>
      <c r="E746" s="2">
        <v>0.49020988302012491</v>
      </c>
      <c r="F746" s="2">
        <v>0.49020988302012491</v>
      </c>
      <c r="G746" s="2">
        <v>4.318028479614427E-3</v>
      </c>
      <c r="H746" s="2">
        <v>2.084294007704169E-4</v>
      </c>
    </row>
    <row r="747" spans="1:8" hidden="1" outlineLevel="1" x14ac:dyDescent="0.2">
      <c r="A747" s="11">
        <v>472</v>
      </c>
      <c r="B747" s="10">
        <v>229</v>
      </c>
      <c r="C747" s="10">
        <v>201.54552199549829</v>
      </c>
      <c r="D747" s="10">
        <v>27.454478004501709</v>
      </c>
      <c r="E747" s="2">
        <v>0.84535075112754343</v>
      </c>
      <c r="F747" s="2">
        <v>0.84535075112754343</v>
      </c>
      <c r="G747" s="2">
        <v>8.2888262717014001E-4</v>
      </c>
      <c r="H747" s="2">
        <v>1.1856514781155728E-4</v>
      </c>
    </row>
    <row r="748" spans="1:8" hidden="1" outlineLevel="1" x14ac:dyDescent="0.2">
      <c r="A748" s="11">
        <v>473</v>
      </c>
      <c r="B748" s="10">
        <v>142</v>
      </c>
      <c r="C748" s="10">
        <v>156.911502897655</v>
      </c>
      <c r="D748" s="10">
        <v>-14.911502897654998</v>
      </c>
      <c r="E748" s="2">
        <v>-0.45950379957980458</v>
      </c>
      <c r="F748" s="2">
        <v>0.45950379957980458</v>
      </c>
      <c r="G748" s="2">
        <v>2.4102081230167973E-3</v>
      </c>
      <c r="H748" s="2">
        <v>1.0202597617226395E-4</v>
      </c>
    </row>
    <row r="749" spans="1:8" hidden="1" outlineLevel="1" x14ac:dyDescent="0.2">
      <c r="A749" s="11">
        <v>474</v>
      </c>
      <c r="B749" s="10">
        <v>249</v>
      </c>
      <c r="C749" s="10">
        <v>208.40028793352204</v>
      </c>
      <c r="D749" s="10">
        <v>40.599712066477963</v>
      </c>
      <c r="E749" s="2">
        <v>1.2510739792205707</v>
      </c>
      <c r="F749" s="2">
        <v>1.2510739792205707</v>
      </c>
      <c r="G749" s="2">
        <v>2.3750546704110692E-3</v>
      </c>
      <c r="H749" s="2">
        <v>7.4525052281267123E-4</v>
      </c>
    </row>
    <row r="750" spans="1:8" hidden="1" outlineLevel="1" x14ac:dyDescent="0.2">
      <c r="A750" s="11">
        <v>475</v>
      </c>
      <c r="B750" s="10">
        <v>137</v>
      </c>
      <c r="C750" s="10">
        <v>164.25027622979923</v>
      </c>
      <c r="D750" s="10">
        <v>-27.250276229799226</v>
      </c>
      <c r="E750" s="2">
        <v>-0.83949775765308154</v>
      </c>
      <c r="F750" s="2">
        <v>0.83949775765308154</v>
      </c>
      <c r="G750" s="2">
        <v>1.8630966035141625E-3</v>
      </c>
      <c r="H750" s="2">
        <v>2.6309605610910834E-4</v>
      </c>
    </row>
    <row r="751" spans="1:8" hidden="1" outlineLevel="1" x14ac:dyDescent="0.2">
      <c r="A751" s="11">
        <v>476</v>
      </c>
      <c r="B751" s="10">
        <v>144</v>
      </c>
      <c r="C751" s="10">
        <v>177.69653522890417</v>
      </c>
      <c r="D751" s="10">
        <v>-33.696535228904168</v>
      </c>
      <c r="E751" s="2">
        <v>-1.0383843686745007</v>
      </c>
      <c r="F751" s="2">
        <v>1.0383843686745007</v>
      </c>
      <c r="G751" s="2">
        <v>2.4341173481640462E-3</v>
      </c>
      <c r="H751" s="2">
        <v>5.2619437768126887E-4</v>
      </c>
    </row>
    <row r="752" spans="1:8" hidden="1" outlineLevel="1" x14ac:dyDescent="0.2">
      <c r="A752" s="11">
        <v>477</v>
      </c>
      <c r="B752" s="10">
        <v>238</v>
      </c>
      <c r="C752" s="10">
        <v>207.39175739040513</v>
      </c>
      <c r="D752" s="10">
        <v>30.608242609594868</v>
      </c>
      <c r="E752" s="2">
        <v>0.94256867711956438</v>
      </c>
      <c r="F752" s="2">
        <v>0.94256867711956438</v>
      </c>
      <c r="G752" s="2">
        <v>1.0628632734294521E-3</v>
      </c>
      <c r="H752" s="2">
        <v>1.890580805138173E-4</v>
      </c>
    </row>
    <row r="753" spans="1:8" hidden="1" outlineLevel="1" x14ac:dyDescent="0.2">
      <c r="A753" s="11">
        <v>478</v>
      </c>
      <c r="B753" s="10">
        <v>202</v>
      </c>
      <c r="C753" s="10">
        <v>210.18035701302398</v>
      </c>
      <c r="D753" s="10">
        <v>-8.1803570130239791</v>
      </c>
      <c r="E753" s="2">
        <v>-0.25197021086620308</v>
      </c>
      <c r="F753" s="2">
        <v>0.25197021086620308</v>
      </c>
      <c r="G753" s="2">
        <v>1.5335130063267584E-3</v>
      </c>
      <c r="H753" s="2">
        <v>1.9502144306834447E-5</v>
      </c>
    </row>
    <row r="754" spans="1:8" hidden="1" outlineLevel="1" x14ac:dyDescent="0.2">
      <c r="A754" s="11">
        <v>479</v>
      </c>
      <c r="B754" s="10">
        <v>159</v>
      </c>
      <c r="C754" s="10">
        <v>196.25806652730381</v>
      </c>
      <c r="D754" s="10">
        <v>-37.258066527303811</v>
      </c>
      <c r="E754" s="2">
        <v>-1.1475896131779031</v>
      </c>
      <c r="F754" s="2">
        <v>1.1475896131779031</v>
      </c>
      <c r="G754" s="2">
        <v>1.484557630376773E-3</v>
      </c>
      <c r="H754" s="2">
        <v>3.9160253005569433E-4</v>
      </c>
    </row>
    <row r="755" spans="1:8" hidden="1" outlineLevel="1" x14ac:dyDescent="0.2">
      <c r="A755" s="11">
        <v>480</v>
      </c>
      <c r="B755" s="10">
        <v>172</v>
      </c>
      <c r="C755" s="10">
        <v>166.96093160905428</v>
      </c>
      <c r="D755" s="10">
        <v>5.0390683909457152</v>
      </c>
      <c r="E755" s="2">
        <v>0.15523578728265575</v>
      </c>
      <c r="F755" s="2">
        <v>0.15523578728265575</v>
      </c>
      <c r="G755" s="2">
        <v>1.8307561755720966E-3</v>
      </c>
      <c r="H755" s="2">
        <v>8.8397506876774078E-6</v>
      </c>
    </row>
    <row r="756" spans="1:8" hidden="1" outlineLevel="1" x14ac:dyDescent="0.2">
      <c r="A756" s="11">
        <v>481</v>
      </c>
      <c r="B756" s="10">
        <v>199</v>
      </c>
      <c r="C756" s="10">
        <v>220.84074959698512</v>
      </c>
      <c r="D756" s="10">
        <v>-21.84074959698512</v>
      </c>
      <c r="E756" s="2">
        <v>-0.67277820633864827</v>
      </c>
      <c r="F756" s="2">
        <v>0.67277820633864827</v>
      </c>
      <c r="G756" s="2">
        <v>1.6596468404658617E-3</v>
      </c>
      <c r="H756" s="2">
        <v>1.5049112291515708E-4</v>
      </c>
    </row>
    <row r="757" spans="1:8" hidden="1" outlineLevel="1" x14ac:dyDescent="0.2">
      <c r="A757" s="11">
        <v>482</v>
      </c>
      <c r="B757" s="10">
        <v>176</v>
      </c>
      <c r="C757" s="10">
        <v>194.03584381172652</v>
      </c>
      <c r="D757" s="10">
        <v>-18.035843811726522</v>
      </c>
      <c r="E757" s="2">
        <v>-0.555657923246067</v>
      </c>
      <c r="F757" s="2">
        <v>0.555657923246067</v>
      </c>
      <c r="G757" s="2">
        <v>1.9661203786490167E-3</v>
      </c>
      <c r="H757" s="2">
        <v>1.2164936292930237E-4</v>
      </c>
    </row>
    <row r="758" spans="1:8" hidden="1" outlineLevel="1" x14ac:dyDescent="0.2">
      <c r="A758" s="11">
        <v>483</v>
      </c>
      <c r="B758" s="10">
        <v>112</v>
      </c>
      <c r="C758" s="10">
        <v>166.81776365044436</v>
      </c>
      <c r="D758" s="10">
        <v>-54.817763650444363</v>
      </c>
      <c r="E758" s="2">
        <v>-1.6902087766038378</v>
      </c>
      <c r="F758" s="2">
        <v>1.6902087766038378</v>
      </c>
      <c r="G758" s="2">
        <v>3.5642543868414384E-3</v>
      </c>
      <c r="H758" s="2">
        <v>2.0437609396760092E-3</v>
      </c>
    </row>
    <row r="759" spans="1:8" hidden="1" outlineLevel="1" x14ac:dyDescent="0.2">
      <c r="A759" s="11">
        <v>484</v>
      </c>
      <c r="B759" s="10">
        <v>140</v>
      </c>
      <c r="C759" s="10">
        <v>160.46902586882157</v>
      </c>
      <c r="D759" s="10">
        <v>-20.469025868821575</v>
      </c>
      <c r="E759" s="2">
        <v>-0.63060502587446299</v>
      </c>
      <c r="F759" s="2">
        <v>0.63060502587446299</v>
      </c>
      <c r="G759" s="2">
        <v>1.9165139231098432E-3</v>
      </c>
      <c r="H759" s="2">
        <v>1.5271790572858558E-4</v>
      </c>
    </row>
    <row r="760" spans="1:8" hidden="1" outlineLevel="1" x14ac:dyDescent="0.2">
      <c r="A760" s="11">
        <v>485</v>
      </c>
      <c r="B760" s="10">
        <v>184</v>
      </c>
      <c r="C760" s="10">
        <v>183.04166468378105</v>
      </c>
      <c r="D760" s="10">
        <v>0.95833531621894963</v>
      </c>
      <c r="E760" s="2">
        <v>2.9515123563312227E-2</v>
      </c>
      <c r="F760" s="2">
        <v>2.9515123563312227E-2</v>
      </c>
      <c r="G760" s="2">
        <v>1.3043687626514318E-3</v>
      </c>
      <c r="H760" s="2">
        <v>2.2755503358674638E-7</v>
      </c>
    </row>
    <row r="761" spans="1:8" hidden="1" outlineLevel="1" x14ac:dyDescent="0.2">
      <c r="A761" s="11">
        <v>486</v>
      </c>
      <c r="B761" s="10">
        <v>153</v>
      </c>
      <c r="C761" s="10">
        <v>191.53378143774495</v>
      </c>
      <c r="D761" s="10">
        <v>-38.533781437744949</v>
      </c>
      <c r="E761" s="2">
        <v>-1.1868908792879762</v>
      </c>
      <c r="F761" s="2">
        <v>1.1868908792879762</v>
      </c>
      <c r="G761" s="2">
        <v>1.4977446032848228E-3</v>
      </c>
      <c r="H761" s="2">
        <v>4.2261051044942651E-4</v>
      </c>
    </row>
    <row r="762" spans="1:8" hidden="1" outlineLevel="1" x14ac:dyDescent="0.2">
      <c r="A762" s="11">
        <v>487</v>
      </c>
      <c r="B762" s="10">
        <v>233</v>
      </c>
      <c r="C762" s="10">
        <v>193.66793094379543</v>
      </c>
      <c r="D762" s="10">
        <v>39.332069056204574</v>
      </c>
      <c r="E762" s="2">
        <v>1.211376696496486</v>
      </c>
      <c r="F762" s="2">
        <v>1.211376696496486</v>
      </c>
      <c r="G762" s="2">
        <v>1.3287854107875948E-3</v>
      </c>
      <c r="H762" s="2">
        <v>3.904997357885496E-4</v>
      </c>
    </row>
    <row r="763" spans="1:8" hidden="1" outlineLevel="1" x14ac:dyDescent="0.2">
      <c r="A763" s="11">
        <v>488</v>
      </c>
      <c r="B763" s="10">
        <v>231</v>
      </c>
      <c r="C763" s="10">
        <v>202.670288710325</v>
      </c>
      <c r="D763" s="10">
        <v>28.329711289675004</v>
      </c>
      <c r="E763" s="2">
        <v>0.8724271713173104</v>
      </c>
      <c r="F763" s="2">
        <v>0.8724271713173104</v>
      </c>
      <c r="G763" s="2">
        <v>1.1200245813507872E-3</v>
      </c>
      <c r="H763" s="2">
        <v>1.7068785041743589E-4</v>
      </c>
    </row>
    <row r="764" spans="1:8" hidden="1" outlineLevel="1" x14ac:dyDescent="0.2">
      <c r="A764" s="11">
        <v>489</v>
      </c>
      <c r="B764" s="10">
        <v>194</v>
      </c>
      <c r="C764" s="10">
        <v>196.09637995021563</v>
      </c>
      <c r="D764" s="10">
        <v>-2.0963799502156348</v>
      </c>
      <c r="E764" s="2">
        <v>-6.4558564990014819E-2</v>
      </c>
      <c r="F764" s="2">
        <v>6.4558564990014819E-2</v>
      </c>
      <c r="G764" s="2">
        <v>1.1054721493754518E-3</v>
      </c>
      <c r="H764" s="2">
        <v>9.2249899986959412E-7</v>
      </c>
    </row>
    <row r="765" spans="1:8" hidden="1" outlineLevel="1" x14ac:dyDescent="0.2">
      <c r="A765" s="11">
        <v>490</v>
      </c>
      <c r="B765" s="10">
        <v>82</v>
      </c>
      <c r="C765" s="10">
        <v>139.39116125176088</v>
      </c>
      <c r="D765" s="10">
        <v>-57.391161251760877</v>
      </c>
      <c r="E765" s="2">
        <v>-1.7708200632262139</v>
      </c>
      <c r="F765" s="2">
        <v>1.7708200632262139</v>
      </c>
      <c r="G765" s="2">
        <v>4.9875091704344177E-3</v>
      </c>
      <c r="H765" s="2">
        <v>3.1436489162183687E-3</v>
      </c>
    </row>
    <row r="766" spans="1:8" hidden="1" outlineLevel="1" x14ac:dyDescent="0.2">
      <c r="A766" s="11">
        <v>491</v>
      </c>
      <c r="B766" s="10">
        <v>128</v>
      </c>
      <c r="C766" s="10">
        <v>159.13604507589736</v>
      </c>
      <c r="D766" s="10">
        <v>-31.136045075897357</v>
      </c>
      <c r="E766" s="2">
        <v>-0.95898608419087261</v>
      </c>
      <c r="F766" s="2">
        <v>0.95898608419087261</v>
      </c>
      <c r="G766" s="2">
        <v>1.4043728379541758E-3</v>
      </c>
      <c r="H766" s="2">
        <v>2.5867077677497373E-4</v>
      </c>
    </row>
    <row r="767" spans="1:8" hidden="1" outlineLevel="1" x14ac:dyDescent="0.2">
      <c r="A767" s="11">
        <v>492</v>
      </c>
      <c r="B767" s="10">
        <v>179</v>
      </c>
      <c r="C767" s="10">
        <v>189.62601045958115</v>
      </c>
      <c r="D767" s="10">
        <v>-10.626010459581153</v>
      </c>
      <c r="E767" s="2">
        <v>-0.32750059001713538</v>
      </c>
      <c r="F767" s="2">
        <v>0.32750059001713538</v>
      </c>
      <c r="G767" s="2">
        <v>2.7508373280629959E-3</v>
      </c>
      <c r="H767" s="2">
        <v>5.9171884079692971E-5</v>
      </c>
    </row>
    <row r="768" spans="1:8" hidden="1" outlineLevel="1" x14ac:dyDescent="0.2">
      <c r="A768" s="11">
        <v>493</v>
      </c>
      <c r="B768" s="10">
        <v>199</v>
      </c>
      <c r="C768" s="10">
        <v>218.76789548343714</v>
      </c>
      <c r="D768" s="10">
        <v>-19.767895483437144</v>
      </c>
      <c r="E768" s="2">
        <v>-0.60891709518765758</v>
      </c>
      <c r="F768" s="2">
        <v>0.60891709518765758</v>
      </c>
      <c r="G768" s="2">
        <v>1.629099303094662E-3</v>
      </c>
      <c r="H768" s="2">
        <v>1.210046258593947E-4</v>
      </c>
    </row>
    <row r="769" spans="1:8" hidden="1" outlineLevel="1" x14ac:dyDescent="0.2">
      <c r="A769" s="11">
        <v>494</v>
      </c>
      <c r="B769" s="10">
        <v>165</v>
      </c>
      <c r="C769" s="10">
        <v>182.72458656677892</v>
      </c>
      <c r="D769" s="10">
        <v>-17.724586566778925</v>
      </c>
      <c r="E769" s="2">
        <v>-0.54607330649846053</v>
      </c>
      <c r="F769" s="2">
        <v>0.54607330649846053</v>
      </c>
      <c r="G769" s="2">
        <v>1.9835303348960994E-3</v>
      </c>
      <c r="H769" s="2">
        <v>1.1853129501159852E-4</v>
      </c>
    </row>
    <row r="770" spans="1:8" hidden="1" outlineLevel="1" x14ac:dyDescent="0.2">
      <c r="A770" s="11">
        <v>495</v>
      </c>
      <c r="B770" s="10">
        <v>145</v>
      </c>
      <c r="C770" s="10">
        <v>166.21810023343139</v>
      </c>
      <c r="D770" s="10">
        <v>-21.218100233431386</v>
      </c>
      <c r="E770" s="2">
        <v>-0.65361219687037109</v>
      </c>
      <c r="F770" s="2">
        <v>0.65361219687037109</v>
      </c>
      <c r="G770" s="2">
        <v>1.7022935681033258E-3</v>
      </c>
      <c r="H770" s="2">
        <v>1.4569500954596422E-4</v>
      </c>
    </row>
    <row r="771" spans="1:8" hidden="1" outlineLevel="1" x14ac:dyDescent="0.2">
      <c r="A771" s="11">
        <v>496</v>
      </c>
      <c r="B771" s="10">
        <v>186</v>
      </c>
      <c r="C771" s="10">
        <v>165.57376950350925</v>
      </c>
      <c r="D771" s="10">
        <v>20.426230496490746</v>
      </c>
      <c r="E771" s="2">
        <v>0.63321482245262695</v>
      </c>
      <c r="F771" s="2">
        <v>0.63321482245262695</v>
      </c>
      <c r="G771" s="2">
        <v>1.4261571641152083E-2</v>
      </c>
      <c r="H771" s="2">
        <v>1.1602133029419189E-3</v>
      </c>
    </row>
    <row r="772" spans="1:8" hidden="1" outlineLevel="1" x14ac:dyDescent="0.2">
      <c r="A772" s="11">
        <v>497</v>
      </c>
      <c r="B772" s="10">
        <v>192</v>
      </c>
      <c r="C772" s="10">
        <v>212.94827263415146</v>
      </c>
      <c r="D772" s="10">
        <v>-20.948272634151465</v>
      </c>
      <c r="E772" s="2">
        <v>-0.64546861191836102</v>
      </c>
      <c r="F772" s="2">
        <v>0.64546861191836102</v>
      </c>
      <c r="G772" s="2">
        <v>2.2228490025295511E-3</v>
      </c>
      <c r="H772" s="2">
        <v>1.8563363102539195E-4</v>
      </c>
    </row>
    <row r="773" spans="1:8" hidden="1" outlineLevel="1" x14ac:dyDescent="0.2">
      <c r="A773" s="11">
        <v>498</v>
      </c>
      <c r="B773" s="10">
        <v>181</v>
      </c>
      <c r="C773" s="10">
        <v>195.57001065948504</v>
      </c>
      <c r="D773" s="10">
        <v>-14.570010659485035</v>
      </c>
      <c r="E773" s="2">
        <v>-0.44933909065176258</v>
      </c>
      <c r="F773" s="2">
        <v>0.44933909065176258</v>
      </c>
      <c r="G773" s="2">
        <v>4.0014399474850026E-3</v>
      </c>
      <c r="H773" s="2">
        <v>1.6223180222184607E-4</v>
      </c>
    </row>
    <row r="774" spans="1:8" hidden="1" outlineLevel="1" x14ac:dyDescent="0.2">
      <c r="A774" s="11">
        <v>499</v>
      </c>
      <c r="B774" s="10">
        <v>165</v>
      </c>
      <c r="C774" s="10">
        <v>183.23300506349318</v>
      </c>
      <c r="D774" s="10">
        <v>-18.233005063493181</v>
      </c>
      <c r="E774" s="2">
        <v>-0.56154550139776527</v>
      </c>
      <c r="F774" s="2">
        <v>0.56154550139776527</v>
      </c>
      <c r="G774" s="2">
        <v>1.3024694410334059E-3</v>
      </c>
      <c r="H774" s="2">
        <v>8.2249537968968545E-5</v>
      </c>
    </row>
    <row r="775" spans="1:8" hidden="1" outlineLevel="1" x14ac:dyDescent="0.2">
      <c r="A775" s="11">
        <v>500</v>
      </c>
      <c r="B775" s="10">
        <v>134</v>
      </c>
      <c r="C775" s="10">
        <v>173.99422300491761</v>
      </c>
      <c r="D775" s="10">
        <v>-39.994223004917615</v>
      </c>
      <c r="E775" s="2">
        <v>-1.2318888312912306</v>
      </c>
      <c r="F775" s="2">
        <v>1.2318888312912306</v>
      </c>
      <c r="G775" s="2">
        <v>1.521154879413827E-3</v>
      </c>
      <c r="H775" s="2">
        <v>4.6238911109348197E-4</v>
      </c>
    </row>
    <row r="776" spans="1:8" hidden="1" outlineLevel="1" x14ac:dyDescent="0.2">
      <c r="A776" s="11">
        <v>501</v>
      </c>
      <c r="B776" s="10">
        <v>88</v>
      </c>
      <c r="C776" s="10">
        <v>155.60535949787601</v>
      </c>
      <c r="D776" s="10">
        <v>-67.605359497876009</v>
      </c>
      <c r="E776" s="2">
        <v>-2.0823331759938557</v>
      </c>
      <c r="F776" s="2">
        <v>2.0823331759938557</v>
      </c>
      <c r="G776" s="2">
        <v>1.497418704434217E-3</v>
      </c>
      <c r="H776" s="2">
        <v>1.3005423361186646E-3</v>
      </c>
    </row>
    <row r="777" spans="1:8" hidden="1" outlineLevel="1" x14ac:dyDescent="0.2">
      <c r="A777" s="11">
        <v>502</v>
      </c>
      <c r="B777" s="10">
        <v>170</v>
      </c>
      <c r="C777" s="10">
        <v>192.4585932730202</v>
      </c>
      <c r="D777" s="10">
        <v>-22.458593273020199</v>
      </c>
      <c r="E777" s="2">
        <v>-0.69175274785712437</v>
      </c>
      <c r="F777" s="2">
        <v>0.69175274785712437</v>
      </c>
      <c r="G777" s="2">
        <v>1.4939745356451614E-3</v>
      </c>
      <c r="H777" s="2">
        <v>1.4319382388980649E-4</v>
      </c>
    </row>
    <row r="778" spans="1:8" hidden="1" outlineLevel="1" x14ac:dyDescent="0.2">
      <c r="A778" s="11">
        <v>503</v>
      </c>
      <c r="B778" s="10">
        <v>198</v>
      </c>
      <c r="C778" s="10">
        <v>180.94045871076412</v>
      </c>
      <c r="D778" s="10">
        <v>17.059541289235881</v>
      </c>
      <c r="E778" s="2">
        <v>0.52562588483855432</v>
      </c>
      <c r="F778" s="2">
        <v>0.52562588483855432</v>
      </c>
      <c r="G778" s="2">
        <v>2.142362148433738E-3</v>
      </c>
      <c r="H778" s="2">
        <v>1.1863362057430254E-4</v>
      </c>
    </row>
    <row r="779" spans="1:8" hidden="1" outlineLevel="1" x14ac:dyDescent="0.2">
      <c r="A779" s="11">
        <v>504</v>
      </c>
      <c r="B779" s="10">
        <v>208</v>
      </c>
      <c r="C779" s="10">
        <v>203.41704840869158</v>
      </c>
      <c r="D779" s="10">
        <v>4.5829515913084151</v>
      </c>
      <c r="E779" s="2">
        <v>0.14140331804526038</v>
      </c>
      <c r="F779" s="2">
        <v>0.14140331804526038</v>
      </c>
      <c r="G779" s="2">
        <v>4.9183564358004665E-3</v>
      </c>
      <c r="H779" s="2">
        <v>1.9765621773778682E-5</v>
      </c>
    </row>
    <row r="780" spans="1:8" hidden="1" outlineLevel="1" x14ac:dyDescent="0.2">
      <c r="A780" s="11">
        <v>505</v>
      </c>
      <c r="B780" s="10">
        <v>92</v>
      </c>
      <c r="C780" s="10">
        <v>157.50965184834428</v>
      </c>
      <c r="D780" s="10">
        <v>-65.509651848344276</v>
      </c>
      <c r="E780" s="2">
        <v>-2.0177308857952156</v>
      </c>
      <c r="F780" s="2">
        <v>2.0177308857952156</v>
      </c>
      <c r="G780" s="2">
        <v>1.4461862890247281E-3</v>
      </c>
      <c r="H780" s="2">
        <v>1.1792591223932702E-3</v>
      </c>
    </row>
    <row r="781" spans="1:8" hidden="1" outlineLevel="1" x14ac:dyDescent="0.2">
      <c r="A781" s="11">
        <v>506</v>
      </c>
      <c r="B781" s="10">
        <v>143</v>
      </c>
      <c r="C781" s="10">
        <v>188.62708830993085</v>
      </c>
      <c r="D781" s="10">
        <v>-45.627088309930855</v>
      </c>
      <c r="E781" s="2">
        <v>-1.4071967177927827</v>
      </c>
      <c r="F781" s="2">
        <v>1.4071967177927827</v>
      </c>
      <c r="G781" s="2">
        <v>4.082740025768276E-3</v>
      </c>
      <c r="H781" s="2">
        <v>1.6235590544618271E-3</v>
      </c>
    </row>
    <row r="782" spans="1:8" hidden="1" outlineLevel="1" x14ac:dyDescent="0.2">
      <c r="A782" s="11">
        <v>507</v>
      </c>
      <c r="B782" s="10">
        <v>212</v>
      </c>
      <c r="C782" s="10">
        <v>191.02279500495882</v>
      </c>
      <c r="D782" s="10">
        <v>20.977204995041177</v>
      </c>
      <c r="E782" s="2">
        <v>0.64593096109012471</v>
      </c>
      <c r="F782" s="2">
        <v>0.64593096109012471</v>
      </c>
      <c r="G782" s="2">
        <v>8.9664694050763973E-4</v>
      </c>
      <c r="H782" s="2">
        <v>7.4888176162305248E-5</v>
      </c>
    </row>
    <row r="783" spans="1:8" hidden="1" outlineLevel="1" x14ac:dyDescent="0.2">
      <c r="A783" s="11">
        <v>508</v>
      </c>
      <c r="B783" s="10">
        <v>210</v>
      </c>
      <c r="C783" s="10">
        <v>176.08679085221246</v>
      </c>
      <c r="D783" s="10">
        <v>33.913209147787541</v>
      </c>
      <c r="E783" s="2">
        <v>1.0450860032776195</v>
      </c>
      <c r="F783" s="2">
        <v>1.0450860032776195</v>
      </c>
      <c r="G783" s="2">
        <v>2.4811998447136756E-3</v>
      </c>
      <c r="H783" s="2">
        <v>5.433437978734424E-4</v>
      </c>
    </row>
    <row r="784" spans="1:8" hidden="1" outlineLevel="1" x14ac:dyDescent="0.2">
      <c r="A784" s="11">
        <v>509</v>
      </c>
      <c r="B784" s="10">
        <v>192</v>
      </c>
      <c r="C784" s="10">
        <v>191.53378143774495</v>
      </c>
      <c r="D784" s="10">
        <v>0.46621856225505098</v>
      </c>
      <c r="E784" s="2">
        <v>1.4360141638039467E-2</v>
      </c>
      <c r="F784" s="2">
        <v>1.4360141638039467E-2</v>
      </c>
      <c r="G784" s="2">
        <v>1.4977446032848228E-3</v>
      </c>
      <c r="H784" s="2">
        <v>6.1863737712839466E-8</v>
      </c>
    </row>
    <row r="785" spans="1:8" hidden="1" outlineLevel="1" x14ac:dyDescent="0.2">
      <c r="A785" s="11">
        <v>510</v>
      </c>
      <c r="B785" s="10">
        <v>223</v>
      </c>
      <c r="C785" s="10">
        <v>190.32808879867258</v>
      </c>
      <c r="D785" s="10">
        <v>32.671911201327418</v>
      </c>
      <c r="E785" s="2">
        <v>1.0065592835082025</v>
      </c>
      <c r="F785" s="2">
        <v>1.0065592835082025</v>
      </c>
      <c r="G785" s="2">
        <v>1.9374996889990614E-3</v>
      </c>
      <c r="H785" s="2">
        <v>3.9336219270359659E-4</v>
      </c>
    </row>
    <row r="786" spans="1:8" hidden="1" outlineLevel="1" x14ac:dyDescent="0.2">
      <c r="A786" s="11">
        <v>511</v>
      </c>
      <c r="B786" s="10">
        <v>267</v>
      </c>
      <c r="C786" s="10">
        <v>206.29504680987503</v>
      </c>
      <c r="D786" s="10">
        <v>60.704953190124968</v>
      </c>
      <c r="E786" s="2">
        <v>1.8701883014691243</v>
      </c>
      <c r="F786" s="2">
        <v>1.8701883014691243</v>
      </c>
      <c r="G786" s="2">
        <v>1.9209016852928724E-3</v>
      </c>
      <c r="H786" s="2">
        <v>1.346296896299003E-3</v>
      </c>
    </row>
    <row r="787" spans="1:8" hidden="1" outlineLevel="1" x14ac:dyDescent="0.2">
      <c r="A787" s="11">
        <v>512</v>
      </c>
      <c r="B787" s="10">
        <v>181</v>
      </c>
      <c r="C787" s="10">
        <v>171.11169250629044</v>
      </c>
      <c r="D787" s="10">
        <v>9.8883074937095614</v>
      </c>
      <c r="E787" s="2">
        <v>0.30468323448370627</v>
      </c>
      <c r="F787" s="2">
        <v>0.30468323448370627</v>
      </c>
      <c r="G787" s="2">
        <v>2.2213954120600095E-3</v>
      </c>
      <c r="H787" s="2">
        <v>4.1335081081304522E-5</v>
      </c>
    </row>
    <row r="788" spans="1:8" hidden="1" outlineLevel="1" x14ac:dyDescent="0.2">
      <c r="A788" s="11">
        <v>513</v>
      </c>
      <c r="B788" s="10">
        <v>227</v>
      </c>
      <c r="C788" s="10">
        <v>188.05022713543303</v>
      </c>
      <c r="D788" s="10">
        <v>38.949772864566967</v>
      </c>
      <c r="E788" s="2">
        <v>1.1999740533085135</v>
      </c>
      <c r="F788" s="2">
        <v>1.1999740533085135</v>
      </c>
      <c r="G788" s="2">
        <v>1.9471859537906807E-3</v>
      </c>
      <c r="H788" s="2">
        <v>5.618593485294173E-4</v>
      </c>
    </row>
    <row r="789" spans="1:8" hidden="1" outlineLevel="1" x14ac:dyDescent="0.2">
      <c r="A789" s="11">
        <v>514</v>
      </c>
      <c r="B789" s="10">
        <v>185</v>
      </c>
      <c r="C789" s="10">
        <v>189.04942138437289</v>
      </c>
      <c r="D789" s="10">
        <v>-4.0494213843728915</v>
      </c>
      <c r="E789" s="2">
        <v>-0.12468248438452438</v>
      </c>
      <c r="F789" s="2">
        <v>0.12468248438452438</v>
      </c>
      <c r="G789" s="2">
        <v>7.7699311024086799E-4</v>
      </c>
      <c r="H789" s="2">
        <v>2.4176622708424063E-6</v>
      </c>
    </row>
    <row r="790" spans="1:8" hidden="1" outlineLevel="1" x14ac:dyDescent="0.2">
      <c r="A790" s="11">
        <v>515</v>
      </c>
      <c r="B790" s="10">
        <v>163</v>
      </c>
      <c r="C790" s="10">
        <v>187.02591118131295</v>
      </c>
      <c r="D790" s="10">
        <v>-24.025911181312949</v>
      </c>
      <c r="E790" s="2">
        <v>-0.74081786868859401</v>
      </c>
      <c r="F790" s="2">
        <v>0.74081786868859401</v>
      </c>
      <c r="G790" s="2">
        <v>3.6218112690952014E-3</v>
      </c>
      <c r="H790" s="2">
        <v>3.9898309734779313E-4</v>
      </c>
    </row>
    <row r="791" spans="1:8" hidden="1" outlineLevel="1" x14ac:dyDescent="0.2">
      <c r="A791" s="11">
        <v>516</v>
      </c>
      <c r="B791" s="10">
        <v>167</v>
      </c>
      <c r="C791" s="10">
        <v>203.57025093970961</v>
      </c>
      <c r="D791" s="10">
        <v>-36.570250939709609</v>
      </c>
      <c r="E791" s="2">
        <v>-1.1265814058161876</v>
      </c>
      <c r="F791" s="2">
        <v>1.1265814058161876</v>
      </c>
      <c r="G791" s="2">
        <v>1.7987747160462439E-3</v>
      </c>
      <c r="H791" s="2">
        <v>4.5741860947878793E-4</v>
      </c>
    </row>
    <row r="792" spans="1:8" hidden="1" outlineLevel="1" x14ac:dyDescent="0.2">
      <c r="A792" s="11">
        <v>517</v>
      </c>
      <c r="B792" s="10">
        <v>189</v>
      </c>
      <c r="C792" s="10">
        <v>194.49276533929498</v>
      </c>
      <c r="D792" s="10">
        <v>-5.4927653392949765</v>
      </c>
      <c r="E792" s="2">
        <v>-0.16915121010410786</v>
      </c>
      <c r="F792" s="2">
        <v>0.16915121010410786</v>
      </c>
      <c r="G792" s="2">
        <v>1.106358268794197E-3</v>
      </c>
      <c r="H792" s="2">
        <v>6.338065910211608E-6</v>
      </c>
    </row>
    <row r="793" spans="1:8" hidden="1" outlineLevel="1" x14ac:dyDescent="0.2">
      <c r="A793" s="11">
        <v>518</v>
      </c>
      <c r="B793" s="10">
        <v>213</v>
      </c>
      <c r="C793" s="10">
        <v>194.10271244706553</v>
      </c>
      <c r="D793" s="10">
        <v>18.897287552934472</v>
      </c>
      <c r="E793" s="2">
        <v>0.58192621735924055</v>
      </c>
      <c r="F793" s="2">
        <v>0.58192621735924055</v>
      </c>
      <c r="G793" s="2">
        <v>1.0345424529247611E-3</v>
      </c>
      <c r="H793" s="2">
        <v>7.0139665231975015E-5</v>
      </c>
    </row>
    <row r="794" spans="1:8" hidden="1" outlineLevel="1" x14ac:dyDescent="0.2">
      <c r="A794" s="11">
        <v>519</v>
      </c>
      <c r="B794" s="10">
        <v>222</v>
      </c>
      <c r="C794" s="10">
        <v>191.01848775503916</v>
      </c>
      <c r="D794" s="10">
        <v>30.98151224496084</v>
      </c>
      <c r="E794" s="2">
        <v>0.95405486183812793</v>
      </c>
      <c r="F794" s="2">
        <v>0.95405486183812793</v>
      </c>
      <c r="G794" s="2">
        <v>1.0450519688909384E-3</v>
      </c>
      <c r="H794" s="2">
        <v>1.9044460713746331E-4</v>
      </c>
    </row>
    <row r="795" spans="1:8" hidden="1" outlineLevel="1" x14ac:dyDescent="0.2">
      <c r="A795" s="11">
        <v>520</v>
      </c>
      <c r="B795" s="10">
        <v>180</v>
      </c>
      <c r="C795" s="10">
        <v>197.43775039545505</v>
      </c>
      <c r="D795" s="10">
        <v>-17.437750395455055</v>
      </c>
      <c r="E795" s="2">
        <v>-0.53703370040420795</v>
      </c>
      <c r="F795" s="2">
        <v>0.53703370040420795</v>
      </c>
      <c r="G795" s="2">
        <v>1.2306419407861428E-3</v>
      </c>
      <c r="H795" s="2">
        <v>7.1072170266100481E-5</v>
      </c>
    </row>
    <row r="796" spans="1:8" hidden="1" outlineLevel="1" x14ac:dyDescent="0.2">
      <c r="A796" s="11">
        <v>521</v>
      </c>
      <c r="B796" s="10">
        <v>162</v>
      </c>
      <c r="C796" s="10">
        <v>187.71634780992829</v>
      </c>
      <c r="D796" s="10">
        <v>-25.716347809928294</v>
      </c>
      <c r="E796" s="2">
        <v>-0.79683093502996949</v>
      </c>
      <c r="F796" s="2">
        <v>0.79683093502996949</v>
      </c>
      <c r="G796" s="2">
        <v>1.3326225040596941E-2</v>
      </c>
      <c r="H796" s="2">
        <v>1.7151255863694828E-3</v>
      </c>
    </row>
    <row r="797" spans="1:8" hidden="1" outlineLevel="1" x14ac:dyDescent="0.2">
      <c r="A797" s="11">
        <v>522</v>
      </c>
      <c r="B797" s="10">
        <v>212</v>
      </c>
      <c r="C797" s="10">
        <v>201.20715610230474</v>
      </c>
      <c r="D797" s="10">
        <v>10.792843897695263</v>
      </c>
      <c r="E797" s="2">
        <v>0.33250729944409185</v>
      </c>
      <c r="F797" s="2">
        <v>0.33250729944409185</v>
      </c>
      <c r="G797" s="2">
        <v>1.9396569378081693E-3</v>
      </c>
      <c r="H797" s="2">
        <v>4.2973476357850623E-5</v>
      </c>
    </row>
    <row r="798" spans="1:8" hidden="1" outlineLevel="1" x14ac:dyDescent="0.2">
      <c r="A798" s="11">
        <v>523</v>
      </c>
      <c r="B798" s="10">
        <v>133</v>
      </c>
      <c r="C798" s="10">
        <v>169.17081272368989</v>
      </c>
      <c r="D798" s="10">
        <v>-36.170812723689892</v>
      </c>
      <c r="E798" s="2">
        <v>-1.1149291847986087</v>
      </c>
      <c r="F798" s="2">
        <v>1.1149291847986087</v>
      </c>
      <c r="G798" s="2">
        <v>2.9674381330877684E-3</v>
      </c>
      <c r="H798" s="2">
        <v>7.3994066339947903E-4</v>
      </c>
    </row>
    <row r="799" spans="1:8" hidden="1" outlineLevel="1" x14ac:dyDescent="0.2">
      <c r="A799" s="11">
        <v>524</v>
      </c>
      <c r="B799" s="10">
        <v>368</v>
      </c>
      <c r="C799" s="10">
        <v>330.45600855539919</v>
      </c>
      <c r="D799" s="10">
        <v>37.543991444600806</v>
      </c>
      <c r="E799" s="2">
        <v>1.1598466953545012</v>
      </c>
      <c r="F799" s="2">
        <v>1.1598466953545012</v>
      </c>
      <c r="G799" s="2">
        <v>7.4164319414136686E-3</v>
      </c>
      <c r="H799" s="2">
        <v>2.0102918358267797E-3</v>
      </c>
    </row>
    <row r="800" spans="1:8" hidden="1" outlineLevel="1" x14ac:dyDescent="0.2">
      <c r="A800" s="11">
        <v>525</v>
      </c>
      <c r="B800" s="10">
        <v>204</v>
      </c>
      <c r="C800" s="10">
        <v>201.29619957957607</v>
      </c>
      <c r="D800" s="10">
        <v>2.7038004204239314</v>
      </c>
      <c r="E800" s="2">
        <v>8.3261300787889403E-2</v>
      </c>
      <c r="F800" s="2">
        <v>8.3261300787889403E-2</v>
      </c>
      <c r="G800" s="2">
        <v>1.03504005031777E-3</v>
      </c>
      <c r="H800" s="2">
        <v>1.4365583760130057E-6</v>
      </c>
    </row>
    <row r="801" spans="1:8" hidden="1" outlineLevel="1" x14ac:dyDescent="0.2">
      <c r="A801" s="11">
        <v>526</v>
      </c>
      <c r="B801" s="10">
        <v>198</v>
      </c>
      <c r="C801" s="10">
        <v>181.96676245213882</v>
      </c>
      <c r="D801" s="10">
        <v>16.033237547861177</v>
      </c>
      <c r="E801" s="2">
        <v>0.49386273387510105</v>
      </c>
      <c r="F801" s="2">
        <v>0.49386273387510105</v>
      </c>
      <c r="G801" s="2">
        <v>1.5706997128683612E-3</v>
      </c>
      <c r="H801" s="2">
        <v>7.6739392162843782E-5</v>
      </c>
    </row>
    <row r="802" spans="1:8" hidden="1" outlineLevel="1" x14ac:dyDescent="0.2">
      <c r="A802" s="11">
        <v>527</v>
      </c>
      <c r="B802" s="10">
        <v>262</v>
      </c>
      <c r="C802" s="10">
        <v>200.55939114183781</v>
      </c>
      <c r="D802" s="10">
        <v>61.440608858162193</v>
      </c>
      <c r="E802" s="2">
        <v>1.8927779862971756</v>
      </c>
      <c r="F802" s="2">
        <v>1.8927779862971756</v>
      </c>
      <c r="G802" s="2">
        <v>1.8425683121263792E-3</v>
      </c>
      <c r="H802" s="2">
        <v>1.3226773046537423E-3</v>
      </c>
    </row>
    <row r="803" spans="1:8" hidden="1" outlineLevel="1" x14ac:dyDescent="0.2">
      <c r="A803" s="11">
        <v>528</v>
      </c>
      <c r="B803" s="10">
        <v>252</v>
      </c>
      <c r="C803" s="10">
        <v>215.8977897877553</v>
      </c>
      <c r="D803" s="10">
        <v>36.1022102122447</v>
      </c>
      <c r="E803" s="2">
        <v>1.1120475707995665</v>
      </c>
      <c r="F803" s="2">
        <v>1.1120475707995665</v>
      </c>
      <c r="G803" s="2">
        <v>1.5916017404222073E-3</v>
      </c>
      <c r="H803" s="2">
        <v>3.9427832878010895E-4</v>
      </c>
    </row>
    <row r="804" spans="1:8" hidden="1" outlineLevel="1" x14ac:dyDescent="0.2">
      <c r="A804" s="11">
        <v>529</v>
      </c>
      <c r="B804" s="10">
        <v>230</v>
      </c>
      <c r="C804" s="10">
        <v>172.43336326414902</v>
      </c>
      <c r="D804" s="10">
        <v>57.566636735850977</v>
      </c>
      <c r="E804" s="2">
        <v>1.78466347877722</v>
      </c>
      <c r="F804" s="2">
        <v>1.78466347877722</v>
      </c>
      <c r="G804" s="2">
        <v>1.436431890524827E-2</v>
      </c>
      <c r="H804" s="2">
        <v>9.2834903386063601E-3</v>
      </c>
    </row>
    <row r="805" spans="1:8" hidden="1" outlineLevel="1" x14ac:dyDescent="0.2">
      <c r="A805" s="11">
        <v>530</v>
      </c>
      <c r="B805" s="10">
        <v>289</v>
      </c>
      <c r="C805" s="10">
        <v>303.45102987095152</v>
      </c>
      <c r="D805" s="10">
        <v>-14.451029870951515</v>
      </c>
      <c r="E805" s="2">
        <v>-0.44592064160063088</v>
      </c>
      <c r="F805" s="2">
        <v>0.44592064160063088</v>
      </c>
      <c r="G805" s="2">
        <v>5.1220151621256191E-3</v>
      </c>
      <c r="H805" s="2">
        <v>2.0474635887728863E-4</v>
      </c>
    </row>
    <row r="806" spans="1:8" hidden="1" outlineLevel="1" x14ac:dyDescent="0.2">
      <c r="A806" s="11">
        <v>531</v>
      </c>
      <c r="B806" s="10">
        <v>183</v>
      </c>
      <c r="C806" s="10">
        <v>193.86531788727495</v>
      </c>
      <c r="D806" s="10">
        <v>-10.865317887274955</v>
      </c>
      <c r="E806" s="2">
        <v>-0.33454778377882305</v>
      </c>
      <c r="F806" s="2">
        <v>0.33454778377882305</v>
      </c>
      <c r="G806" s="2">
        <v>7.919245736809793E-4</v>
      </c>
      <c r="H806" s="2">
        <v>1.7740840621038262E-5</v>
      </c>
    </row>
    <row r="807" spans="1:8" hidden="1" outlineLevel="1" x14ac:dyDescent="0.2">
      <c r="A807" s="11">
        <v>532</v>
      </c>
      <c r="B807" s="10">
        <v>142</v>
      </c>
      <c r="C807" s="10">
        <v>175.63836580484565</v>
      </c>
      <c r="D807" s="10">
        <v>-33.638365804845648</v>
      </c>
      <c r="E807" s="2">
        <v>-1.0359478708475165</v>
      </c>
      <c r="F807" s="2">
        <v>1.0359478708475165</v>
      </c>
      <c r="G807" s="2">
        <v>1.1935241298819041E-3</v>
      </c>
      <c r="H807" s="2">
        <v>2.5648126924239344E-4</v>
      </c>
    </row>
    <row r="808" spans="1:8" hidden="1" outlineLevel="1" x14ac:dyDescent="0.2">
      <c r="A808" s="11">
        <v>533</v>
      </c>
      <c r="B808" s="10">
        <v>197</v>
      </c>
      <c r="C808" s="10">
        <v>172.97042762349389</v>
      </c>
      <c r="D808" s="10">
        <v>24.02957237650611</v>
      </c>
      <c r="E808" s="2">
        <v>0.74040519178593833</v>
      </c>
      <c r="F808" s="2">
        <v>0.74040519178593833</v>
      </c>
      <c r="G808" s="2">
        <v>2.2067779847505633E-3</v>
      </c>
      <c r="H808" s="2">
        <v>2.424861843456242E-4</v>
      </c>
    </row>
    <row r="809" spans="1:8" hidden="1" outlineLevel="1" x14ac:dyDescent="0.2">
      <c r="A809" s="11">
        <v>534</v>
      </c>
      <c r="B809" s="10">
        <v>155</v>
      </c>
      <c r="C809" s="10">
        <v>144.82822421587471</v>
      </c>
      <c r="D809" s="10">
        <v>10.171775784125288</v>
      </c>
      <c r="E809" s="2">
        <v>0.31579444238672899</v>
      </c>
      <c r="F809" s="2">
        <v>0.31579444238672899</v>
      </c>
      <c r="G809" s="2">
        <v>1.7184567458719435E-2</v>
      </c>
      <c r="H809" s="2">
        <v>3.4874308012065283E-4</v>
      </c>
    </row>
    <row r="810" spans="1:8" hidden="1" outlineLevel="1" x14ac:dyDescent="0.2">
      <c r="A810" s="11">
        <v>535</v>
      </c>
      <c r="B810" s="10">
        <v>151</v>
      </c>
      <c r="C810" s="10">
        <v>188.95499356155096</v>
      </c>
      <c r="D810" s="10">
        <v>-37.954993561550964</v>
      </c>
      <c r="E810" s="2">
        <v>-1.1689226152334646</v>
      </c>
      <c r="F810" s="2">
        <v>1.1689226152334646</v>
      </c>
      <c r="G810" s="2">
        <v>1.257116510124689E-3</v>
      </c>
      <c r="H810" s="2">
        <v>3.4397220477397925E-4</v>
      </c>
    </row>
    <row r="811" spans="1:8" hidden="1" outlineLevel="1" x14ac:dyDescent="0.2">
      <c r="A811" s="11">
        <v>536</v>
      </c>
      <c r="B811" s="10">
        <v>143</v>
      </c>
      <c r="C811" s="10">
        <v>170.20365039612892</v>
      </c>
      <c r="D811" s="10">
        <v>-27.203650396128921</v>
      </c>
      <c r="E811" s="2">
        <v>-0.84267118641299621</v>
      </c>
      <c r="F811" s="2">
        <v>0.84267118641299621</v>
      </c>
      <c r="G811" s="2">
        <v>1.27538312994695E-2</v>
      </c>
      <c r="H811" s="2">
        <v>1.8346849367292201E-3</v>
      </c>
    </row>
    <row r="812" spans="1:8" hidden="1" outlineLevel="1" x14ac:dyDescent="0.2">
      <c r="A812" s="11">
        <v>537</v>
      </c>
      <c r="B812" s="10">
        <v>225</v>
      </c>
      <c r="C812" s="10">
        <v>188.25316369586633</v>
      </c>
      <c r="D812" s="10">
        <v>36.746836304133666</v>
      </c>
      <c r="E812" s="2">
        <v>1.1316025804557959</v>
      </c>
      <c r="F812" s="2">
        <v>1.1316025804557959</v>
      </c>
      <c r="G812" s="2">
        <v>1.0599467101618336E-3</v>
      </c>
      <c r="H812" s="2">
        <v>2.717455608455827E-4</v>
      </c>
    </row>
    <row r="813" spans="1:8" hidden="1" outlineLevel="1" x14ac:dyDescent="0.2">
      <c r="A813" s="11">
        <v>538</v>
      </c>
      <c r="B813" s="10">
        <v>243</v>
      </c>
      <c r="C813" s="10">
        <v>204.91170458695271</v>
      </c>
      <c r="D813" s="10">
        <v>38.088295413047291</v>
      </c>
      <c r="E813" s="2">
        <v>1.1729543303222705</v>
      </c>
      <c r="F813" s="2">
        <v>1.1729543303222705</v>
      </c>
      <c r="G813" s="2">
        <v>1.1316702111883433E-3</v>
      </c>
      <c r="H813" s="2">
        <v>3.1174811926397265E-4</v>
      </c>
    </row>
    <row r="814" spans="1:8" hidden="1" outlineLevel="1" x14ac:dyDescent="0.2">
      <c r="A814" s="11">
        <v>539</v>
      </c>
      <c r="B814" s="10">
        <v>163</v>
      </c>
      <c r="C814" s="10">
        <v>199.42636522846504</v>
      </c>
      <c r="D814" s="10">
        <v>-36.426365228465045</v>
      </c>
      <c r="E814" s="2">
        <v>-1.1218862067159594</v>
      </c>
      <c r="F814" s="2">
        <v>1.1218862067159594</v>
      </c>
      <c r="G814" s="2">
        <v>1.3313102548616657E-3</v>
      </c>
      <c r="H814" s="2">
        <v>3.3557179881937746E-4</v>
      </c>
    </row>
    <row r="815" spans="1:8" hidden="1" outlineLevel="1" x14ac:dyDescent="0.2">
      <c r="A815" s="11">
        <v>540</v>
      </c>
      <c r="B815" s="10">
        <v>247</v>
      </c>
      <c r="C815" s="10">
        <v>199.73839067532703</v>
      </c>
      <c r="D815" s="10">
        <v>47.261609324672975</v>
      </c>
      <c r="E815" s="2">
        <v>1.4555256134158621</v>
      </c>
      <c r="F815" s="2">
        <v>1.4555256134158621</v>
      </c>
      <c r="G815" s="2">
        <v>1.2318538110756695E-3</v>
      </c>
      <c r="H815" s="2">
        <v>5.2259372272587374E-4</v>
      </c>
    </row>
    <row r="816" spans="1:8" hidden="1" outlineLevel="1" x14ac:dyDescent="0.2">
      <c r="A816" s="11">
        <v>541</v>
      </c>
      <c r="B816" s="10">
        <v>248</v>
      </c>
      <c r="C816" s="10">
        <v>206.68733596276587</v>
      </c>
      <c r="D816" s="10">
        <v>41.312664037234129</v>
      </c>
      <c r="E816" s="2">
        <v>1.2730258302405799</v>
      </c>
      <c r="F816" s="2">
        <v>1.2730258302405799</v>
      </c>
      <c r="G816" s="2">
        <v>2.3473817314050285E-3</v>
      </c>
      <c r="H816" s="2">
        <v>7.6262107159211342E-4</v>
      </c>
    </row>
    <row r="817" spans="1:8" hidden="1" outlineLevel="1" x14ac:dyDescent="0.2">
      <c r="A817" s="11">
        <v>542</v>
      </c>
      <c r="B817" s="10">
        <v>248</v>
      </c>
      <c r="C817" s="10">
        <v>205.34046315233815</v>
      </c>
      <c r="D817" s="10">
        <v>42.659536847661855</v>
      </c>
      <c r="E817" s="2">
        <v>1.3145620642830964</v>
      </c>
      <c r="F817" s="2">
        <v>1.3145620642830964</v>
      </c>
      <c r="G817" s="2">
        <v>2.3976643149515638E-3</v>
      </c>
      <c r="H817" s="2">
        <v>8.3065963793047079E-4</v>
      </c>
    </row>
    <row r="818" spans="1:8" hidden="1" outlineLevel="1" x14ac:dyDescent="0.2">
      <c r="A818" s="11">
        <v>543</v>
      </c>
      <c r="B818" s="10">
        <v>154</v>
      </c>
      <c r="C818" s="10">
        <v>193.79292326086494</v>
      </c>
      <c r="D818" s="10">
        <v>-39.792923260864939</v>
      </c>
      <c r="E818" s="2">
        <v>-1.2253903694377812</v>
      </c>
      <c r="F818" s="2">
        <v>1.2253903694377812</v>
      </c>
      <c r="G818" s="2">
        <v>1.0353073186908559E-3</v>
      </c>
      <c r="H818" s="2">
        <v>3.112419062438589E-4</v>
      </c>
    </row>
    <row r="819" spans="1:8" hidden="1" outlineLevel="1" x14ac:dyDescent="0.2">
      <c r="A819" s="11">
        <v>544</v>
      </c>
      <c r="B819" s="10">
        <v>165</v>
      </c>
      <c r="C819" s="10">
        <v>150.82577832781664</v>
      </c>
      <c r="D819" s="10">
        <v>14.174221672183364</v>
      </c>
      <c r="E819" s="2">
        <v>0.43726991725878217</v>
      </c>
      <c r="F819" s="2">
        <v>0.43726991725878217</v>
      </c>
      <c r="G819" s="2">
        <v>4.6252585266248099E-3</v>
      </c>
      <c r="H819" s="2">
        <v>1.7769638503472451E-4</v>
      </c>
    </row>
    <row r="820" spans="1:8" hidden="1" outlineLevel="1" x14ac:dyDescent="0.2">
      <c r="A820" s="11">
        <v>545</v>
      </c>
      <c r="B820" s="10">
        <v>215</v>
      </c>
      <c r="C820" s="10">
        <v>225.71992927964425</v>
      </c>
      <c r="D820" s="10">
        <v>-10.719929279644248</v>
      </c>
      <c r="E820" s="2">
        <v>-0.33022840851147234</v>
      </c>
      <c r="F820" s="2">
        <v>0.33022840851147234</v>
      </c>
      <c r="G820" s="2">
        <v>1.7430253638425434E-3</v>
      </c>
      <c r="H820" s="2">
        <v>3.8082040655546284E-5</v>
      </c>
    </row>
    <row r="821" spans="1:8" hidden="1" outlineLevel="1" x14ac:dyDescent="0.2">
      <c r="A821" s="11">
        <v>546</v>
      </c>
      <c r="B821" s="10">
        <v>198</v>
      </c>
      <c r="C821" s="10">
        <v>217.9636270697913</v>
      </c>
      <c r="D821" s="10">
        <v>-19.963627069791301</v>
      </c>
      <c r="E821" s="2">
        <v>-0.61508348496514142</v>
      </c>
      <c r="F821" s="2">
        <v>0.61508348496514142</v>
      </c>
      <c r="G821" s="2">
        <v>2.0744550124120933E-3</v>
      </c>
      <c r="H821" s="2">
        <v>1.5729104921893646E-4</v>
      </c>
    </row>
    <row r="822" spans="1:8" hidden="1" outlineLevel="1" x14ac:dyDescent="0.2">
      <c r="A822" s="11">
        <v>547</v>
      </c>
      <c r="B822" s="10">
        <v>210</v>
      </c>
      <c r="C822" s="10">
        <v>186.19555079474236</v>
      </c>
      <c r="D822" s="10">
        <v>23.80444920525764</v>
      </c>
      <c r="E822" s="2">
        <v>0.73367478365875194</v>
      </c>
      <c r="F822" s="2">
        <v>0.73367478365875194</v>
      </c>
      <c r="G822" s="2">
        <v>2.7674064941040268E-3</v>
      </c>
      <c r="H822" s="2">
        <v>2.9875396111172749E-4</v>
      </c>
    </row>
    <row r="823" spans="1:8" hidden="1" outlineLevel="1" x14ac:dyDescent="0.2">
      <c r="A823" s="11">
        <v>548</v>
      </c>
      <c r="B823" s="10">
        <v>169</v>
      </c>
      <c r="C823" s="10">
        <v>172.26660997055473</v>
      </c>
      <c r="D823" s="10">
        <v>-3.2666099705547254</v>
      </c>
      <c r="E823" s="2">
        <v>-0.10063804981143704</v>
      </c>
      <c r="F823" s="2">
        <v>0.10063804981143704</v>
      </c>
      <c r="G823" s="2">
        <v>1.9380068808709395E-3</v>
      </c>
      <c r="H823" s="2">
        <v>3.9332560314424023E-6</v>
      </c>
    </row>
    <row r="824" spans="1:8" hidden="1" outlineLevel="1" x14ac:dyDescent="0.2">
      <c r="A824" s="11">
        <v>549</v>
      </c>
      <c r="B824" s="10">
        <v>156</v>
      </c>
      <c r="C824" s="10">
        <v>177.38417810663171</v>
      </c>
      <c r="D824" s="10">
        <v>-21.384178106631708</v>
      </c>
      <c r="E824" s="2">
        <v>-0.65870015619644939</v>
      </c>
      <c r="F824" s="2">
        <v>0.65870015619644939</v>
      </c>
      <c r="G824" s="2">
        <v>1.6174797414916283E-3</v>
      </c>
      <c r="H824" s="2">
        <v>1.4058772710692601E-4</v>
      </c>
    </row>
    <row r="825" spans="1:8" hidden="1" outlineLevel="1" x14ac:dyDescent="0.2">
      <c r="A825" s="11">
        <v>550</v>
      </c>
      <c r="B825" s="10">
        <v>208</v>
      </c>
      <c r="C825" s="10">
        <v>198.03788713339895</v>
      </c>
      <c r="D825" s="10">
        <v>9.9621128666010463</v>
      </c>
      <c r="E825" s="2">
        <v>0.30702540813200124</v>
      </c>
      <c r="F825" s="2">
        <v>0.30702540813200124</v>
      </c>
      <c r="G825" s="2">
        <v>2.6636305015930147E-3</v>
      </c>
      <c r="H825" s="2">
        <v>5.0351330756337479E-5</v>
      </c>
    </row>
    <row r="826" spans="1:8" hidden="1" outlineLevel="1" x14ac:dyDescent="0.2">
      <c r="A826" s="11">
        <v>551</v>
      </c>
      <c r="B826" s="10">
        <v>118</v>
      </c>
      <c r="C826" s="10">
        <v>157.88468837567376</v>
      </c>
      <c r="D826" s="10">
        <v>-39.884688375673761</v>
      </c>
      <c r="E826" s="2">
        <v>-1.2286841126108343</v>
      </c>
      <c r="F826" s="2">
        <v>1.2286841126108343</v>
      </c>
      <c r="G826" s="2">
        <v>1.7960210534701091E-3</v>
      </c>
      <c r="H826" s="2">
        <v>5.432535933977778E-4</v>
      </c>
    </row>
    <row r="827" spans="1:8" hidden="1" outlineLevel="1" x14ac:dyDescent="0.2">
      <c r="A827" s="11">
        <v>552</v>
      </c>
      <c r="B827" s="10">
        <v>148</v>
      </c>
      <c r="C827" s="10">
        <v>173.92748482334775</v>
      </c>
      <c r="D827" s="10">
        <v>-25.927484823347754</v>
      </c>
      <c r="E827" s="2">
        <v>-0.79883563528682466</v>
      </c>
      <c r="F827" s="2">
        <v>0.79883563528682466</v>
      </c>
      <c r="G827" s="2">
        <v>2.085592265438611E-3</v>
      </c>
      <c r="H827" s="2">
        <v>2.667355923580317E-4</v>
      </c>
    </row>
    <row r="828" spans="1:8" hidden="1" outlineLevel="1" x14ac:dyDescent="0.2">
      <c r="A828" s="11">
        <v>553</v>
      </c>
      <c r="B828" s="10">
        <v>206</v>
      </c>
      <c r="C828" s="10">
        <v>198.57692970048168</v>
      </c>
      <c r="D828" s="10">
        <v>7.4230702995183151</v>
      </c>
      <c r="E828" s="2">
        <v>0.22863865798582919</v>
      </c>
      <c r="F828" s="2">
        <v>0.22863865798582919</v>
      </c>
      <c r="G828" s="2">
        <v>1.4836096697384284E-3</v>
      </c>
      <c r="H828" s="2">
        <v>1.553437473875329E-5</v>
      </c>
    </row>
    <row r="829" spans="1:8" hidden="1" outlineLevel="1" x14ac:dyDescent="0.2">
      <c r="A829" s="11">
        <v>554</v>
      </c>
      <c r="B829" s="10">
        <v>159</v>
      </c>
      <c r="C829" s="10">
        <v>180.05432892276212</v>
      </c>
      <c r="D829" s="10">
        <v>-21.054328922762124</v>
      </c>
      <c r="E829" s="2">
        <v>-0.64864198498118475</v>
      </c>
      <c r="F829" s="2">
        <v>0.64864198498118475</v>
      </c>
      <c r="G829" s="2">
        <v>1.9321401840377865E-3</v>
      </c>
      <c r="H829" s="2">
        <v>1.6289909448905651E-4</v>
      </c>
    </row>
    <row r="830" spans="1:8" hidden="1" outlineLevel="1" x14ac:dyDescent="0.2">
      <c r="A830" s="11">
        <v>555</v>
      </c>
      <c r="B830" s="10">
        <v>225</v>
      </c>
      <c r="C830" s="10">
        <v>196.10292346079669</v>
      </c>
      <c r="D830" s="10">
        <v>28.897076539203312</v>
      </c>
      <c r="E830" s="2">
        <v>0.88994915532721086</v>
      </c>
      <c r="F830" s="2">
        <v>0.88994915532721086</v>
      </c>
      <c r="G830" s="2">
        <v>1.2315803635880322E-3</v>
      </c>
      <c r="H830" s="2">
        <v>1.953252280807912E-4</v>
      </c>
    </row>
    <row r="831" spans="1:8" hidden="1" outlineLevel="1" x14ac:dyDescent="0.2">
      <c r="A831" s="11">
        <v>556</v>
      </c>
      <c r="B831" s="10">
        <v>164</v>
      </c>
      <c r="C831" s="10">
        <v>167.82809308352992</v>
      </c>
      <c r="D831" s="10">
        <v>-3.8280930835299216</v>
      </c>
      <c r="E831" s="2">
        <v>-0.1180384008336675</v>
      </c>
      <c r="F831" s="2">
        <v>0.1180384008336675</v>
      </c>
      <c r="G831" s="2">
        <v>3.6642345733558582E-3</v>
      </c>
      <c r="H831" s="2">
        <v>1.0248355394776488E-5</v>
      </c>
    </row>
    <row r="832" spans="1:8" hidden="1" outlineLevel="1" x14ac:dyDescent="0.2">
      <c r="A832" s="11">
        <v>557</v>
      </c>
      <c r="B832" s="10">
        <v>243</v>
      </c>
      <c r="C832" s="10">
        <v>206.61601843198679</v>
      </c>
      <c r="D832" s="10">
        <v>36.383981568013212</v>
      </c>
      <c r="E832" s="2">
        <v>1.1215124339410254</v>
      </c>
      <c r="F832" s="2">
        <v>1.1215124339410254</v>
      </c>
      <c r="G832" s="2">
        <v>2.9897207418949851E-3</v>
      </c>
      <c r="H832" s="2">
        <v>7.5434353029248113E-4</v>
      </c>
    </row>
    <row r="833" spans="1:8" hidden="1" outlineLevel="1" x14ac:dyDescent="0.2">
      <c r="A833" s="11">
        <v>558</v>
      </c>
      <c r="B833" s="10">
        <v>167</v>
      </c>
      <c r="C833" s="10">
        <v>196.68738161562379</v>
      </c>
      <c r="D833" s="10">
        <v>-29.687381615623792</v>
      </c>
      <c r="E833" s="2">
        <v>-0.9149803626585381</v>
      </c>
      <c r="F833" s="2">
        <v>0.9149803626585381</v>
      </c>
      <c r="G833" s="2">
        <v>2.7417923992120166E-3</v>
      </c>
      <c r="H833" s="2">
        <v>4.6034188438319343E-4</v>
      </c>
    </row>
    <row r="834" spans="1:8" hidden="1" outlineLevel="1" x14ac:dyDescent="0.2">
      <c r="A834" s="11">
        <v>559</v>
      </c>
      <c r="B834" s="10">
        <v>272</v>
      </c>
      <c r="C834" s="10">
        <v>247.24066932711798</v>
      </c>
      <c r="D834" s="10">
        <v>24.759330672882015</v>
      </c>
      <c r="E834" s="2">
        <v>0.76275971019963718</v>
      </c>
      <c r="F834" s="2">
        <v>0.76275971019963718</v>
      </c>
      <c r="G834" s="2">
        <v>1.8640780595634695E-3</v>
      </c>
      <c r="H834" s="2">
        <v>2.1731009160961173E-4</v>
      </c>
    </row>
    <row r="835" spans="1:8" hidden="1" outlineLevel="1" x14ac:dyDescent="0.2">
      <c r="A835" s="11">
        <v>560</v>
      </c>
      <c r="B835" s="10">
        <v>137</v>
      </c>
      <c r="C835" s="10">
        <v>154.62883703768216</v>
      </c>
      <c r="D835" s="10">
        <v>-17.62883703768216</v>
      </c>
      <c r="E835" s="2">
        <v>-0.54318481468143553</v>
      </c>
      <c r="F835" s="2">
        <v>0.54318481468143553</v>
      </c>
      <c r="G835" s="2">
        <v>2.2092777768435499E-3</v>
      </c>
      <c r="H835" s="2">
        <v>1.3065802788807691E-4</v>
      </c>
    </row>
    <row r="836" spans="1:8" hidden="1" outlineLevel="1" x14ac:dyDescent="0.2">
      <c r="A836" s="11">
        <v>561</v>
      </c>
      <c r="B836" s="10">
        <v>180</v>
      </c>
      <c r="C836" s="10">
        <v>199.16387258937701</v>
      </c>
      <c r="D836" s="10">
        <v>-19.163872589377007</v>
      </c>
      <c r="E836" s="2">
        <v>-0.59009102756115661</v>
      </c>
      <c r="F836" s="2">
        <v>0.59009102756115661</v>
      </c>
      <c r="G836" s="2">
        <v>8.8402515781775418E-4</v>
      </c>
      <c r="H836" s="2">
        <v>6.1619297035439438E-5</v>
      </c>
    </row>
    <row r="837" spans="1:8" hidden="1" outlineLevel="1" x14ac:dyDescent="0.2">
      <c r="A837" s="11">
        <v>562</v>
      </c>
      <c r="B837" s="10">
        <v>204</v>
      </c>
      <c r="C837" s="10">
        <v>184.96821507818532</v>
      </c>
      <c r="D837" s="10">
        <v>19.031784921814676</v>
      </c>
      <c r="E837" s="2">
        <v>0.58627166367647821</v>
      </c>
      <c r="F837" s="2">
        <v>0.58627166367647821</v>
      </c>
      <c r="G837" s="2">
        <v>1.7286433914261744E-3</v>
      </c>
      <c r="H837" s="2">
        <v>1.1903772098802951E-4</v>
      </c>
    </row>
    <row r="838" spans="1:8" hidden="1" outlineLevel="1" x14ac:dyDescent="0.2">
      <c r="A838" s="11">
        <v>563</v>
      </c>
      <c r="B838" s="10">
        <v>223</v>
      </c>
      <c r="C838" s="10">
        <v>201.16765947917335</v>
      </c>
      <c r="D838" s="10">
        <v>21.832340520826648</v>
      </c>
      <c r="E838" s="2">
        <v>0.67625924579580488</v>
      </c>
      <c r="F838" s="2">
        <v>0.67625924579580488</v>
      </c>
      <c r="G838" s="2">
        <v>1.2671810329915961E-2</v>
      </c>
      <c r="H838" s="2">
        <v>1.1739066266174395E-3</v>
      </c>
    </row>
    <row r="839" spans="1:8" hidden="1" outlineLevel="1" x14ac:dyDescent="0.2">
      <c r="A839" s="11">
        <v>564</v>
      </c>
      <c r="B839" s="10">
        <v>281</v>
      </c>
      <c r="C839" s="10">
        <v>253.24546797271068</v>
      </c>
      <c r="D839" s="10">
        <v>27.754532027289315</v>
      </c>
      <c r="E839" s="2">
        <v>0.85620132492356793</v>
      </c>
      <c r="F839" s="2">
        <v>0.85620132492356793</v>
      </c>
      <c r="G839" s="2">
        <v>4.5867836913146276E-3</v>
      </c>
      <c r="H839" s="2">
        <v>6.75595337585406E-4</v>
      </c>
    </row>
    <row r="840" spans="1:8" hidden="1" outlineLevel="1" x14ac:dyDescent="0.2">
      <c r="A840" s="11">
        <v>565</v>
      </c>
      <c r="B840" s="10">
        <v>260</v>
      </c>
      <c r="C840" s="10">
        <v>216.02819007625817</v>
      </c>
      <c r="D840" s="10">
        <v>43.97180992374183</v>
      </c>
      <c r="E840" s="2">
        <v>1.3549937842440785</v>
      </c>
      <c r="F840" s="2">
        <v>1.3549937842440785</v>
      </c>
      <c r="G840" s="2">
        <v>2.3884842595219054E-3</v>
      </c>
      <c r="H840" s="2">
        <v>8.7915516414797338E-4</v>
      </c>
    </row>
    <row r="841" spans="1:8" hidden="1" outlineLevel="1" x14ac:dyDescent="0.2">
      <c r="A841" s="11">
        <v>566</v>
      </c>
      <c r="B841" s="10">
        <v>145</v>
      </c>
      <c r="C841" s="10">
        <v>185.26496449498927</v>
      </c>
      <c r="D841" s="10">
        <v>-40.264964494989272</v>
      </c>
      <c r="E841" s="2">
        <v>-1.2418539372414781</v>
      </c>
      <c r="F841" s="2">
        <v>1.2418539372414781</v>
      </c>
      <c r="G841" s="2">
        <v>4.1338298648860971E-3</v>
      </c>
      <c r="H841" s="2">
        <v>1.2803321521243877E-3</v>
      </c>
    </row>
    <row r="842" spans="1:8" hidden="1" outlineLevel="1" x14ac:dyDescent="0.2">
      <c r="A842" s="11">
        <v>567</v>
      </c>
      <c r="B842" s="10">
        <v>208</v>
      </c>
      <c r="C842" s="10">
        <v>206.44344514415974</v>
      </c>
      <c r="D842" s="10">
        <v>1.5565548558402611</v>
      </c>
      <c r="E842" s="2">
        <v>4.7977000858994076E-2</v>
      </c>
      <c r="F842" s="2">
        <v>4.7977000858994076E-2</v>
      </c>
      <c r="G842" s="2">
        <v>2.8739893424678618E-3</v>
      </c>
      <c r="H842" s="2">
        <v>1.3268789226431408E-6</v>
      </c>
    </row>
    <row r="843" spans="1:8" hidden="1" outlineLevel="1" x14ac:dyDescent="0.2">
      <c r="A843" s="11">
        <v>568</v>
      </c>
      <c r="B843" s="10">
        <v>178</v>
      </c>
      <c r="C843" s="10">
        <v>194.03462507057517</v>
      </c>
      <c r="D843" s="10">
        <v>-16.034625070575174</v>
      </c>
      <c r="E843" s="2">
        <v>-0.49382256420541371</v>
      </c>
      <c r="F843" s="2">
        <v>0.49382256420541371</v>
      </c>
      <c r="G843" s="2">
        <v>1.2354154385825372E-3</v>
      </c>
      <c r="H843" s="2">
        <v>6.0328391511885075E-5</v>
      </c>
    </row>
    <row r="844" spans="1:8" hidden="1" outlineLevel="1" x14ac:dyDescent="0.2">
      <c r="A844" s="11">
        <v>569</v>
      </c>
      <c r="B844" s="10">
        <v>232</v>
      </c>
      <c r="C844" s="10">
        <v>188.79847767424059</v>
      </c>
      <c r="D844" s="10">
        <v>43.201522325759413</v>
      </c>
      <c r="E844" s="2">
        <v>1.3332183345479622</v>
      </c>
      <c r="F844" s="2">
        <v>1.3332183345479622</v>
      </c>
      <c r="G844" s="2">
        <v>5.3210619388302065E-3</v>
      </c>
      <c r="H844" s="2">
        <v>1.9017259946699388E-3</v>
      </c>
    </row>
    <row r="845" spans="1:8" hidden="1" outlineLevel="1" x14ac:dyDescent="0.2">
      <c r="A845" s="11">
        <v>570</v>
      </c>
      <c r="B845" s="10">
        <v>148</v>
      </c>
      <c r="C845" s="10">
        <v>171.50174539851986</v>
      </c>
      <c r="D845" s="10">
        <v>-23.501745398519859</v>
      </c>
      <c r="E845" s="2">
        <v>-0.72393423681464453</v>
      </c>
      <c r="F845" s="2">
        <v>0.72393423681464453</v>
      </c>
      <c r="G845" s="2">
        <v>1.6349302286153503E-3</v>
      </c>
      <c r="H845" s="2">
        <v>1.7164773370918245E-4</v>
      </c>
    </row>
    <row r="846" spans="1:8" hidden="1" outlineLevel="1" x14ac:dyDescent="0.2">
      <c r="A846" s="11">
        <v>571</v>
      </c>
      <c r="B846" s="10">
        <v>220</v>
      </c>
      <c r="C846" s="10">
        <v>229.36747842995817</v>
      </c>
      <c r="D846" s="10">
        <v>-9.3674784299581688</v>
      </c>
      <c r="E846" s="2">
        <v>-0.28995614498444328</v>
      </c>
      <c r="F846" s="2">
        <v>0.28995614498444328</v>
      </c>
      <c r="G846" s="2">
        <v>1.1291779733096814E-2</v>
      </c>
      <c r="H846" s="2">
        <v>1.9203875544439569E-4</v>
      </c>
    </row>
    <row r="847" spans="1:8" hidden="1" outlineLevel="1" x14ac:dyDescent="0.2">
      <c r="A847" s="11">
        <v>572</v>
      </c>
      <c r="B847" s="10">
        <v>179</v>
      </c>
      <c r="C847" s="10">
        <v>172.3660904635168</v>
      </c>
      <c r="D847" s="10">
        <v>6.6339095364832019</v>
      </c>
      <c r="E847" s="2">
        <v>0.2044660284195047</v>
      </c>
      <c r="F847" s="2">
        <v>0.2044660284195047</v>
      </c>
      <c r="G847" s="2">
        <v>2.7956987954768798E-3</v>
      </c>
      <c r="H847" s="2">
        <v>2.344113059788524E-5</v>
      </c>
    </row>
    <row r="848" spans="1:8" hidden="1" outlineLevel="1" x14ac:dyDescent="0.2">
      <c r="A848" s="11">
        <v>573</v>
      </c>
      <c r="B848" s="10">
        <v>223</v>
      </c>
      <c r="C848" s="10">
        <v>207.84807514327349</v>
      </c>
      <c r="D848" s="10">
        <v>15.151924856726509</v>
      </c>
      <c r="E848" s="2">
        <v>0.46677453256691653</v>
      </c>
      <c r="F848" s="2">
        <v>0.46677453256691653</v>
      </c>
      <c r="G848" s="2">
        <v>1.8204089181806035E-3</v>
      </c>
      <c r="H848" s="2">
        <v>7.9470248229761422E-5</v>
      </c>
    </row>
    <row r="849" spans="1:8" hidden="1" outlineLevel="1" x14ac:dyDescent="0.2">
      <c r="A849" s="11">
        <v>574</v>
      </c>
      <c r="B849" s="10">
        <v>152</v>
      </c>
      <c r="C849" s="10">
        <v>193.00478312538405</v>
      </c>
      <c r="D849" s="10">
        <v>-41.004783125384051</v>
      </c>
      <c r="E849" s="2">
        <v>-1.2627100128744768</v>
      </c>
      <c r="F849" s="2">
        <v>1.2627100128744768</v>
      </c>
      <c r="G849" s="2">
        <v>1.0375459429399401E-3</v>
      </c>
      <c r="H849" s="2">
        <v>3.3120387950953906E-4</v>
      </c>
    </row>
    <row r="850" spans="1:8" hidden="1" outlineLevel="1" x14ac:dyDescent="0.2">
      <c r="A850" s="11">
        <v>575</v>
      </c>
      <c r="B850" s="10">
        <v>182</v>
      </c>
      <c r="C850" s="10">
        <v>195.63393243157617</v>
      </c>
      <c r="D850" s="10">
        <v>-13.63393243157617</v>
      </c>
      <c r="E850" s="2">
        <v>-0.41994036649470956</v>
      </c>
      <c r="F850" s="2">
        <v>0.41994036649470956</v>
      </c>
      <c r="G850" s="2">
        <v>1.4854341285409302E-3</v>
      </c>
      <c r="H850" s="2">
        <v>5.2469174898315247E-5</v>
      </c>
    </row>
    <row r="851" spans="1:8" hidden="1" outlineLevel="1" x14ac:dyDescent="0.2">
      <c r="A851" s="11">
        <v>576</v>
      </c>
      <c r="B851" s="10">
        <v>193</v>
      </c>
      <c r="C851" s="10">
        <v>177.39511206913608</v>
      </c>
      <c r="D851" s="10">
        <v>15.604887930863924</v>
      </c>
      <c r="E851" s="2">
        <v>0.48116062620907707</v>
      </c>
      <c r="F851" s="2">
        <v>0.48116062620907707</v>
      </c>
      <c r="G851" s="2">
        <v>3.6119255140840889E-3</v>
      </c>
      <c r="H851" s="2">
        <v>1.6784964351012201E-4</v>
      </c>
    </row>
    <row r="852" spans="1:8" hidden="1" outlineLevel="1" x14ac:dyDescent="0.2">
      <c r="A852" s="11">
        <v>577</v>
      </c>
      <c r="B852" s="10">
        <v>167</v>
      </c>
      <c r="C852" s="10">
        <v>175.05680726150092</v>
      </c>
      <c r="D852" s="10">
        <v>-8.0568072615009214</v>
      </c>
      <c r="E852" s="2">
        <v>-0.24833166469368417</v>
      </c>
      <c r="F852" s="2">
        <v>0.24833166469368417</v>
      </c>
      <c r="G852" s="2">
        <v>2.8761027207037954E-3</v>
      </c>
      <c r="H852" s="2">
        <v>3.557537310070739E-5</v>
      </c>
    </row>
    <row r="853" spans="1:8" hidden="1" outlineLevel="1" x14ac:dyDescent="0.2">
      <c r="A853" s="11">
        <v>578</v>
      </c>
      <c r="B853" s="10">
        <v>200</v>
      </c>
      <c r="C853" s="10">
        <v>200.44684725359633</v>
      </c>
      <c r="D853" s="10">
        <v>-0.44684725359633148</v>
      </c>
      <c r="E853" s="2">
        <v>-1.3762352263809981E-2</v>
      </c>
      <c r="F853" s="2">
        <v>1.3762352263809981E-2</v>
      </c>
      <c r="G853" s="2">
        <v>1.3340977928191881E-3</v>
      </c>
      <c r="H853" s="2">
        <v>5.0603759068532807E-8</v>
      </c>
    </row>
    <row r="854" spans="1:8" hidden="1" outlineLevel="1" x14ac:dyDescent="0.2">
      <c r="A854" s="11">
        <v>579</v>
      </c>
      <c r="B854" s="10">
        <v>137</v>
      </c>
      <c r="C854" s="10">
        <v>156.58804654147499</v>
      </c>
      <c r="D854" s="10">
        <v>-19.588046541474995</v>
      </c>
      <c r="E854" s="2">
        <v>-0.60361510474418856</v>
      </c>
      <c r="F854" s="2">
        <v>0.60361510474418856</v>
      </c>
      <c r="G854" s="2">
        <v>2.4160980886387311E-3</v>
      </c>
      <c r="H854" s="2">
        <v>1.7648805746797987E-4</v>
      </c>
    </row>
    <row r="855" spans="1:8" hidden="1" outlineLevel="1" x14ac:dyDescent="0.2">
      <c r="A855" s="11">
        <v>580</v>
      </c>
      <c r="B855" s="10">
        <v>231</v>
      </c>
      <c r="C855" s="10">
        <v>209.47432672530613</v>
      </c>
      <c r="D855" s="10">
        <v>21.525673274693872</v>
      </c>
      <c r="E855" s="2">
        <v>0.66369038980851947</v>
      </c>
      <c r="F855" s="2">
        <v>0.66369038980851947</v>
      </c>
      <c r="G855" s="2">
        <v>3.517202900277773E-3</v>
      </c>
      <c r="H855" s="2">
        <v>3.1094864662573361E-4</v>
      </c>
    </row>
    <row r="856" spans="1:8" hidden="1" outlineLevel="1" x14ac:dyDescent="0.2">
      <c r="A856" s="11">
        <v>581</v>
      </c>
      <c r="B856" s="10">
        <v>188</v>
      </c>
      <c r="C856" s="10">
        <v>213.74169028729654</v>
      </c>
      <c r="D856" s="10">
        <v>-25.741690287296535</v>
      </c>
      <c r="E856" s="2">
        <v>-0.79261730714505996</v>
      </c>
      <c r="F856" s="2">
        <v>0.79261730714505996</v>
      </c>
      <c r="G856" s="2">
        <v>8.4148240185926196E-4</v>
      </c>
      <c r="H856" s="2">
        <v>1.0581999600259032E-4</v>
      </c>
    </row>
    <row r="857" spans="1:8" hidden="1" outlineLevel="1" x14ac:dyDescent="0.2">
      <c r="A857" s="11">
        <v>582</v>
      </c>
      <c r="B857" s="10">
        <v>231</v>
      </c>
      <c r="C857" s="10">
        <v>205.77522102972551</v>
      </c>
      <c r="D857" s="10">
        <v>25.224778970274485</v>
      </c>
      <c r="E857" s="2">
        <v>0.7770770762496817</v>
      </c>
      <c r="F857" s="2">
        <v>0.7770770762496817</v>
      </c>
      <c r="G857" s="2">
        <v>1.8083797839967637E-3</v>
      </c>
      <c r="H857" s="2">
        <v>2.1879324743402458E-4</v>
      </c>
    </row>
    <row r="858" spans="1:8" hidden="1" outlineLevel="1" x14ac:dyDescent="0.2">
      <c r="A858" s="11">
        <v>583</v>
      </c>
      <c r="B858" s="10">
        <v>170</v>
      </c>
      <c r="C858" s="10">
        <v>192.25790701961432</v>
      </c>
      <c r="D858" s="10">
        <v>-22.257907019614322</v>
      </c>
      <c r="E858" s="2">
        <v>-0.68951004048080755</v>
      </c>
      <c r="F858" s="2">
        <v>0.68951004048080755</v>
      </c>
      <c r="G858" s="2">
        <v>1.2868901521104198E-2</v>
      </c>
      <c r="H858" s="2">
        <v>1.2395893272193863E-3</v>
      </c>
    </row>
    <row r="859" spans="1:8" hidden="1" outlineLevel="1" x14ac:dyDescent="0.2">
      <c r="A859" s="11">
        <v>584</v>
      </c>
      <c r="B859" s="10">
        <v>261</v>
      </c>
      <c r="C859" s="10">
        <v>209.10015363783481</v>
      </c>
      <c r="D859" s="10">
        <v>51.899846362165192</v>
      </c>
      <c r="E859" s="2">
        <v>1.5982450061698983</v>
      </c>
      <c r="F859" s="2">
        <v>1.5982450061698983</v>
      </c>
      <c r="G859" s="2">
        <v>1.0751712104914632E-3</v>
      </c>
      <c r="H859" s="2">
        <v>5.4987190045658392E-4</v>
      </c>
    </row>
    <row r="860" spans="1:8" hidden="1" outlineLevel="1" x14ac:dyDescent="0.2">
      <c r="A860" s="11">
        <v>585</v>
      </c>
      <c r="B860" s="10">
        <v>151</v>
      </c>
      <c r="C860" s="10">
        <v>175.37844110182954</v>
      </c>
      <c r="D860" s="10">
        <v>-24.378441101829537</v>
      </c>
      <c r="E860" s="2">
        <v>-0.75071836851046436</v>
      </c>
      <c r="F860" s="2">
        <v>0.75071836851046436</v>
      </c>
      <c r="G860" s="2">
        <v>1.0467759323019019E-3</v>
      </c>
      <c r="H860" s="2">
        <v>1.1811162809219731E-4</v>
      </c>
    </row>
    <row r="861" spans="1:8" hidden="1" outlineLevel="1" x14ac:dyDescent="0.2">
      <c r="A861" s="11">
        <v>586</v>
      </c>
      <c r="B861" s="10">
        <v>173</v>
      </c>
      <c r="C861" s="10">
        <v>192.30036169774482</v>
      </c>
      <c r="D861" s="10">
        <v>-19.300361697744819</v>
      </c>
      <c r="E861" s="2">
        <v>-0.59468355731121725</v>
      </c>
      <c r="F861" s="2">
        <v>0.59468355731121725</v>
      </c>
      <c r="G861" s="2">
        <v>2.1933125647066723E-3</v>
      </c>
      <c r="H861" s="2">
        <v>1.55473355996513E-4</v>
      </c>
    </row>
    <row r="862" spans="1:8" hidden="1" outlineLevel="1" x14ac:dyDescent="0.2">
      <c r="A862" s="11">
        <v>587</v>
      </c>
      <c r="B862" s="10">
        <v>243</v>
      </c>
      <c r="C862" s="10">
        <v>186.74188229262666</v>
      </c>
      <c r="D862" s="10">
        <v>56.258117707373344</v>
      </c>
      <c r="E862" s="2">
        <v>1.7330384291360532</v>
      </c>
      <c r="F862" s="2">
        <v>1.7330384291360532</v>
      </c>
      <c r="G862" s="2">
        <v>1.7452523743077797E-3</v>
      </c>
      <c r="H862" s="2">
        <v>1.0501787710181087E-3</v>
      </c>
    </row>
    <row r="863" spans="1:8" hidden="1" outlineLevel="1" x14ac:dyDescent="0.2">
      <c r="A863" s="11">
        <v>588</v>
      </c>
      <c r="B863" s="10">
        <v>212</v>
      </c>
      <c r="C863" s="10">
        <v>179.38339522673556</v>
      </c>
      <c r="D863" s="10">
        <v>32.616604773264442</v>
      </c>
      <c r="E863" s="2">
        <v>1.0046467623580788</v>
      </c>
      <c r="F863" s="2">
        <v>1.0046467623580788</v>
      </c>
      <c r="G863" s="2">
        <v>1.5229202346499823E-3</v>
      </c>
      <c r="H863" s="2">
        <v>3.0789017517681425E-4</v>
      </c>
    </row>
    <row r="864" spans="1:8" hidden="1" outlineLevel="1" x14ac:dyDescent="0.2">
      <c r="A864" s="11">
        <v>589</v>
      </c>
      <c r="B864" s="10">
        <v>343</v>
      </c>
      <c r="C864" s="10">
        <v>246.76500433354721</v>
      </c>
      <c r="D864" s="10">
        <v>96.234995666452789</v>
      </c>
      <c r="E864" s="2">
        <v>2.9719601527431241</v>
      </c>
      <c r="F864" s="2">
        <v>2.9719601527431241</v>
      </c>
      <c r="G864" s="2">
        <v>6.7296458001497748E-3</v>
      </c>
      <c r="H864" s="2">
        <v>1.196852671135905E-2</v>
      </c>
    </row>
    <row r="865" spans="1:8" hidden="1" outlineLevel="1" x14ac:dyDescent="0.2">
      <c r="A865" s="11">
        <v>590</v>
      </c>
      <c r="B865" s="10">
        <v>153</v>
      </c>
      <c r="C865" s="10">
        <v>180.42060930473187</v>
      </c>
      <c r="D865" s="10">
        <v>-27.420609304731869</v>
      </c>
      <c r="E865" s="2">
        <v>-0.84512920761128407</v>
      </c>
      <c r="F865" s="2">
        <v>0.84512920761128407</v>
      </c>
      <c r="G865" s="2">
        <v>2.7699538752542657E-3</v>
      </c>
      <c r="H865" s="2">
        <v>3.9678331378577297E-4</v>
      </c>
    </row>
    <row r="866" spans="1:8" hidden="1" outlineLevel="1" x14ac:dyDescent="0.2">
      <c r="A866" s="11">
        <v>591</v>
      </c>
      <c r="B866" s="10">
        <v>216</v>
      </c>
      <c r="C866" s="10">
        <v>185.6019811932623</v>
      </c>
      <c r="D866" s="10">
        <v>30.398018806737696</v>
      </c>
      <c r="E866" s="2">
        <v>0.93619714500720552</v>
      </c>
      <c r="F866" s="2">
        <v>0.93619714500720552</v>
      </c>
      <c r="G866" s="2">
        <v>1.2810057718843049E-3</v>
      </c>
      <c r="H866" s="2">
        <v>2.248393894914017E-4</v>
      </c>
    </row>
    <row r="867" spans="1:8" hidden="1" outlineLevel="1" x14ac:dyDescent="0.2">
      <c r="A867" s="11">
        <v>592</v>
      </c>
      <c r="B867" s="10">
        <v>254</v>
      </c>
      <c r="C867" s="10">
        <v>209.20087649783096</v>
      </c>
      <c r="D867" s="10">
        <v>44.799123502169039</v>
      </c>
      <c r="E867" s="2">
        <v>1.3798909837338151</v>
      </c>
      <c r="F867" s="2">
        <v>1.3798909837338151</v>
      </c>
      <c r="G867" s="2">
        <v>1.5257804550919004E-3</v>
      </c>
      <c r="H867" s="2">
        <v>5.819353520900855E-4</v>
      </c>
    </row>
    <row r="868" spans="1:8" hidden="1" outlineLevel="1" x14ac:dyDescent="0.2">
      <c r="A868" s="11">
        <v>593</v>
      </c>
      <c r="B868" s="10">
        <v>155</v>
      </c>
      <c r="C868" s="10">
        <v>170.13651924101708</v>
      </c>
      <c r="D868" s="10">
        <v>-15.136519241017083</v>
      </c>
      <c r="E868" s="2">
        <v>-0.46633914349358213</v>
      </c>
      <c r="F868" s="2">
        <v>0.46633914349358213</v>
      </c>
      <c r="G868" s="2">
        <v>1.9882169471411434E-3</v>
      </c>
      <c r="H868" s="2">
        <v>8.6648657753586069E-5</v>
      </c>
    </row>
    <row r="869" spans="1:8" hidden="1" outlineLevel="1" x14ac:dyDescent="0.2">
      <c r="A869" s="11">
        <v>594</v>
      </c>
      <c r="B869" s="10">
        <v>131</v>
      </c>
      <c r="C869" s="10">
        <v>152.64376040848862</v>
      </c>
      <c r="D869" s="10">
        <v>-21.643760408488617</v>
      </c>
      <c r="E869" s="2">
        <v>-0.66775474986707639</v>
      </c>
      <c r="F869" s="2">
        <v>0.66775474986707639</v>
      </c>
      <c r="G869" s="2">
        <v>4.7805859863252163E-3</v>
      </c>
      <c r="H869" s="2">
        <v>4.2837711558224627E-4</v>
      </c>
    </row>
    <row r="870" spans="1:8" hidden="1" outlineLevel="1" x14ac:dyDescent="0.2">
      <c r="A870" s="11">
        <v>595</v>
      </c>
      <c r="B870" s="10">
        <v>190</v>
      </c>
      <c r="C870" s="10">
        <v>183.39527178939863</v>
      </c>
      <c r="D870" s="10">
        <v>6.6047282106013654</v>
      </c>
      <c r="E870" s="2">
        <v>0.20338288176870528</v>
      </c>
      <c r="F870" s="2">
        <v>0.20338288176870528</v>
      </c>
      <c r="G870" s="2">
        <v>9.9310891148764527E-4</v>
      </c>
      <c r="H870" s="2">
        <v>8.2240773044835334E-6</v>
      </c>
    </row>
    <row r="871" spans="1:8" hidden="1" outlineLevel="1" x14ac:dyDescent="0.2">
      <c r="A871" s="11">
        <v>596</v>
      </c>
      <c r="B871" s="10">
        <v>175</v>
      </c>
      <c r="C871" s="10">
        <v>199.28762253941241</v>
      </c>
      <c r="D871" s="10">
        <v>-24.287622539412411</v>
      </c>
      <c r="E871" s="2">
        <v>-0.74808541700177633</v>
      </c>
      <c r="F871" s="2">
        <v>0.74808541700177633</v>
      </c>
      <c r="G871" s="2">
        <v>1.484047467308027E-3</v>
      </c>
      <c r="H871" s="2">
        <v>1.6635090108395813E-4</v>
      </c>
    </row>
    <row r="872" spans="1:8" hidden="1" outlineLevel="1" x14ac:dyDescent="0.2">
      <c r="A872" s="11">
        <v>597</v>
      </c>
      <c r="B872" s="10">
        <v>144</v>
      </c>
      <c r="C872" s="10">
        <v>163.89801831910216</v>
      </c>
      <c r="D872" s="10">
        <v>-19.898018319102164</v>
      </c>
      <c r="E872" s="2">
        <v>-0.61281274543449948</v>
      </c>
      <c r="F872" s="2">
        <v>0.61281274543449948</v>
      </c>
      <c r="G872" s="2">
        <v>1.2622860649815285E-3</v>
      </c>
      <c r="H872" s="2">
        <v>9.4927471310074255E-5</v>
      </c>
    </row>
    <row r="873" spans="1:8" hidden="1" outlineLevel="1" x14ac:dyDescent="0.2">
      <c r="A873" s="11">
        <v>598</v>
      </c>
      <c r="B873" s="10">
        <v>160</v>
      </c>
      <c r="C873" s="10">
        <v>158.03676655929536</v>
      </c>
      <c r="D873" s="10">
        <v>1.9632334407046415</v>
      </c>
      <c r="E873" s="2">
        <v>6.0497202491881584E-2</v>
      </c>
      <c r="F873" s="2">
        <v>6.0497202491881584E-2</v>
      </c>
      <c r="G873" s="2">
        <v>2.3902691303587121E-3</v>
      </c>
      <c r="H873" s="2">
        <v>1.7538268182293779E-6</v>
      </c>
    </row>
    <row r="874" spans="1:8" hidden="1" outlineLevel="1" x14ac:dyDescent="0.2">
      <c r="A874" s="11">
        <v>599</v>
      </c>
      <c r="B874" s="10">
        <v>228</v>
      </c>
      <c r="C874" s="10">
        <v>206.24702846842473</v>
      </c>
      <c r="D874" s="10">
        <v>21.75297153157527</v>
      </c>
      <c r="E874" s="2">
        <v>0.66980352940866839</v>
      </c>
      <c r="F874" s="2">
        <v>0.66980352940866839</v>
      </c>
      <c r="G874" s="2">
        <v>8.5229455099512189E-4</v>
      </c>
      <c r="H874" s="2">
        <v>7.6539368636734372E-5</v>
      </c>
    </row>
    <row r="875" spans="1:8" hidden="1" outlineLevel="1" x14ac:dyDescent="0.2">
      <c r="A875" s="11">
        <v>600</v>
      </c>
      <c r="B875" s="10">
        <v>100</v>
      </c>
      <c r="C875" s="10">
        <v>155.97917728405412</v>
      </c>
      <c r="D875" s="10">
        <v>-55.979177284054117</v>
      </c>
      <c r="E875" s="2">
        <v>-1.7241274796247212</v>
      </c>
      <c r="F875" s="2">
        <v>1.7241274796247212</v>
      </c>
      <c r="G875" s="2">
        <v>1.3768010276477599E-3</v>
      </c>
      <c r="H875" s="2">
        <v>8.1966855372039632E-4</v>
      </c>
    </row>
    <row r="876" spans="1:8" hidden="1" outlineLevel="1" x14ac:dyDescent="0.2">
      <c r="A876" s="11">
        <v>601</v>
      </c>
      <c r="B876" s="10">
        <v>199</v>
      </c>
      <c r="C876" s="10">
        <v>197.57922629198276</v>
      </c>
      <c r="D876" s="10">
        <v>1.4207737080172365</v>
      </c>
      <c r="E876" s="2">
        <v>4.3761378326013831E-2</v>
      </c>
      <c r="F876" s="2">
        <v>4.3761378326013831E-2</v>
      </c>
      <c r="G876" s="2">
        <v>1.4835716476615979E-3</v>
      </c>
      <c r="H876" s="2">
        <v>5.6906947495631565E-7</v>
      </c>
    </row>
    <row r="877" spans="1:8" hidden="1" outlineLevel="1" x14ac:dyDescent="0.2">
      <c r="A877" s="11">
        <v>602</v>
      </c>
      <c r="B877" s="10">
        <v>223</v>
      </c>
      <c r="C877" s="10">
        <v>187.39370602960639</v>
      </c>
      <c r="D877" s="10">
        <v>35.606293970393608</v>
      </c>
      <c r="E877" s="2">
        <v>1.097414695502033</v>
      </c>
      <c r="F877" s="2">
        <v>1.097414695502033</v>
      </c>
      <c r="G877" s="2">
        <v>2.7607146254051201E-3</v>
      </c>
      <c r="H877" s="2">
        <v>6.6679705946178153E-4</v>
      </c>
    </row>
    <row r="878" spans="1:8" hidden="1" outlineLevel="1" x14ac:dyDescent="0.2">
      <c r="A878" s="11">
        <v>603</v>
      </c>
      <c r="B878" s="10">
        <v>208</v>
      </c>
      <c r="C878" s="10">
        <v>193.14095787836479</v>
      </c>
      <c r="D878" s="10">
        <v>14.859042121635213</v>
      </c>
      <c r="E878" s="2">
        <v>0.45751667238254223</v>
      </c>
      <c r="F878" s="2">
        <v>0.45751667238254223</v>
      </c>
      <c r="G878" s="2">
        <v>7.9372288112964859E-4</v>
      </c>
      <c r="H878" s="2">
        <v>3.3255048980128729E-5</v>
      </c>
    </row>
    <row r="879" spans="1:8" hidden="1" outlineLevel="1" x14ac:dyDescent="0.2">
      <c r="A879" s="11">
        <v>604</v>
      </c>
      <c r="B879" s="10">
        <v>127</v>
      </c>
      <c r="C879" s="10">
        <v>154.6655312977008</v>
      </c>
      <c r="D879" s="10">
        <v>-27.665531297700795</v>
      </c>
      <c r="E879" s="2">
        <v>-0.85254227792522763</v>
      </c>
      <c r="F879" s="2">
        <v>0.85254227792522763</v>
      </c>
      <c r="G879" s="2">
        <v>2.4525666904103723E-3</v>
      </c>
      <c r="H879" s="2">
        <v>3.5739552950324912E-4</v>
      </c>
    </row>
    <row r="880" spans="1:8" hidden="1" outlineLevel="1" x14ac:dyDescent="0.2">
      <c r="A880" s="11">
        <v>605</v>
      </c>
      <c r="B880" s="10">
        <v>223</v>
      </c>
      <c r="C880" s="10">
        <v>206.02528886586822</v>
      </c>
      <c r="D880" s="10">
        <v>16.97471113413178</v>
      </c>
      <c r="E880" s="2">
        <v>0.52277935615340665</v>
      </c>
      <c r="F880" s="2">
        <v>0.52277935615340665</v>
      </c>
      <c r="G880" s="2">
        <v>1.2534285102711847E-3</v>
      </c>
      <c r="H880" s="2">
        <v>6.8597947603338402E-5</v>
      </c>
    </row>
    <row r="881" spans="1:8" hidden="1" outlineLevel="1" x14ac:dyDescent="0.2">
      <c r="A881" s="11">
        <v>606</v>
      </c>
      <c r="B881" s="10">
        <v>230</v>
      </c>
      <c r="C881" s="10">
        <v>209.35477719730397</v>
      </c>
      <c r="D881" s="10">
        <v>20.645222802696026</v>
      </c>
      <c r="E881" s="2">
        <v>0.63569002996509794</v>
      </c>
      <c r="F881" s="2">
        <v>0.63569002996509794</v>
      </c>
      <c r="G881" s="2">
        <v>8.384253795213248E-4</v>
      </c>
      <c r="H881" s="2">
        <v>6.78187043095789E-5</v>
      </c>
    </row>
    <row r="882" spans="1:8" hidden="1" outlineLevel="1" x14ac:dyDescent="0.2">
      <c r="A882" s="11">
        <v>607</v>
      </c>
      <c r="B882" s="10">
        <v>209</v>
      </c>
      <c r="C882" s="10">
        <v>204.27994988501305</v>
      </c>
      <c r="D882" s="10">
        <v>4.7200501149869467</v>
      </c>
      <c r="E882" s="2">
        <v>0.14534015155736696</v>
      </c>
      <c r="F882" s="2">
        <v>0.14534015155736696</v>
      </c>
      <c r="G882" s="2">
        <v>8.9903657231764865E-4</v>
      </c>
      <c r="H882" s="2">
        <v>3.8016242941626282E-6</v>
      </c>
    </row>
    <row r="883" spans="1:8" hidden="1" outlineLevel="1" x14ac:dyDescent="0.2">
      <c r="A883" s="11">
        <v>608</v>
      </c>
      <c r="B883" s="10">
        <v>185</v>
      </c>
      <c r="C883" s="10">
        <v>183.23300506349318</v>
      </c>
      <c r="D883" s="10">
        <v>1.7669949365068192</v>
      </c>
      <c r="E883" s="2">
        <v>5.4420434488594044E-2</v>
      </c>
      <c r="F883" s="2">
        <v>5.4420434488594044E-2</v>
      </c>
      <c r="G883" s="2">
        <v>1.3024694410334059E-3</v>
      </c>
      <c r="H883" s="2">
        <v>7.7248058299180368E-7</v>
      </c>
    </row>
    <row r="884" spans="1:8" hidden="1" outlineLevel="1" x14ac:dyDescent="0.2">
      <c r="A884" s="11">
        <v>609</v>
      </c>
      <c r="B884" s="10">
        <v>178</v>
      </c>
      <c r="C884" s="10">
        <v>210.66154799766576</v>
      </c>
      <c r="D884" s="10">
        <v>-32.661547997665764</v>
      </c>
      <c r="E884" s="2">
        <v>-1.0064648823262068</v>
      </c>
      <c r="F884" s="2">
        <v>1.0064648823262068</v>
      </c>
      <c r="G884" s="2">
        <v>2.383433986900562E-3</v>
      </c>
      <c r="H884" s="2">
        <v>4.8402380725919432E-4</v>
      </c>
    </row>
    <row r="885" spans="1:8" hidden="1" outlineLevel="1" x14ac:dyDescent="0.2">
      <c r="A885" s="11">
        <v>610</v>
      </c>
      <c r="B885" s="10">
        <v>217</v>
      </c>
      <c r="C885" s="10">
        <v>182.87972963328605</v>
      </c>
      <c r="D885" s="10">
        <v>34.120270366713953</v>
      </c>
      <c r="E885" s="2">
        <v>1.0510327538347817</v>
      </c>
      <c r="F885" s="2">
        <v>1.0510327538347817</v>
      </c>
      <c r="G885" s="2">
        <v>1.6569415204715655E-3</v>
      </c>
      <c r="H885" s="2">
        <v>3.6668223908092548E-4</v>
      </c>
    </row>
    <row r="886" spans="1:8" hidden="1" outlineLevel="1" x14ac:dyDescent="0.2">
      <c r="A886" s="11">
        <v>611</v>
      </c>
      <c r="B886" s="10">
        <v>176</v>
      </c>
      <c r="C886" s="10">
        <v>197.93863148796095</v>
      </c>
      <c r="D886" s="10">
        <v>-21.938631487960947</v>
      </c>
      <c r="E886" s="2">
        <v>-0.67558048509855506</v>
      </c>
      <c r="F886" s="2">
        <v>0.67558048509855506</v>
      </c>
      <c r="G886" s="2">
        <v>1.0304510472514583E-3</v>
      </c>
      <c r="H886" s="2">
        <v>9.4158450398358721E-5</v>
      </c>
    </row>
    <row r="887" spans="1:8" hidden="1" outlineLevel="1" x14ac:dyDescent="0.2">
      <c r="A887" s="11">
        <v>612</v>
      </c>
      <c r="B887" s="10">
        <v>215</v>
      </c>
      <c r="C887" s="10">
        <v>194.45226077617031</v>
      </c>
      <c r="D887" s="10">
        <v>20.547739223829694</v>
      </c>
      <c r="E887" s="2">
        <v>0.63268315488274962</v>
      </c>
      <c r="F887" s="2">
        <v>0.63268315488274962</v>
      </c>
      <c r="G887" s="2">
        <v>8.2186168730069824E-4</v>
      </c>
      <c r="H887" s="2">
        <v>6.585038993379161E-5</v>
      </c>
    </row>
    <row r="888" spans="1:8" hidden="1" outlineLevel="1" x14ac:dyDescent="0.2">
      <c r="A888" s="11">
        <v>613</v>
      </c>
      <c r="B888" s="10">
        <v>192</v>
      </c>
      <c r="C888" s="10">
        <v>201.84313485216038</v>
      </c>
      <c r="D888" s="10">
        <v>-9.8431348521603752</v>
      </c>
      <c r="E888" s="2">
        <v>-0.30314171579183746</v>
      </c>
      <c r="F888" s="2">
        <v>0.30314171579183746</v>
      </c>
      <c r="G888" s="2">
        <v>1.2360990365497776E-3</v>
      </c>
      <c r="H888" s="2">
        <v>2.2746356183443819E-5</v>
      </c>
    </row>
    <row r="889" spans="1:8" hidden="1" outlineLevel="1" x14ac:dyDescent="0.2">
      <c r="A889" s="11">
        <v>614</v>
      </c>
      <c r="B889" s="10">
        <v>174</v>
      </c>
      <c r="C889" s="10">
        <v>176.99267204621009</v>
      </c>
      <c r="D889" s="10">
        <v>-2.9926720462100889</v>
      </c>
      <c r="E889" s="2">
        <v>-9.2760172107856226E-2</v>
      </c>
      <c r="F889" s="2">
        <v>9.2760172107856226E-2</v>
      </c>
      <c r="G889" s="2">
        <v>1.3987233134096581E-2</v>
      </c>
      <c r="H889" s="2">
        <v>2.441194386193164E-5</v>
      </c>
    </row>
    <row r="890" spans="1:8" hidden="1" outlineLevel="1" x14ac:dyDescent="0.2">
      <c r="A890" s="11">
        <v>615</v>
      </c>
      <c r="B890" s="10">
        <v>102</v>
      </c>
      <c r="C890" s="10">
        <v>129.34456299620632</v>
      </c>
      <c r="D890" s="10">
        <v>-27.344562996206321</v>
      </c>
      <c r="E890" s="2">
        <v>-0.84850182803924812</v>
      </c>
      <c r="F890" s="2">
        <v>0.84850182803924812</v>
      </c>
      <c r="G890" s="2">
        <v>1.6161563915421701E-2</v>
      </c>
      <c r="H890" s="2">
        <v>2.3653486210418371E-3</v>
      </c>
    </row>
    <row r="891" spans="1:8" hidden="1" outlineLevel="1" x14ac:dyDescent="0.2">
      <c r="A891" s="11">
        <v>616</v>
      </c>
      <c r="B891" s="10">
        <v>220</v>
      </c>
      <c r="C891" s="10">
        <v>186.78398452407865</v>
      </c>
      <c r="D891" s="10">
        <v>33.216015475921353</v>
      </c>
      <c r="E891" s="2">
        <v>1.0231636071323318</v>
      </c>
      <c r="F891" s="2">
        <v>1.0231636071323318</v>
      </c>
      <c r="G891" s="2">
        <v>1.6282691392428116E-3</v>
      </c>
      <c r="H891" s="2">
        <v>3.4147119996334372E-4</v>
      </c>
    </row>
    <row r="892" spans="1:8" hidden="1" outlineLevel="1" x14ac:dyDescent="0.2">
      <c r="A892" s="11">
        <v>617</v>
      </c>
      <c r="B892" s="10">
        <v>137</v>
      </c>
      <c r="C892" s="10">
        <v>183.5109041864084</v>
      </c>
      <c r="D892" s="10">
        <v>-46.510904186408396</v>
      </c>
      <c r="E892" s="2">
        <v>-1.432454684623923</v>
      </c>
      <c r="F892" s="2">
        <v>1.432454684623923</v>
      </c>
      <c r="G892" s="2">
        <v>1.2997550138088595E-3</v>
      </c>
      <c r="H892" s="2">
        <v>5.3409452341712522E-4</v>
      </c>
    </row>
    <row r="893" spans="1:8" hidden="1" outlineLevel="1" x14ac:dyDescent="0.2">
      <c r="A893" s="11">
        <v>618</v>
      </c>
      <c r="B893" s="10">
        <v>178</v>
      </c>
      <c r="C893" s="10">
        <v>171.78726512764712</v>
      </c>
      <c r="D893" s="10">
        <v>6.2127348723528826</v>
      </c>
      <c r="E893" s="2">
        <v>0.19152280121428888</v>
      </c>
      <c r="F893" s="2">
        <v>0.19152280121428888</v>
      </c>
      <c r="G893" s="2">
        <v>3.190779476759175E-3</v>
      </c>
      <c r="H893" s="2">
        <v>2.3483115236567212E-5</v>
      </c>
    </row>
    <row r="894" spans="1:8" hidden="1" outlineLevel="1" x14ac:dyDescent="0.2">
      <c r="A894" s="11">
        <v>619</v>
      </c>
      <c r="B894" s="10">
        <v>204</v>
      </c>
      <c r="C894" s="10">
        <v>201.07346608339225</v>
      </c>
      <c r="D894" s="10">
        <v>2.9265339166077524</v>
      </c>
      <c r="E894" s="2">
        <v>9.0140572681236125E-2</v>
      </c>
      <c r="F894" s="2">
        <v>9.0140572681236125E-2</v>
      </c>
      <c r="G894" s="2">
        <v>1.4866557415273564E-3</v>
      </c>
      <c r="H894" s="2">
        <v>2.4195085476254225E-6</v>
      </c>
    </row>
    <row r="895" spans="1:8" hidden="1" outlineLevel="1" x14ac:dyDescent="0.2">
      <c r="A895" s="11">
        <v>620</v>
      </c>
      <c r="B895" s="10">
        <v>180</v>
      </c>
      <c r="C895" s="10">
        <v>211.10825735706754</v>
      </c>
      <c r="D895" s="10">
        <v>-31.108257357067544</v>
      </c>
      <c r="E895" s="2">
        <v>-0.95870264201672628</v>
      </c>
      <c r="F895" s="2">
        <v>0.95870264201672628</v>
      </c>
      <c r="G895" s="2">
        <v>2.5964867332253028E-3</v>
      </c>
      <c r="H895" s="2">
        <v>4.7853428468657317E-4</v>
      </c>
    </row>
    <row r="896" spans="1:8" hidden="1" outlineLevel="1" x14ac:dyDescent="0.2">
      <c r="A896" s="11">
        <v>621</v>
      </c>
      <c r="B896" s="10">
        <v>208</v>
      </c>
      <c r="C896" s="10">
        <v>167.25483141098005</v>
      </c>
      <c r="D896" s="10">
        <v>40.745168589019954</v>
      </c>
      <c r="E896" s="2">
        <v>1.2631104028842766</v>
      </c>
      <c r="F896" s="2">
        <v>1.2631104028842766</v>
      </c>
      <c r="G896" s="2">
        <v>1.4272233998834713E-2</v>
      </c>
      <c r="H896" s="2">
        <v>4.6200596965245023E-3</v>
      </c>
    </row>
    <row r="897" spans="1:8" hidden="1" outlineLevel="1" x14ac:dyDescent="0.2">
      <c r="A897" s="11">
        <v>622</v>
      </c>
      <c r="B897" s="10">
        <v>163</v>
      </c>
      <c r="C897" s="10">
        <v>204.42931848704234</v>
      </c>
      <c r="D897" s="10">
        <v>-41.429318487042337</v>
      </c>
      <c r="E897" s="2">
        <v>-1.2766554304624795</v>
      </c>
      <c r="F897" s="2">
        <v>1.2766554304624795</v>
      </c>
      <c r="G897" s="2">
        <v>2.402021889707214E-3</v>
      </c>
      <c r="H897" s="2">
        <v>7.8487191684608194E-4</v>
      </c>
    </row>
    <row r="898" spans="1:8" hidden="1" outlineLevel="1" x14ac:dyDescent="0.2">
      <c r="A898" s="11">
        <v>623</v>
      </c>
      <c r="B898" s="10">
        <v>157</v>
      </c>
      <c r="C898" s="10">
        <v>179.27714637566834</v>
      </c>
      <c r="D898" s="10">
        <v>-22.277146375668337</v>
      </c>
      <c r="E898" s="2">
        <v>-0.68596722227679818</v>
      </c>
      <c r="F898" s="2">
        <v>0.68596722227679818</v>
      </c>
      <c r="G898" s="2">
        <v>9.2115249509167442E-4</v>
      </c>
      <c r="H898" s="2">
        <v>8.6769779276197806E-5</v>
      </c>
    </row>
    <row r="899" spans="1:8" hidden="1" outlineLevel="1" x14ac:dyDescent="0.2">
      <c r="A899" s="11">
        <v>624</v>
      </c>
      <c r="B899" s="10">
        <v>105</v>
      </c>
      <c r="C899" s="10">
        <v>149.61273718182181</v>
      </c>
      <c r="D899" s="10">
        <v>-44.612737181821814</v>
      </c>
      <c r="E899" s="2">
        <v>-1.3745615436721808</v>
      </c>
      <c r="F899" s="2">
        <v>1.3745615436721808</v>
      </c>
      <c r="G899" s="2">
        <v>2.1236344111098728E-3</v>
      </c>
      <c r="H899" s="2">
        <v>8.0419504309882221E-4</v>
      </c>
    </row>
    <row r="900" spans="1:8" hidden="1" outlineLevel="1" x14ac:dyDescent="0.2">
      <c r="A900" s="11">
        <v>625</v>
      </c>
      <c r="B900" s="10">
        <v>198</v>
      </c>
      <c r="C900" s="10">
        <v>201.90370845032513</v>
      </c>
      <c r="D900" s="10">
        <v>-3.9037084503251265</v>
      </c>
      <c r="E900" s="2">
        <v>-0.12029316732490601</v>
      </c>
      <c r="F900" s="2">
        <v>0.12029316732490601</v>
      </c>
      <c r="G900" s="2">
        <v>2.3913521551336483E-3</v>
      </c>
      <c r="H900" s="2">
        <v>6.9373762053547067E-6</v>
      </c>
    </row>
    <row r="901" spans="1:8" hidden="1" outlineLevel="1" x14ac:dyDescent="0.2">
      <c r="A901" s="11">
        <v>626</v>
      </c>
      <c r="B901" s="10">
        <v>210</v>
      </c>
      <c r="C901" s="10">
        <v>192.25085251585358</v>
      </c>
      <c r="D901" s="10">
        <v>17.74914748414642</v>
      </c>
      <c r="E901" s="2">
        <v>0.54672645041678936</v>
      </c>
      <c r="F901" s="2">
        <v>0.54672645041678936</v>
      </c>
      <c r="G901" s="2">
        <v>1.6054511113534741E-3</v>
      </c>
      <c r="H901" s="2">
        <v>9.6131352026776075E-5</v>
      </c>
    </row>
    <row r="902" spans="1:8" hidden="1" outlineLevel="1" x14ac:dyDescent="0.2">
      <c r="A902" s="11">
        <v>627</v>
      </c>
      <c r="B902" s="10">
        <v>256</v>
      </c>
      <c r="C902" s="10">
        <v>203.32225409282515</v>
      </c>
      <c r="D902" s="10">
        <v>52.677745907174852</v>
      </c>
      <c r="E902" s="2">
        <v>1.6220060731303372</v>
      </c>
      <c r="F902" s="2">
        <v>1.6220060731303372</v>
      </c>
      <c r="G902" s="2">
        <v>8.3597230338250134E-4</v>
      </c>
      <c r="H902" s="2">
        <v>4.4024055433617961E-4</v>
      </c>
    </row>
    <row r="903" spans="1:8" hidden="1" outlineLevel="1" x14ac:dyDescent="0.2">
      <c r="A903" s="11">
        <v>628</v>
      </c>
      <c r="B903" s="10">
        <v>173</v>
      </c>
      <c r="C903" s="10">
        <v>190.62951195844067</v>
      </c>
      <c r="D903" s="10">
        <v>-17.629511958440673</v>
      </c>
      <c r="E903" s="2">
        <v>-0.54290816152476229</v>
      </c>
      <c r="F903" s="2">
        <v>0.54290816152476229</v>
      </c>
      <c r="G903" s="2">
        <v>1.1156373171065134E-3</v>
      </c>
      <c r="H903" s="2">
        <v>6.5840111058069215E-5</v>
      </c>
    </row>
    <row r="904" spans="1:8" hidden="1" outlineLevel="1" x14ac:dyDescent="0.2">
      <c r="A904" s="11">
        <v>629</v>
      </c>
      <c r="B904" s="10">
        <v>207</v>
      </c>
      <c r="C904" s="10">
        <v>215.02752861276008</v>
      </c>
      <c r="D904" s="10">
        <v>-8.0275286127600793</v>
      </c>
      <c r="E904" s="2">
        <v>-0.24778322634304309</v>
      </c>
      <c r="F904" s="2">
        <v>0.24778322634304309</v>
      </c>
      <c r="G904" s="2">
        <v>5.7232293939575261E-3</v>
      </c>
      <c r="H904" s="2">
        <v>7.0681810110038157E-5</v>
      </c>
    </row>
    <row r="905" spans="1:8" hidden="1" outlineLevel="1" x14ac:dyDescent="0.2">
      <c r="A905" s="11">
        <v>630</v>
      </c>
      <c r="B905" s="10">
        <v>185</v>
      </c>
      <c r="C905" s="10">
        <v>187.78624365590406</v>
      </c>
      <c r="D905" s="10">
        <v>-2.7862436559040589</v>
      </c>
      <c r="E905" s="2">
        <v>-8.5825314531154689E-2</v>
      </c>
      <c r="F905" s="2">
        <v>8.5825314531154689E-2</v>
      </c>
      <c r="G905" s="2">
        <v>1.622572162362826E-3</v>
      </c>
      <c r="H905" s="2">
        <v>2.3942531652700683E-6</v>
      </c>
    </row>
    <row r="906" spans="1:8" hidden="1" outlineLevel="1" x14ac:dyDescent="0.2">
      <c r="A906" s="11">
        <v>631</v>
      </c>
      <c r="B906" s="10">
        <v>178</v>
      </c>
      <c r="C906" s="10">
        <v>188.39844989550002</v>
      </c>
      <c r="D906" s="10">
        <v>-10.398449895500022</v>
      </c>
      <c r="E906" s="2">
        <v>-0.32017629829334182</v>
      </c>
      <c r="F906" s="2">
        <v>0.32017629829334182</v>
      </c>
      <c r="G906" s="2">
        <v>8.1426701506876549E-4</v>
      </c>
      <c r="H906" s="2">
        <v>1.6708173341994092E-5</v>
      </c>
    </row>
    <row r="907" spans="1:8" hidden="1" outlineLevel="1" x14ac:dyDescent="0.2">
      <c r="A907" s="11">
        <v>632</v>
      </c>
      <c r="B907" s="10">
        <v>111</v>
      </c>
      <c r="C907" s="10">
        <v>161.07998974138343</v>
      </c>
      <c r="D907" s="10">
        <v>-50.079989741383429</v>
      </c>
      <c r="E907" s="2">
        <v>-1.5431806802528405</v>
      </c>
      <c r="F907" s="2">
        <v>1.5431806802528405</v>
      </c>
      <c r="G907" s="2">
        <v>2.3406362703834154E-3</v>
      </c>
      <c r="H907" s="2">
        <v>1.1174168043728836E-3</v>
      </c>
    </row>
    <row r="908" spans="1:8" hidden="1" outlineLevel="1" x14ac:dyDescent="0.2">
      <c r="A908" s="11">
        <v>633</v>
      </c>
      <c r="B908" s="10">
        <v>229</v>
      </c>
      <c r="C908" s="10">
        <v>201.30862438252137</v>
      </c>
      <c r="D908" s="10">
        <v>27.691375617478627</v>
      </c>
      <c r="E908" s="2">
        <v>0.85264473034671362</v>
      </c>
      <c r="F908" s="2">
        <v>0.85264473034671362</v>
      </c>
      <c r="G908" s="2">
        <v>8.2809870172042177E-4</v>
      </c>
      <c r="H908" s="2">
        <v>1.2050584481646282E-4</v>
      </c>
    </row>
    <row r="909" spans="1:8" hidden="1" outlineLevel="1" x14ac:dyDescent="0.2">
      <c r="A909" s="11">
        <v>634</v>
      </c>
      <c r="B909" s="10">
        <v>193</v>
      </c>
      <c r="C909" s="10">
        <v>189.93927827347727</v>
      </c>
      <c r="D909" s="10">
        <v>3.0607217265227291</v>
      </c>
      <c r="E909" s="2">
        <v>9.4274604309000212E-2</v>
      </c>
      <c r="F909" s="2">
        <v>9.4274604309000212E-2</v>
      </c>
      <c r="G909" s="2">
        <v>1.5056035843320618E-3</v>
      </c>
      <c r="H909" s="2">
        <v>2.6803063806133982E-6</v>
      </c>
    </row>
    <row r="910" spans="1:8" hidden="1" outlineLevel="1" x14ac:dyDescent="0.2">
      <c r="A910" s="11">
        <v>635</v>
      </c>
      <c r="B910" s="10">
        <v>180</v>
      </c>
      <c r="C910" s="10">
        <v>156.00105640081415</v>
      </c>
      <c r="D910" s="10">
        <v>23.99894359918585</v>
      </c>
      <c r="E910" s="2">
        <v>0.74211888730928244</v>
      </c>
      <c r="F910" s="2">
        <v>0.74211888730928244</v>
      </c>
      <c r="G910" s="2">
        <v>9.3399348426656328E-3</v>
      </c>
      <c r="H910" s="2">
        <v>1.0384752616631955E-3</v>
      </c>
    </row>
    <row r="911" spans="1:8" hidden="1" outlineLevel="1" x14ac:dyDescent="0.2">
      <c r="A911" s="11">
        <v>636</v>
      </c>
      <c r="B911" s="10">
        <v>210</v>
      </c>
      <c r="C911" s="10">
        <v>226.20131201618671</v>
      </c>
      <c r="D911" s="10">
        <v>-16.201312016186705</v>
      </c>
      <c r="E911" s="2">
        <v>-0.50902478629972125</v>
      </c>
      <c r="F911" s="2">
        <v>0.50902478629972125</v>
      </c>
      <c r="G911" s="2">
        <v>4.0356585649639315E-2</v>
      </c>
      <c r="H911" s="2">
        <v>2.1792767460863016E-3</v>
      </c>
    </row>
    <row r="912" spans="1:8" hidden="1" outlineLevel="1" x14ac:dyDescent="0.2">
      <c r="A912" s="11">
        <v>637</v>
      </c>
      <c r="B912" s="10">
        <v>196</v>
      </c>
      <c r="C912" s="10">
        <v>149.93063434153132</v>
      </c>
      <c r="D912" s="10">
        <v>46.069365658468683</v>
      </c>
      <c r="E912" s="2">
        <v>1.4302880787730492</v>
      </c>
      <c r="F912" s="2">
        <v>1.4302880787730492</v>
      </c>
      <c r="G912" s="2">
        <v>1.7200781017426739E-2</v>
      </c>
      <c r="H912" s="2">
        <v>7.160781096455098E-3</v>
      </c>
    </row>
    <row r="913" spans="1:8" hidden="1" outlineLevel="1" x14ac:dyDescent="0.2">
      <c r="A913" s="11">
        <v>638</v>
      </c>
      <c r="B913" s="10">
        <v>170</v>
      </c>
      <c r="C913" s="10">
        <v>173.82701043675837</v>
      </c>
      <c r="D913" s="10">
        <v>-3.8270104367583713</v>
      </c>
      <c r="E913" s="2">
        <v>-0.11793399128395571</v>
      </c>
      <c r="F913" s="2">
        <v>0.11793399128395571</v>
      </c>
      <c r="G913" s="2">
        <v>2.4637761084938693E-3</v>
      </c>
      <c r="H913" s="2">
        <v>6.8703767551240505E-6</v>
      </c>
    </row>
    <row r="914" spans="1:8" hidden="1" outlineLevel="1" x14ac:dyDescent="0.2">
      <c r="A914" s="11">
        <v>639</v>
      </c>
      <c r="B914" s="10">
        <v>212</v>
      </c>
      <c r="C914" s="10">
        <v>169.6648090506875</v>
      </c>
      <c r="D914" s="10">
        <v>42.335190949312505</v>
      </c>
      <c r="E914" s="2">
        <v>1.3124138892234432</v>
      </c>
      <c r="F914" s="2">
        <v>1.3124138892234432</v>
      </c>
      <c r="G914" s="2">
        <v>1.4290854747903269E-2</v>
      </c>
      <c r="H914" s="2">
        <v>4.9943738795108737E-3</v>
      </c>
    </row>
    <row r="915" spans="1:8" hidden="1" outlineLevel="1" x14ac:dyDescent="0.2">
      <c r="A915" s="11">
        <v>640</v>
      </c>
      <c r="B915" s="10">
        <v>132</v>
      </c>
      <c r="C915" s="10">
        <v>150.68049212818295</v>
      </c>
      <c r="D915" s="10">
        <v>-18.680492128182948</v>
      </c>
      <c r="E915" s="2">
        <v>-0.57640495663834468</v>
      </c>
      <c r="F915" s="2">
        <v>0.57640495663834468</v>
      </c>
      <c r="G915" s="2">
        <v>5.0332015321903076E-3</v>
      </c>
      <c r="H915" s="2">
        <v>3.3614073124820952E-4</v>
      </c>
    </row>
    <row r="916" spans="1:8" hidden="1" outlineLevel="1" x14ac:dyDescent="0.2">
      <c r="A916" s="11">
        <v>641</v>
      </c>
      <c r="B916" s="10">
        <v>197</v>
      </c>
      <c r="C916" s="10">
        <v>190.19203206532953</v>
      </c>
      <c r="D916" s="10">
        <v>6.8079679346704722</v>
      </c>
      <c r="E916" s="2">
        <v>0.21004610825854514</v>
      </c>
      <c r="F916" s="2">
        <v>0.21004610825854514</v>
      </c>
      <c r="G916" s="2">
        <v>4.8395675174099659E-3</v>
      </c>
      <c r="H916" s="2">
        <v>4.2911404298228999E-5</v>
      </c>
    </row>
    <row r="917" spans="1:8" hidden="1" outlineLevel="1" x14ac:dyDescent="0.2">
      <c r="A917" s="11">
        <v>642</v>
      </c>
      <c r="B917" s="10">
        <v>196</v>
      </c>
      <c r="C917" s="10">
        <v>179.81621256863383</v>
      </c>
      <c r="D917" s="10">
        <v>16.18378743136617</v>
      </c>
      <c r="E917" s="2">
        <v>0.49844248269312075</v>
      </c>
      <c r="F917" s="2">
        <v>0.49844248269312075</v>
      </c>
      <c r="G917" s="2">
        <v>1.3401139119872197E-3</v>
      </c>
      <c r="H917" s="2">
        <v>6.6678252116216929E-5</v>
      </c>
    </row>
    <row r="918" spans="1:8" hidden="1" outlineLevel="1" x14ac:dyDescent="0.2">
      <c r="A918" s="11">
        <v>643</v>
      </c>
      <c r="B918" s="10">
        <v>195</v>
      </c>
      <c r="C918" s="10">
        <v>218.26935747947908</v>
      </c>
      <c r="D918" s="10">
        <v>-23.269357479479083</v>
      </c>
      <c r="E918" s="2">
        <v>-0.71699203644238074</v>
      </c>
      <c r="F918" s="2">
        <v>0.71699203644238074</v>
      </c>
      <c r="G918" s="2">
        <v>2.2367706928096698E-3</v>
      </c>
      <c r="H918" s="2">
        <v>2.3049028701783704E-4</v>
      </c>
    </row>
    <row r="919" spans="1:8" hidden="1" outlineLevel="1" x14ac:dyDescent="0.2">
      <c r="A919" s="11">
        <v>644</v>
      </c>
      <c r="B919" s="10">
        <v>169</v>
      </c>
      <c r="C919" s="10">
        <v>203.69410771763143</v>
      </c>
      <c r="D919" s="10">
        <v>-34.694107717631425</v>
      </c>
      <c r="E919" s="2">
        <v>-1.0690974305265282</v>
      </c>
      <c r="F919" s="2">
        <v>1.0690974305265282</v>
      </c>
      <c r="G919" s="2">
        <v>2.3820626218556832E-3</v>
      </c>
      <c r="H919" s="2">
        <v>5.45825086631439E-4</v>
      </c>
    </row>
    <row r="920" spans="1:8" hidden="1" outlineLevel="1" x14ac:dyDescent="0.2">
      <c r="A920" s="11">
        <v>645</v>
      </c>
      <c r="B920" s="10">
        <v>214</v>
      </c>
      <c r="C920" s="10">
        <v>182.12312425979729</v>
      </c>
      <c r="D920" s="10">
        <v>31.876875740202706</v>
      </c>
      <c r="E920" s="2">
        <v>0.9823237628766609</v>
      </c>
      <c r="F920" s="2">
        <v>0.9823237628766609</v>
      </c>
      <c r="G920" s="2">
        <v>2.4617101677789082E-3</v>
      </c>
      <c r="H920" s="2">
        <v>4.7626277736823952E-4</v>
      </c>
    </row>
    <row r="921" spans="1:8" hidden="1" outlineLevel="1" x14ac:dyDescent="0.2">
      <c r="A921" s="11">
        <v>646</v>
      </c>
      <c r="B921" s="10">
        <v>159</v>
      </c>
      <c r="C921" s="10">
        <v>194.86633465206626</v>
      </c>
      <c r="D921" s="10">
        <v>-35.866334652066257</v>
      </c>
      <c r="E921" s="2">
        <v>-1.1045133798256259</v>
      </c>
      <c r="F921" s="2">
        <v>1.1045133798256259</v>
      </c>
      <c r="G921" s="2">
        <v>1.1059964040412897E-3</v>
      </c>
      <c r="H921" s="2">
        <v>2.7015080557618782E-4</v>
      </c>
    </row>
    <row r="922" spans="1:8" hidden="1" outlineLevel="1" x14ac:dyDescent="0.2">
      <c r="A922" s="11">
        <v>647</v>
      </c>
      <c r="B922" s="10">
        <v>195</v>
      </c>
      <c r="C922" s="10">
        <v>179.19340404194395</v>
      </c>
      <c r="D922" s="10">
        <v>15.80659595805605</v>
      </c>
      <c r="E922" s="2">
        <v>0.48718796722296687</v>
      </c>
      <c r="F922" s="2">
        <v>0.48718796722296687</v>
      </c>
      <c r="G922" s="2">
        <v>2.8259380693675101E-3</v>
      </c>
      <c r="H922" s="2">
        <v>1.3452864537500907E-4</v>
      </c>
    </row>
    <row r="923" spans="1:8" hidden="1" outlineLevel="1" x14ac:dyDescent="0.2">
      <c r="A923" s="11">
        <v>648</v>
      </c>
      <c r="B923" s="10">
        <v>225</v>
      </c>
      <c r="C923" s="10">
        <v>194.10909068624343</v>
      </c>
      <c r="D923" s="10">
        <v>30.890909313756566</v>
      </c>
      <c r="E923" s="2">
        <v>0.95186708495665062</v>
      </c>
      <c r="F923" s="2">
        <v>0.95186708495665062</v>
      </c>
      <c r="G923" s="2">
        <v>2.3087993722027203E-3</v>
      </c>
      <c r="H923" s="2">
        <v>4.1934615786519679E-4</v>
      </c>
    </row>
    <row r="924" spans="1:8" hidden="1" outlineLevel="1" x14ac:dyDescent="0.2">
      <c r="A924" s="11">
        <v>649</v>
      </c>
      <c r="B924" s="10">
        <v>198</v>
      </c>
      <c r="C924" s="10">
        <v>189.50278108224214</v>
      </c>
      <c r="D924" s="10">
        <v>8.4972189177578628</v>
      </c>
      <c r="E924" s="2">
        <v>0.26188589938917561</v>
      </c>
      <c r="F924" s="2">
        <v>0.26188589938917561</v>
      </c>
      <c r="G924" s="2">
        <v>2.7208042994084757E-3</v>
      </c>
      <c r="H924" s="2">
        <v>3.7422670230855551E-5</v>
      </c>
    </row>
    <row r="925" spans="1:8" hidden="1" outlineLevel="1" x14ac:dyDescent="0.2">
      <c r="A925" s="11">
        <v>650</v>
      </c>
      <c r="B925" s="10">
        <v>103</v>
      </c>
      <c r="C925" s="10">
        <v>131.37185987648951</v>
      </c>
      <c r="D925" s="10">
        <v>-28.371859876489509</v>
      </c>
      <c r="E925" s="2">
        <v>-0.88037063743030308</v>
      </c>
      <c r="F925" s="2">
        <v>0.88037063743030308</v>
      </c>
      <c r="G925" s="2">
        <v>1.614320454691583E-2</v>
      </c>
      <c r="H925" s="2">
        <v>2.5434251086291215E-3</v>
      </c>
    </row>
    <row r="926" spans="1:8" hidden="1" outlineLevel="1" x14ac:dyDescent="0.2">
      <c r="A926" s="11">
        <v>651</v>
      </c>
      <c r="B926" s="10">
        <v>162</v>
      </c>
      <c r="C926" s="10">
        <v>184.81408953118824</v>
      </c>
      <c r="D926" s="10">
        <v>-22.814089531188245</v>
      </c>
      <c r="E926" s="2">
        <v>-0.70271955777240092</v>
      </c>
      <c r="F926" s="2">
        <v>0.70271955777240092</v>
      </c>
      <c r="G926" s="2">
        <v>1.5425146369944063E-3</v>
      </c>
      <c r="H926" s="2">
        <v>1.5257865907393581E-4</v>
      </c>
    </row>
    <row r="927" spans="1:8" hidden="1" outlineLevel="1" x14ac:dyDescent="0.2">
      <c r="A927" s="11">
        <v>652</v>
      </c>
      <c r="B927" s="10">
        <v>189</v>
      </c>
      <c r="C927" s="10">
        <v>195.40600461973179</v>
      </c>
      <c r="D927" s="10">
        <v>-6.4060046197317888</v>
      </c>
      <c r="E927" s="2">
        <v>-0.19756131889544673</v>
      </c>
      <c r="F927" s="2">
        <v>0.19756131889544673</v>
      </c>
      <c r="G927" s="2">
        <v>4.002984334719446E-3</v>
      </c>
      <c r="H927" s="2">
        <v>3.1373262457279067E-5</v>
      </c>
    </row>
    <row r="928" spans="1:8" hidden="1" outlineLevel="1" x14ac:dyDescent="0.2">
      <c r="A928" s="11">
        <v>653</v>
      </c>
      <c r="B928" s="10">
        <v>181</v>
      </c>
      <c r="C928" s="10">
        <v>179.73037561976844</v>
      </c>
      <c r="D928" s="10">
        <v>1.2696243802315621</v>
      </c>
      <c r="E928" s="2">
        <v>3.9108297782724795E-2</v>
      </c>
      <c r="F928" s="2">
        <v>3.9108297782724795E-2</v>
      </c>
      <c r="G928" s="2">
        <v>1.6103829145335748E-3</v>
      </c>
      <c r="H928" s="2">
        <v>4.9339747293184609E-7</v>
      </c>
    </row>
    <row r="929" spans="1:8" hidden="1" outlineLevel="1" x14ac:dyDescent="0.2">
      <c r="A929" s="11">
        <v>654</v>
      </c>
      <c r="B929" s="10">
        <v>158</v>
      </c>
      <c r="C929" s="10">
        <v>194.51247907304185</v>
      </c>
      <c r="D929" s="10">
        <v>-36.512479073041845</v>
      </c>
      <c r="E929" s="2">
        <v>-1.1242876275069571</v>
      </c>
      <c r="F929" s="2">
        <v>1.1242876275069571</v>
      </c>
      <c r="G929" s="2">
        <v>8.8574577278064195E-4</v>
      </c>
      <c r="H929" s="2">
        <v>2.2411905972758244E-4</v>
      </c>
    </row>
    <row r="930" spans="1:8" hidden="1" outlineLevel="1" x14ac:dyDescent="0.2">
      <c r="A930" s="11">
        <v>655</v>
      </c>
      <c r="B930" s="10">
        <v>169</v>
      </c>
      <c r="C930" s="10">
        <v>187.41588087153872</v>
      </c>
      <c r="D930" s="10">
        <v>-18.415880871538718</v>
      </c>
      <c r="E930" s="2">
        <v>-0.567266024635665</v>
      </c>
      <c r="F930" s="2">
        <v>0.567266024635665</v>
      </c>
      <c r="G930" s="2">
        <v>1.6132161049075013E-3</v>
      </c>
      <c r="H930" s="2">
        <v>1.0399136224902838E-4</v>
      </c>
    </row>
    <row r="931" spans="1:8" hidden="1" outlineLevel="1" x14ac:dyDescent="0.2">
      <c r="A931" s="11">
        <v>656</v>
      </c>
      <c r="B931" s="10">
        <v>94</v>
      </c>
      <c r="C931" s="10">
        <v>154.54818321272603</v>
      </c>
      <c r="D931" s="10">
        <v>-60.54818321272603</v>
      </c>
      <c r="E931" s="2">
        <v>-1.865142672302013</v>
      </c>
      <c r="F931" s="2">
        <v>1.865142672302013</v>
      </c>
      <c r="G931" s="2">
        <v>1.6898383573167421E-3</v>
      </c>
      <c r="H931" s="2">
        <v>1.1776975849813228E-3</v>
      </c>
    </row>
    <row r="932" spans="1:8" hidden="1" outlineLevel="1" x14ac:dyDescent="0.2">
      <c r="A932" s="11">
        <v>657</v>
      </c>
      <c r="B932" s="10">
        <v>223</v>
      </c>
      <c r="C932" s="10">
        <v>193.38796083162197</v>
      </c>
      <c r="D932" s="10">
        <v>29.612039168378033</v>
      </c>
      <c r="E932" s="2">
        <v>0.91208635968337248</v>
      </c>
      <c r="F932" s="2">
        <v>0.91208635968337248</v>
      </c>
      <c r="G932" s="2">
        <v>1.4907688143303084E-3</v>
      </c>
      <c r="H932" s="2">
        <v>2.4840488502016645E-4</v>
      </c>
    </row>
    <row r="933" spans="1:8" hidden="1" outlineLevel="1" x14ac:dyDescent="0.2">
      <c r="A933" s="11">
        <v>658</v>
      </c>
      <c r="B933" s="10">
        <v>176</v>
      </c>
      <c r="C933" s="10">
        <v>180.39909668101632</v>
      </c>
      <c r="D933" s="10">
        <v>-4.3990966810163172</v>
      </c>
      <c r="E933" s="2">
        <v>-0.13547301950720902</v>
      </c>
      <c r="F933" s="2">
        <v>0.13547301950720902</v>
      </c>
      <c r="G933" s="2">
        <v>1.1304645787978394E-3</v>
      </c>
      <c r="H933" s="2">
        <v>4.1541656316243712E-6</v>
      </c>
    </row>
    <row r="934" spans="1:8" hidden="1" outlineLevel="1" x14ac:dyDescent="0.2">
      <c r="A934" s="11">
        <v>659</v>
      </c>
      <c r="B934" s="10">
        <v>224</v>
      </c>
      <c r="C934" s="10">
        <v>226.13102147465833</v>
      </c>
      <c r="D934" s="10">
        <v>-2.1310214746583256</v>
      </c>
      <c r="E934" s="2">
        <v>-6.5689911015388083E-2</v>
      </c>
      <c r="F934" s="2">
        <v>6.5689911015388083E-2</v>
      </c>
      <c r="G934" s="2">
        <v>3.0676682336874582E-3</v>
      </c>
      <c r="H934" s="2">
        <v>2.6556451946577925E-6</v>
      </c>
    </row>
    <row r="935" spans="1:8" hidden="1" outlineLevel="1" x14ac:dyDescent="0.2">
      <c r="A935" s="11">
        <v>660</v>
      </c>
      <c r="B935" s="10">
        <v>236</v>
      </c>
      <c r="C935" s="10">
        <v>192.86811142558969</v>
      </c>
      <c r="D935" s="10">
        <v>43.131888574410311</v>
      </c>
      <c r="E935" s="2">
        <v>1.3282128369846899</v>
      </c>
      <c r="F935" s="2">
        <v>1.3282128369846899</v>
      </c>
      <c r="G935" s="2">
        <v>1.0379768999896697E-3</v>
      </c>
      <c r="H935" s="2">
        <v>3.666097851674147E-4</v>
      </c>
    </row>
    <row r="936" spans="1:8" hidden="1" outlineLevel="1" x14ac:dyDescent="0.2">
      <c r="A936" s="11">
        <v>661</v>
      </c>
      <c r="B936" s="10">
        <v>188</v>
      </c>
      <c r="C936" s="10">
        <v>203.4131200859479</v>
      </c>
      <c r="D936" s="10">
        <v>-15.413120085947895</v>
      </c>
      <c r="E936" s="2">
        <v>-0.47461495006720728</v>
      </c>
      <c r="F936" s="2">
        <v>0.47461495006720728</v>
      </c>
      <c r="G936" s="2">
        <v>9.5357134736396773E-4</v>
      </c>
      <c r="H936" s="2">
        <v>4.3001177225448798E-5</v>
      </c>
    </row>
    <row r="937" spans="1:8" hidden="1" outlineLevel="1" x14ac:dyDescent="0.2">
      <c r="A937" s="11">
        <v>662</v>
      </c>
      <c r="B937" s="10">
        <v>452</v>
      </c>
      <c r="C937" s="10">
        <v>367.67504939158221</v>
      </c>
      <c r="D937" s="10">
        <v>84.324950608417794</v>
      </c>
      <c r="E937" s="2">
        <v>2.609793108522815</v>
      </c>
      <c r="F937" s="2">
        <v>2.609793108522815</v>
      </c>
      <c r="G937" s="2">
        <v>1.1020233036393266E-2</v>
      </c>
      <c r="H937" s="2">
        <v>1.5179082704514849E-2</v>
      </c>
    </row>
    <row r="938" spans="1:8" hidden="1" outlineLevel="1" x14ac:dyDescent="0.2">
      <c r="A938" s="11">
        <v>663</v>
      </c>
      <c r="B938" s="10">
        <v>269</v>
      </c>
      <c r="C938" s="10">
        <v>200.94008411400745</v>
      </c>
      <c r="D938" s="10">
        <v>68.059915885992552</v>
      </c>
      <c r="E938" s="2">
        <v>2.0971450827871614</v>
      </c>
      <c r="F938" s="2">
        <v>2.0971450827871614</v>
      </c>
      <c r="G938" s="2">
        <v>2.2695223837991508E-3</v>
      </c>
      <c r="H938" s="2">
        <v>2.0008207387801698E-3</v>
      </c>
    </row>
    <row r="939" spans="1:8" hidden="1" outlineLevel="1" x14ac:dyDescent="0.2">
      <c r="A939" s="11">
        <v>664</v>
      </c>
      <c r="B939" s="10">
        <v>217</v>
      </c>
      <c r="C939" s="10">
        <v>192.50646996895006</v>
      </c>
      <c r="D939" s="10">
        <v>24.493530031049943</v>
      </c>
      <c r="E939" s="2">
        <v>0.75428627787986713</v>
      </c>
      <c r="F939" s="2">
        <v>0.75428627787986713</v>
      </c>
      <c r="G939" s="2">
        <v>1.1098679504843684E-3</v>
      </c>
      <c r="H939" s="2">
        <v>1.2643170579972637E-4</v>
      </c>
    </row>
    <row r="940" spans="1:8" hidden="1" outlineLevel="1" x14ac:dyDescent="0.2">
      <c r="A940" s="11">
        <v>665</v>
      </c>
      <c r="B940" s="10">
        <v>282</v>
      </c>
      <c r="C940" s="10">
        <v>227.73599647225078</v>
      </c>
      <c r="D940" s="10">
        <v>54.264003527749225</v>
      </c>
      <c r="E940" s="2">
        <v>1.6752427817703797</v>
      </c>
      <c r="F940" s="2">
        <v>1.6752427817703797</v>
      </c>
      <c r="G940" s="2">
        <v>6.0706170364208658E-3</v>
      </c>
      <c r="H940" s="2">
        <v>3.4281736550714351E-3</v>
      </c>
    </row>
    <row r="941" spans="1:8" hidden="1" outlineLevel="1" x14ac:dyDescent="0.2">
      <c r="A941" s="11">
        <v>666</v>
      </c>
      <c r="B941" s="10">
        <v>222</v>
      </c>
      <c r="C941" s="10">
        <v>198.59465564697393</v>
      </c>
      <c r="D941" s="10">
        <v>23.405344353026067</v>
      </c>
      <c r="E941" s="2">
        <v>0.72074669981294059</v>
      </c>
      <c r="F941" s="2">
        <v>0.72074669981294059</v>
      </c>
      <c r="G941" s="2">
        <v>1.0307481623115689E-3</v>
      </c>
      <c r="H941" s="2">
        <v>1.0720024278710658E-4</v>
      </c>
    </row>
    <row r="942" spans="1:8" hidden="1" outlineLevel="1" x14ac:dyDescent="0.2">
      <c r="A942" s="11">
        <v>667</v>
      </c>
      <c r="B942" s="10">
        <v>210</v>
      </c>
      <c r="C942" s="10">
        <v>231.14861217095961</v>
      </c>
      <c r="D942" s="10">
        <v>-21.148612170959609</v>
      </c>
      <c r="E942" s="2">
        <v>-0.65131618842317951</v>
      </c>
      <c r="F942" s="2">
        <v>0.65131618842317951</v>
      </c>
      <c r="G942" s="2">
        <v>1.225659235223284E-3</v>
      </c>
      <c r="H942" s="2">
        <v>1.0411567197489446E-4</v>
      </c>
    </row>
    <row r="943" spans="1:8" hidden="1" outlineLevel="1" x14ac:dyDescent="0.2">
      <c r="A943" s="11">
        <v>668</v>
      </c>
      <c r="B943" s="10">
        <v>173</v>
      </c>
      <c r="C943" s="10">
        <v>184.61314075800954</v>
      </c>
      <c r="D943" s="10">
        <v>-11.613140758009536</v>
      </c>
      <c r="E943" s="2">
        <v>-0.35762645757263245</v>
      </c>
      <c r="F943" s="2">
        <v>0.35762645757263245</v>
      </c>
      <c r="G943" s="2">
        <v>1.0874398612258165E-3</v>
      </c>
      <c r="H943" s="2">
        <v>2.7846271422000422E-5</v>
      </c>
    </row>
    <row r="944" spans="1:8" hidden="1" outlineLevel="1" x14ac:dyDescent="0.2">
      <c r="A944" s="11">
        <v>669</v>
      </c>
      <c r="B944" s="10">
        <v>220</v>
      </c>
      <c r="C944" s="10">
        <v>211.8738437234401</v>
      </c>
      <c r="D944" s="10">
        <v>8.1261562765598967</v>
      </c>
      <c r="E944" s="2">
        <v>0.25021152405903546</v>
      </c>
      <c r="F944" s="2">
        <v>0.25021152405903546</v>
      </c>
      <c r="G944" s="2">
        <v>8.2145629999426763E-4</v>
      </c>
      <c r="H944" s="2">
        <v>1.0294042984269466E-5</v>
      </c>
    </row>
    <row r="945" spans="1:8" hidden="1" outlineLevel="1" x14ac:dyDescent="0.2">
      <c r="A945" s="11">
        <v>670</v>
      </c>
      <c r="B945" s="10">
        <v>164</v>
      </c>
      <c r="C945" s="10">
        <v>191.60896884775093</v>
      </c>
      <c r="D945" s="10">
        <v>-27.60896884775093</v>
      </c>
      <c r="E945" s="2">
        <v>-0.85130972842519281</v>
      </c>
      <c r="F945" s="2">
        <v>0.85130972842519281</v>
      </c>
      <c r="G945" s="2">
        <v>3.6485517942285617E-3</v>
      </c>
      <c r="H945" s="2">
        <v>5.3077828614962199E-4</v>
      </c>
    </row>
    <row r="946" spans="1:8" hidden="1" outlineLevel="1" x14ac:dyDescent="0.2">
      <c r="A946" s="11">
        <v>671</v>
      </c>
      <c r="B946" s="10">
        <v>193</v>
      </c>
      <c r="C946" s="10">
        <v>187.12839698103966</v>
      </c>
      <c r="D946" s="10">
        <v>5.871603018960343</v>
      </c>
      <c r="E946" s="2">
        <v>0.18085540017957721</v>
      </c>
      <c r="F946" s="2">
        <v>0.18085540017957721</v>
      </c>
      <c r="G946" s="2">
        <v>1.5236466931165754E-3</v>
      </c>
      <c r="H946" s="2">
        <v>9.9825029434893715E-6</v>
      </c>
    </row>
    <row r="947" spans="1:8" hidden="1" outlineLevel="1" x14ac:dyDescent="0.2">
      <c r="A947" s="11">
        <v>672</v>
      </c>
      <c r="B947" s="10">
        <v>139</v>
      </c>
      <c r="C947" s="10">
        <v>176.59208602252437</v>
      </c>
      <c r="D947" s="10">
        <v>-37.59208602252437</v>
      </c>
      <c r="E947" s="2">
        <v>-1.1586738419832698</v>
      </c>
      <c r="F947" s="2">
        <v>1.1586738419832698</v>
      </c>
      <c r="G947" s="2">
        <v>2.8561333622645121E-3</v>
      </c>
      <c r="H947" s="2">
        <v>7.6908273246868968E-4</v>
      </c>
    </row>
    <row r="948" spans="1:8" hidden="1" outlineLevel="1" x14ac:dyDescent="0.2">
      <c r="A948" s="11">
        <v>673</v>
      </c>
      <c r="B948" s="10">
        <v>222</v>
      </c>
      <c r="C948" s="10">
        <v>198.34740422030995</v>
      </c>
      <c r="D948" s="10">
        <v>23.652595779690046</v>
      </c>
      <c r="E948" s="2">
        <v>0.72828431738972155</v>
      </c>
      <c r="F948" s="2">
        <v>0.72828431738972155</v>
      </c>
      <c r="G948" s="2">
        <v>8.2150319773273243E-4</v>
      </c>
      <c r="H948" s="2">
        <v>8.7216386869787263E-5</v>
      </c>
    </row>
    <row r="949" spans="1:8" hidden="1" outlineLevel="1" x14ac:dyDescent="0.2">
      <c r="A949" s="11">
        <v>674</v>
      </c>
      <c r="B949" s="10">
        <v>197</v>
      </c>
      <c r="C949" s="10">
        <v>213.49211939796749</v>
      </c>
      <c r="D949" s="10">
        <v>-16.492119397967485</v>
      </c>
      <c r="E949" s="2">
        <v>-0.50793206728728424</v>
      </c>
      <c r="F949" s="2">
        <v>0.50793206728728424</v>
      </c>
      <c r="G949" s="2">
        <v>1.3137919905867811E-3</v>
      </c>
      <c r="H949" s="2">
        <v>6.7879528556265465E-5</v>
      </c>
    </row>
    <row r="950" spans="1:8" hidden="1" outlineLevel="1" x14ac:dyDescent="0.2">
      <c r="A950" s="11">
        <v>675</v>
      </c>
      <c r="B950" s="10">
        <v>202</v>
      </c>
      <c r="C950" s="10">
        <v>188.70674824125967</v>
      </c>
      <c r="D950" s="10">
        <v>13.293251758740325</v>
      </c>
      <c r="E950" s="2">
        <v>0.40941814891405875</v>
      </c>
      <c r="F950" s="2">
        <v>0.40941814891405875</v>
      </c>
      <c r="G950" s="2">
        <v>1.3446001959558041E-3</v>
      </c>
      <c r="H950" s="2">
        <v>4.5137935546273932E-5</v>
      </c>
    </row>
    <row r="951" spans="1:8" hidden="1" outlineLevel="1" x14ac:dyDescent="0.2">
      <c r="A951" s="11">
        <v>676</v>
      </c>
      <c r="B951" s="10">
        <v>111</v>
      </c>
      <c r="C951" s="10">
        <v>157.52356749173055</v>
      </c>
      <c r="D951" s="10">
        <v>-46.523567491730546</v>
      </c>
      <c r="E951" s="2">
        <v>-1.4328701426392363</v>
      </c>
      <c r="F951" s="2">
        <v>1.4328701426392363</v>
      </c>
      <c r="G951" s="2">
        <v>1.3352320664280484E-3</v>
      </c>
      <c r="H951" s="2">
        <v>5.4901054617769558E-4</v>
      </c>
    </row>
    <row r="952" spans="1:8" hidden="1" outlineLevel="1" x14ac:dyDescent="0.2">
      <c r="A952" s="11">
        <v>677</v>
      </c>
      <c r="B952" s="10">
        <v>171</v>
      </c>
      <c r="C952" s="10">
        <v>197.75675785619501</v>
      </c>
      <c r="D952" s="10">
        <v>-26.756757856195009</v>
      </c>
      <c r="E952" s="2">
        <v>-0.8251705326862171</v>
      </c>
      <c r="F952" s="2">
        <v>0.8251705326862171</v>
      </c>
      <c r="G952" s="2">
        <v>3.9825870148317184E-3</v>
      </c>
      <c r="H952" s="2">
        <v>5.4452241166013944E-4</v>
      </c>
    </row>
    <row r="953" spans="1:8" hidden="1" outlineLevel="1" x14ac:dyDescent="0.2">
      <c r="A953" s="11">
        <v>678</v>
      </c>
      <c r="B953" s="10">
        <v>176</v>
      </c>
      <c r="C953" s="10">
        <v>181.27095552433886</v>
      </c>
      <c r="D953" s="10">
        <v>-5.2709555243388593</v>
      </c>
      <c r="E953" s="2">
        <v>-0.16240700853161827</v>
      </c>
      <c r="F953" s="2">
        <v>0.16240700853161827</v>
      </c>
      <c r="G953" s="2">
        <v>2.1700268323119037E-3</v>
      </c>
      <c r="H953" s="2">
        <v>1.1472236413212555E-5</v>
      </c>
    </row>
    <row r="954" spans="1:8" hidden="1" outlineLevel="1" x14ac:dyDescent="0.2">
      <c r="A954" s="11">
        <v>679</v>
      </c>
      <c r="B954" s="10">
        <v>212</v>
      </c>
      <c r="C954" s="10">
        <v>201.75682458236412</v>
      </c>
      <c r="D954" s="10">
        <v>10.243175417635882</v>
      </c>
      <c r="E954" s="2">
        <v>0.31550169924203664</v>
      </c>
      <c r="F954" s="2">
        <v>0.31550169924203664</v>
      </c>
      <c r="G954" s="2">
        <v>1.4882245918879644E-3</v>
      </c>
      <c r="H954" s="2">
        <v>2.9672127518609231E-5</v>
      </c>
    </row>
    <row r="955" spans="1:8" hidden="1" outlineLevel="1" x14ac:dyDescent="0.2">
      <c r="A955" s="11">
        <v>680</v>
      </c>
      <c r="B955" s="10">
        <v>226</v>
      </c>
      <c r="C955" s="10">
        <v>192.00028773289725</v>
      </c>
      <c r="D955" s="10">
        <v>33.999712267102751</v>
      </c>
      <c r="E955" s="2">
        <v>1.047292420073676</v>
      </c>
      <c r="F955" s="2">
        <v>1.047292420073676</v>
      </c>
      <c r="G955" s="2">
        <v>1.6060548064651134E-3</v>
      </c>
      <c r="H955" s="2">
        <v>3.5287780157199278E-4</v>
      </c>
    </row>
    <row r="956" spans="1:8" hidden="1" outlineLevel="1" x14ac:dyDescent="0.2">
      <c r="A956" s="11">
        <v>681</v>
      </c>
      <c r="B956" s="10">
        <v>198</v>
      </c>
      <c r="C956" s="10">
        <v>175.96635425846941</v>
      </c>
      <c r="D956" s="10">
        <v>22.033645741530592</v>
      </c>
      <c r="E956" s="2">
        <v>0.6787030695515377</v>
      </c>
      <c r="F956" s="2">
        <v>0.6787030695515377</v>
      </c>
      <c r="G956" s="2">
        <v>1.6094215794693746E-3</v>
      </c>
      <c r="H956" s="2">
        <v>1.4851111835118968E-4</v>
      </c>
    </row>
    <row r="957" spans="1:8" hidden="1" outlineLevel="1" x14ac:dyDescent="0.2">
      <c r="A957" s="11">
        <v>682</v>
      </c>
      <c r="B957" s="10">
        <v>124</v>
      </c>
      <c r="C957" s="10">
        <v>168.09864369952271</v>
      </c>
      <c r="D957" s="10">
        <v>-44.098643699522711</v>
      </c>
      <c r="E957" s="2">
        <v>-1.3581782778930669</v>
      </c>
      <c r="F957" s="2">
        <v>1.3581782778930669</v>
      </c>
      <c r="G957" s="2">
        <v>1.3247657437706331E-3</v>
      </c>
      <c r="H957" s="2">
        <v>4.8939369008110236E-4</v>
      </c>
    </row>
    <row r="958" spans="1:8" hidden="1" outlineLevel="1" x14ac:dyDescent="0.2">
      <c r="A958" s="11">
        <v>683</v>
      </c>
      <c r="B958" s="10">
        <v>133</v>
      </c>
      <c r="C958" s="10">
        <v>153.12064414321074</v>
      </c>
      <c r="D958" s="10">
        <v>-20.12064414321074</v>
      </c>
      <c r="E958" s="2">
        <v>-0.61991299332346894</v>
      </c>
      <c r="F958" s="2">
        <v>0.61991299332346894</v>
      </c>
      <c r="G958" s="2">
        <v>2.0479893703996945E-3</v>
      </c>
      <c r="H958" s="2">
        <v>1.5772826088908786E-4</v>
      </c>
    </row>
    <row r="959" spans="1:8" hidden="1" outlineLevel="1" x14ac:dyDescent="0.2">
      <c r="A959" s="11">
        <v>684</v>
      </c>
      <c r="B959" s="10">
        <v>223</v>
      </c>
      <c r="C959" s="10">
        <v>198.94113909319319</v>
      </c>
      <c r="D959" s="10">
        <v>24.058860906806814</v>
      </c>
      <c r="E959" s="2">
        <v>0.7409454377439556</v>
      </c>
      <c r="F959" s="2">
        <v>0.7409454377439556</v>
      </c>
      <c r="G959" s="2">
        <v>1.2310284082301267E-3</v>
      </c>
      <c r="H959" s="2">
        <v>1.3533355356337996E-4</v>
      </c>
    </row>
    <row r="960" spans="1:8" hidden="1" outlineLevel="1" x14ac:dyDescent="0.2">
      <c r="A960" s="11">
        <v>685</v>
      </c>
      <c r="B960" s="10">
        <v>216</v>
      </c>
      <c r="C960" s="10">
        <v>231.62698674612267</v>
      </c>
      <c r="D960" s="10">
        <v>-15.626986746122668</v>
      </c>
      <c r="E960" s="2">
        <v>-0.48157671695015597</v>
      </c>
      <c r="F960" s="2">
        <v>0.48157671695015597</v>
      </c>
      <c r="G960" s="2">
        <v>2.5137910475766653E-3</v>
      </c>
      <c r="H960" s="2">
        <v>1.1689158145364927E-4</v>
      </c>
    </row>
    <row r="961" spans="1:8" hidden="1" outlineLevel="1" x14ac:dyDescent="0.2">
      <c r="A961" s="11">
        <v>686</v>
      </c>
      <c r="B961" s="10">
        <v>181</v>
      </c>
      <c r="C961" s="10">
        <v>170.25706266264652</v>
      </c>
      <c r="D961" s="10">
        <v>10.742937337353482</v>
      </c>
      <c r="E961" s="2">
        <v>0.33081314277566248</v>
      </c>
      <c r="F961" s="2">
        <v>0.33081314277566248</v>
      </c>
      <c r="G961" s="2">
        <v>9.9433628502638895E-4</v>
      </c>
      <c r="H961" s="2">
        <v>2.1785164491077947E-5</v>
      </c>
    </row>
    <row r="962" spans="1:8" hidden="1" outlineLevel="1" x14ac:dyDescent="0.2">
      <c r="A962" s="11">
        <v>687</v>
      </c>
      <c r="B962" s="10">
        <v>187</v>
      </c>
      <c r="C962" s="10">
        <v>194.29910549691778</v>
      </c>
      <c r="D962" s="10">
        <v>-7.2991054969177753</v>
      </c>
      <c r="E962" s="2">
        <v>-0.22482092292297967</v>
      </c>
      <c r="F962" s="2">
        <v>0.22482092292297967</v>
      </c>
      <c r="G962" s="2">
        <v>1.4881932261716856E-3</v>
      </c>
      <c r="H962" s="2">
        <v>1.5066402561709327E-5</v>
      </c>
    </row>
    <row r="963" spans="1:8" hidden="1" outlineLevel="1" x14ac:dyDescent="0.2">
      <c r="A963" s="11">
        <v>688</v>
      </c>
      <c r="B963" s="10">
        <v>131</v>
      </c>
      <c r="C963" s="10">
        <v>163.3257128679308</v>
      </c>
      <c r="D963" s="10">
        <v>-32.325712867930804</v>
      </c>
      <c r="E963" s="2">
        <v>-0.99595732425153283</v>
      </c>
      <c r="F963" s="2">
        <v>0.99595732425153283</v>
      </c>
      <c r="G963" s="2">
        <v>2.0652675947218277E-3</v>
      </c>
      <c r="H963" s="2">
        <v>4.1056852054505724E-4</v>
      </c>
    </row>
    <row r="964" spans="1:8" hidden="1" outlineLevel="1" x14ac:dyDescent="0.2">
      <c r="A964" s="11">
        <v>689</v>
      </c>
      <c r="B964" s="10">
        <v>187</v>
      </c>
      <c r="C964" s="10">
        <v>177.02046566073386</v>
      </c>
      <c r="D964" s="10">
        <v>9.979534339266138</v>
      </c>
      <c r="E964" s="2">
        <v>0.30748824682141412</v>
      </c>
      <c r="F964" s="2">
        <v>0.30748824682141412</v>
      </c>
      <c r="G964" s="2">
        <v>2.1830229032048765E-3</v>
      </c>
      <c r="H964" s="2">
        <v>4.1370849583371277E-5</v>
      </c>
    </row>
    <row r="965" spans="1:8" hidden="1" outlineLevel="1" x14ac:dyDescent="0.2">
      <c r="A965" s="11">
        <v>690</v>
      </c>
      <c r="B965" s="10">
        <v>185</v>
      </c>
      <c r="C965" s="10">
        <v>174.68793531757655</v>
      </c>
      <c r="D965" s="10">
        <v>10.312064682423454</v>
      </c>
      <c r="E965" s="2">
        <v>0.31773609543254122</v>
      </c>
      <c r="F965" s="2">
        <v>0.31773609543254122</v>
      </c>
      <c r="G965" s="2">
        <v>2.1953489485057333E-3</v>
      </c>
      <c r="H965" s="2">
        <v>4.4424356031742181E-5</v>
      </c>
    </row>
    <row r="966" spans="1:8" hidden="1" outlineLevel="1" x14ac:dyDescent="0.2">
      <c r="A966" s="11">
        <v>691</v>
      </c>
      <c r="B966" s="10">
        <v>160</v>
      </c>
      <c r="C966" s="10">
        <v>152.60275889855032</v>
      </c>
      <c r="D966" s="10">
        <v>7.3972411014496799</v>
      </c>
      <c r="E966" s="2">
        <v>0.22822023170449082</v>
      </c>
      <c r="F966" s="2">
        <v>0.22822023170449082</v>
      </c>
      <c r="G966" s="2">
        <v>4.7810429335909607E-3</v>
      </c>
      <c r="H966" s="2">
        <v>5.0042878576773961E-5</v>
      </c>
    </row>
    <row r="967" spans="1:8" hidden="1" outlineLevel="1" x14ac:dyDescent="0.2">
      <c r="A967" s="11">
        <v>692</v>
      </c>
      <c r="B967" s="10">
        <v>304</v>
      </c>
      <c r="C967" s="10">
        <v>253.23453401020632</v>
      </c>
      <c r="D967" s="10">
        <v>50.765465989793682</v>
      </c>
      <c r="E967" s="2">
        <v>1.5646671477260967</v>
      </c>
      <c r="F967" s="2">
        <v>1.5646671477260967</v>
      </c>
      <c r="G967" s="2">
        <v>2.804748847325623E-3</v>
      </c>
      <c r="H967" s="2">
        <v>1.3771704655803497E-3</v>
      </c>
    </row>
    <row r="968" spans="1:8" hidden="1" outlineLevel="1" x14ac:dyDescent="0.2">
      <c r="A968" s="11">
        <v>693</v>
      </c>
      <c r="B968" s="10">
        <v>356</v>
      </c>
      <c r="C968" s="10">
        <v>274.28628302845948</v>
      </c>
      <c r="D968" s="10">
        <v>81.713716971540521</v>
      </c>
      <c r="E968" s="2">
        <v>2.5193494904812033</v>
      </c>
      <c r="F968" s="2">
        <v>2.5193494904812033</v>
      </c>
      <c r="G968" s="2">
        <v>3.4468378753119916E-3</v>
      </c>
      <c r="H968" s="2">
        <v>4.3906338048315422E-3</v>
      </c>
    </row>
    <row r="969" spans="1:8" hidden="1" outlineLevel="1" x14ac:dyDescent="0.2">
      <c r="A969" s="11">
        <v>694</v>
      </c>
      <c r="B969" s="10">
        <v>169</v>
      </c>
      <c r="C969" s="10">
        <v>163.76538176993785</v>
      </c>
      <c r="D969" s="10">
        <v>5.2346182300621535</v>
      </c>
      <c r="E969" s="2">
        <v>0.16129378968663616</v>
      </c>
      <c r="F969" s="2">
        <v>0.16129378968663616</v>
      </c>
      <c r="G969" s="2">
        <v>2.2491412223771684E-3</v>
      </c>
      <c r="H969" s="2">
        <v>1.1728970739854127E-5</v>
      </c>
    </row>
    <row r="970" spans="1:8" hidden="1" outlineLevel="1" x14ac:dyDescent="0.2">
      <c r="A970" s="11">
        <v>695</v>
      </c>
      <c r="B970" s="10">
        <v>191</v>
      </c>
      <c r="C970" s="10">
        <v>174.2732228493465</v>
      </c>
      <c r="D970" s="10">
        <v>16.726777150653504</v>
      </c>
      <c r="E970" s="2">
        <v>0.51556538332289414</v>
      </c>
      <c r="F970" s="2">
        <v>0.51556538332289414</v>
      </c>
      <c r="G970" s="2">
        <v>2.8869094486572216E-3</v>
      </c>
      <c r="H970" s="2">
        <v>1.5391687570585652E-4</v>
      </c>
    </row>
    <row r="971" spans="1:8" hidden="1" outlineLevel="1" x14ac:dyDescent="0.2">
      <c r="A971" s="11">
        <v>696</v>
      </c>
      <c r="B971" s="10">
        <v>223</v>
      </c>
      <c r="C971" s="10">
        <v>202.58594260190054</v>
      </c>
      <c r="D971" s="10">
        <v>20.414057398099459</v>
      </c>
      <c r="E971" s="2">
        <v>0.62882168260362159</v>
      </c>
      <c r="F971" s="2">
        <v>0.62882168260362159</v>
      </c>
      <c r="G971" s="2">
        <v>1.6311501933428546E-3</v>
      </c>
      <c r="H971" s="2">
        <v>1.2920756505293275E-4</v>
      </c>
    </row>
    <row r="972" spans="1:8" hidden="1" outlineLevel="1" x14ac:dyDescent="0.2">
      <c r="A972" s="11">
        <v>697</v>
      </c>
      <c r="B972" s="10">
        <v>162</v>
      </c>
      <c r="C972" s="10">
        <v>166.09691821946785</v>
      </c>
      <c r="D972" s="10">
        <v>-4.0969182194678524</v>
      </c>
      <c r="E972" s="2">
        <v>-0.12632858378712933</v>
      </c>
      <c r="F972" s="2">
        <v>0.12632858378712933</v>
      </c>
      <c r="G972" s="2">
        <v>3.6803163685269445E-3</v>
      </c>
      <c r="H972" s="2">
        <v>1.1790159853838763E-5</v>
      </c>
    </row>
    <row r="973" spans="1:8" hidden="1" outlineLevel="1" x14ac:dyDescent="0.2">
      <c r="A973" s="11">
        <v>698</v>
      </c>
      <c r="B973" s="10">
        <v>133</v>
      </c>
      <c r="C973" s="10">
        <v>168.0103220165891</v>
      </c>
      <c r="D973" s="10">
        <v>-35.0103220165891</v>
      </c>
      <c r="E973" s="2">
        <v>-1.0795346579207927</v>
      </c>
      <c r="F973" s="2">
        <v>1.0795346579207927</v>
      </c>
      <c r="G973" s="2">
        <v>3.662659701260903E-3</v>
      </c>
      <c r="H973" s="2">
        <v>8.5682738452511455E-4</v>
      </c>
    </row>
    <row r="974" spans="1:8" hidden="1" outlineLevel="1" x14ac:dyDescent="0.2">
      <c r="A974" s="11">
        <v>699</v>
      </c>
      <c r="B974" s="10">
        <v>173</v>
      </c>
      <c r="C974" s="10">
        <v>186.39517399888331</v>
      </c>
      <c r="D974" s="10">
        <v>-13.395173998883308</v>
      </c>
      <c r="E974" s="2">
        <v>-0.41265890029035274</v>
      </c>
      <c r="F974" s="2">
        <v>0.41265890029035274</v>
      </c>
      <c r="G974" s="2">
        <v>1.8365540769698643E-3</v>
      </c>
      <c r="H974" s="2">
        <v>6.2663476851163502E-5</v>
      </c>
    </row>
    <row r="975" spans="1:8" hidden="1" outlineLevel="1" x14ac:dyDescent="0.2">
      <c r="A975" s="11">
        <v>700</v>
      </c>
      <c r="B975" s="10">
        <v>128</v>
      </c>
      <c r="C975" s="10">
        <v>159.5763525702385</v>
      </c>
      <c r="D975" s="10">
        <v>-31.576352570238498</v>
      </c>
      <c r="E975" s="2">
        <v>-0.97289668983325206</v>
      </c>
      <c r="F975" s="2">
        <v>0.97289668983325206</v>
      </c>
      <c r="G975" s="2">
        <v>2.1210776710232407E-3</v>
      </c>
      <c r="H975" s="2">
        <v>4.0238535864588789E-4</v>
      </c>
    </row>
    <row r="976" spans="1:8" hidden="1" outlineLevel="1" x14ac:dyDescent="0.2">
      <c r="A976" s="11">
        <v>701</v>
      </c>
      <c r="B976" s="10">
        <v>203</v>
      </c>
      <c r="C976" s="10">
        <v>212.9864341087283</v>
      </c>
      <c r="D976" s="10">
        <v>-9.9864341087283037</v>
      </c>
      <c r="E976" s="2">
        <v>-0.30756609223055426</v>
      </c>
      <c r="F976" s="2">
        <v>0.30756609223055426</v>
      </c>
      <c r="G976" s="2">
        <v>1.308513146994662E-3</v>
      </c>
      <c r="H976" s="2">
        <v>2.4788694080337774E-5</v>
      </c>
    </row>
    <row r="977" spans="1:8" hidden="1" outlineLevel="1" x14ac:dyDescent="0.2">
      <c r="A977" s="11">
        <v>702</v>
      </c>
      <c r="B977" s="10">
        <v>187</v>
      </c>
      <c r="C977" s="10">
        <v>190.62951195844067</v>
      </c>
      <c r="D977" s="10">
        <v>-3.6295119584406734</v>
      </c>
      <c r="E977" s="2">
        <v>-0.11177233205515549</v>
      </c>
      <c r="F977" s="2">
        <v>0.11177233205515549</v>
      </c>
      <c r="G977" s="2">
        <v>1.1156373171065134E-3</v>
      </c>
      <c r="H977" s="2">
        <v>2.7906568578720805E-6</v>
      </c>
    </row>
    <row r="978" spans="1:8" hidden="1" outlineLevel="1" x14ac:dyDescent="0.2">
      <c r="A978" s="11">
        <v>703</v>
      </c>
      <c r="B978" s="10">
        <v>230</v>
      </c>
      <c r="C978" s="10">
        <v>212.09254206899385</v>
      </c>
      <c r="D978" s="10">
        <v>17.907457931006149</v>
      </c>
      <c r="E978" s="2">
        <v>0.551950353671533</v>
      </c>
      <c r="F978" s="2">
        <v>0.551950353671533</v>
      </c>
      <c r="G978" s="2">
        <v>2.8621015508026046E-3</v>
      </c>
      <c r="H978" s="2">
        <v>1.7488793252323965E-4</v>
      </c>
    </row>
    <row r="979" spans="1:8" hidden="1" outlineLevel="1" x14ac:dyDescent="0.2">
      <c r="A979" s="11">
        <v>704</v>
      </c>
      <c r="B979" s="10">
        <v>151</v>
      </c>
      <c r="C979" s="10">
        <v>189.88720115551416</v>
      </c>
      <c r="D979" s="10">
        <v>-38.887201155514163</v>
      </c>
      <c r="E979" s="2">
        <v>-1.1983085401750471</v>
      </c>
      <c r="F979" s="2">
        <v>1.1983085401750471</v>
      </c>
      <c r="G979" s="2">
        <v>2.3839216464543247E-3</v>
      </c>
      <c r="H979" s="2">
        <v>6.8627130761009811E-4</v>
      </c>
    </row>
    <row r="980" spans="1:8" hidden="1" outlineLevel="1" x14ac:dyDescent="0.2">
      <c r="A980" s="11">
        <v>705</v>
      </c>
      <c r="B980" s="10">
        <v>176</v>
      </c>
      <c r="C980" s="10">
        <v>186.06691344597002</v>
      </c>
      <c r="D980" s="10">
        <v>-10.066913445970016</v>
      </c>
      <c r="E980" s="2">
        <v>-0.31007939975984899</v>
      </c>
      <c r="F980" s="2">
        <v>0.31007939975984899</v>
      </c>
      <c r="G980" s="2">
        <v>1.5318508370157934E-3</v>
      </c>
      <c r="H980" s="2">
        <v>2.9502450317096258E-5</v>
      </c>
    </row>
    <row r="981" spans="1:8" hidden="1" outlineLevel="1" x14ac:dyDescent="0.2">
      <c r="A981" s="11">
        <v>706</v>
      </c>
      <c r="B981" s="10">
        <v>126</v>
      </c>
      <c r="C981" s="10">
        <v>162.82089387316449</v>
      </c>
      <c r="D981" s="10">
        <v>-36.820893873164493</v>
      </c>
      <c r="E981" s="2">
        <v>-1.1409400133629435</v>
      </c>
      <c r="F981" s="2">
        <v>1.1409400133629435</v>
      </c>
      <c r="G981" s="2">
        <v>1.3378880480473872E-2</v>
      </c>
      <c r="H981" s="2">
        <v>3.5304086997624759E-3</v>
      </c>
    </row>
    <row r="982" spans="1:8" hidden="1" outlineLevel="1" x14ac:dyDescent="0.2">
      <c r="A982" s="11">
        <v>707</v>
      </c>
      <c r="B982" s="10">
        <v>698</v>
      </c>
      <c r="C982" s="10">
        <v>664.65573060699899</v>
      </c>
      <c r="D982" s="10">
        <v>33.344269393001014</v>
      </c>
      <c r="E982" s="2">
        <v>1.0701183205580307</v>
      </c>
      <c r="F982" s="2">
        <v>1.0701183205580307</v>
      </c>
      <c r="G982" s="2">
        <v>8.0257639655919283E-2</v>
      </c>
      <c r="H982" s="2">
        <v>1.998544341193681E-2</v>
      </c>
    </row>
    <row r="983" spans="1:8" hidden="1" outlineLevel="1" x14ac:dyDescent="0.2">
      <c r="A983" s="11">
        <v>708</v>
      </c>
      <c r="B983" s="10">
        <v>179</v>
      </c>
      <c r="C983" s="10">
        <v>168.59693323007394</v>
      </c>
      <c r="D983" s="10">
        <v>10.403066769926056</v>
      </c>
      <c r="E983" s="2">
        <v>0.32054801653663717</v>
      </c>
      <c r="F983" s="2">
        <v>0.32054801653663717</v>
      </c>
      <c r="G983" s="2">
        <v>2.2448923624497821E-3</v>
      </c>
      <c r="H983" s="2">
        <v>4.6236797536405646E-5</v>
      </c>
    </row>
    <row r="984" spans="1:8" hidden="1" outlineLevel="1" x14ac:dyDescent="0.2">
      <c r="A984" s="11">
        <v>709</v>
      </c>
      <c r="B984" s="10">
        <v>189</v>
      </c>
      <c r="C984" s="10">
        <v>188.88235046173412</v>
      </c>
      <c r="D984" s="10">
        <v>0.11764953826587998</v>
      </c>
      <c r="E984" s="2">
        <v>3.6237851253814795E-3</v>
      </c>
      <c r="F984" s="2">
        <v>3.6237851253814795E-3</v>
      </c>
      <c r="G984" s="2">
        <v>1.5117609345921823E-3</v>
      </c>
      <c r="H984" s="2">
        <v>3.9764455174810503E-9</v>
      </c>
    </row>
    <row r="985" spans="1:8" hidden="1" outlineLevel="1" x14ac:dyDescent="0.2">
      <c r="A985" s="11">
        <v>710</v>
      </c>
      <c r="B985" s="10">
        <v>140</v>
      </c>
      <c r="C985" s="10">
        <v>179.4221841018952</v>
      </c>
      <c r="D985" s="10">
        <v>-39.422184101895198</v>
      </c>
      <c r="E985" s="2">
        <v>-1.2142069293640725</v>
      </c>
      <c r="F985" s="2">
        <v>1.2142069293640725</v>
      </c>
      <c r="G985" s="2">
        <v>1.4189386052330375E-3</v>
      </c>
      <c r="H985" s="2">
        <v>4.1898231235995369E-4</v>
      </c>
    </row>
    <row r="986" spans="1:8" hidden="1" outlineLevel="1" x14ac:dyDescent="0.2">
      <c r="A986" s="11">
        <v>711</v>
      </c>
      <c r="B986" s="10">
        <v>160</v>
      </c>
      <c r="C986" s="10">
        <v>149.80052977820077</v>
      </c>
      <c r="D986" s="10">
        <v>10.199470221799231</v>
      </c>
      <c r="E986" s="2">
        <v>0.31619765659676791</v>
      </c>
      <c r="F986" s="2">
        <v>0.31619765659676791</v>
      </c>
      <c r="G986" s="2">
        <v>1.4344135068268433E-2</v>
      </c>
      <c r="H986" s="2">
        <v>2.9100224883074367E-4</v>
      </c>
    </row>
    <row r="987" spans="1:8" hidden="1" outlineLevel="1" x14ac:dyDescent="0.2">
      <c r="A987" s="11">
        <v>712</v>
      </c>
      <c r="B987" s="10">
        <v>165</v>
      </c>
      <c r="C987" s="10">
        <v>178.45203988087923</v>
      </c>
      <c r="D987" s="10">
        <v>-13.452039880879227</v>
      </c>
      <c r="E987" s="2">
        <v>-0.41477936456755476</v>
      </c>
      <c r="F987" s="2">
        <v>0.41477936456755476</v>
      </c>
      <c r="G987" s="2">
        <v>3.6099449978855527E-3</v>
      </c>
      <c r="H987" s="2">
        <v>1.2466239902761376E-4</v>
      </c>
    </row>
    <row r="988" spans="1:8" hidden="1" outlineLevel="1" x14ac:dyDescent="0.2">
      <c r="A988" s="11">
        <v>713</v>
      </c>
      <c r="B988" s="10">
        <v>148</v>
      </c>
      <c r="C988" s="10">
        <v>161.04710578447077</v>
      </c>
      <c r="D988" s="10">
        <v>-13.047105784470773</v>
      </c>
      <c r="E988" s="2">
        <v>-0.40190568119622061</v>
      </c>
      <c r="F988" s="2">
        <v>0.40190568119622061</v>
      </c>
      <c r="G988" s="2">
        <v>1.6853314857624832E-3</v>
      </c>
      <c r="H988" s="2">
        <v>5.4537618330203313E-5</v>
      </c>
    </row>
    <row r="989" spans="1:8" hidden="1" outlineLevel="1" x14ac:dyDescent="0.2">
      <c r="A989" s="11">
        <v>714</v>
      </c>
      <c r="B989" s="10">
        <v>193</v>
      </c>
      <c r="C989" s="10">
        <v>191.87322442656946</v>
      </c>
      <c r="D989" s="10">
        <v>1.1267755734305354</v>
      </c>
      <c r="E989" s="2">
        <v>3.4699451934869542E-2</v>
      </c>
      <c r="F989" s="2">
        <v>3.4699451934869542E-2</v>
      </c>
      <c r="G989" s="2">
        <v>1.1115479954934703E-3</v>
      </c>
      <c r="H989" s="2">
        <v>2.6797017124654691E-7</v>
      </c>
    </row>
    <row r="990" spans="1:8" hidden="1" outlineLevel="1" x14ac:dyDescent="0.2">
      <c r="A990" s="11">
        <v>715</v>
      </c>
      <c r="B990" s="10">
        <v>224</v>
      </c>
      <c r="C990" s="10">
        <v>209.37854970756365</v>
      </c>
      <c r="D990" s="10">
        <v>14.62145029243635</v>
      </c>
      <c r="E990" s="2">
        <v>0.45036642539097704</v>
      </c>
      <c r="F990" s="2">
        <v>0.45036642539097704</v>
      </c>
      <c r="G990" s="2">
        <v>1.5271349135540927E-3</v>
      </c>
      <c r="H990" s="2">
        <v>6.2044479880696952E-5</v>
      </c>
    </row>
    <row r="991" spans="1:8" hidden="1" outlineLevel="1" x14ac:dyDescent="0.2">
      <c r="A991" s="11">
        <v>716</v>
      </c>
      <c r="B991" s="10">
        <v>214</v>
      </c>
      <c r="C991" s="10">
        <v>193.19007694132875</v>
      </c>
      <c r="D991" s="10">
        <v>20.809923058671245</v>
      </c>
      <c r="E991" s="2">
        <v>0.64079387658408027</v>
      </c>
      <c r="F991" s="2">
        <v>0.64079387658408027</v>
      </c>
      <c r="G991" s="2">
        <v>9.3989077199942931E-4</v>
      </c>
      <c r="H991" s="2">
        <v>7.7259602363384351E-5</v>
      </c>
    </row>
    <row r="992" spans="1:8" hidden="1" outlineLevel="1" x14ac:dyDescent="0.2">
      <c r="A992" s="11">
        <v>717</v>
      </c>
      <c r="B992" s="10">
        <v>248</v>
      </c>
      <c r="C992" s="10">
        <v>196.79970065634117</v>
      </c>
      <c r="D992" s="10">
        <v>51.200299343658827</v>
      </c>
      <c r="E992" s="2">
        <v>1.576667447508618</v>
      </c>
      <c r="F992" s="2">
        <v>1.576667447508618</v>
      </c>
      <c r="G992" s="2">
        <v>1.0306267654861681E-3</v>
      </c>
      <c r="H992" s="2">
        <v>5.129315832528708E-4</v>
      </c>
    </row>
    <row r="993" spans="1:8" hidden="1" outlineLevel="1" x14ac:dyDescent="0.2">
      <c r="A993" s="11">
        <v>718</v>
      </c>
      <c r="B993" s="10">
        <v>157</v>
      </c>
      <c r="C993" s="10">
        <v>193.15512199515788</v>
      </c>
      <c r="D993" s="10">
        <v>-36.155121995157884</v>
      </c>
      <c r="E993" s="2">
        <v>-1.1133682605175457</v>
      </c>
      <c r="F993" s="2">
        <v>1.1133682605175457</v>
      </c>
      <c r="G993" s="2">
        <v>1.0370864863058445E-3</v>
      </c>
      <c r="H993" s="2">
        <v>2.5737910032314196E-4</v>
      </c>
    </row>
    <row r="994" spans="1:8" hidden="1" outlineLevel="1" x14ac:dyDescent="0.2">
      <c r="A994" s="11">
        <v>719</v>
      </c>
      <c r="B994" s="10">
        <v>167</v>
      </c>
      <c r="C994" s="10">
        <v>195.52384965152021</v>
      </c>
      <c r="D994" s="10">
        <v>-28.523849651520209</v>
      </c>
      <c r="E994" s="2">
        <v>-0.87830205114067983</v>
      </c>
      <c r="F994" s="2">
        <v>0.87830205114067983</v>
      </c>
      <c r="G994" s="2">
        <v>8.8412632777578443E-4</v>
      </c>
      <c r="H994" s="2">
        <v>1.3652627906227978E-4</v>
      </c>
    </row>
    <row r="995" spans="1:8" hidden="1" outlineLevel="1" x14ac:dyDescent="0.2">
      <c r="A995" s="11">
        <v>720</v>
      </c>
      <c r="B995" s="10">
        <v>186</v>
      </c>
      <c r="C995" s="10">
        <v>192.08734342291399</v>
      </c>
      <c r="D995" s="10">
        <v>-6.0873434229139889</v>
      </c>
      <c r="E995" s="2">
        <v>-0.1874618355442092</v>
      </c>
      <c r="F995" s="2">
        <v>0.1874618355442092</v>
      </c>
      <c r="G995" s="2">
        <v>1.1109495650363762E-3</v>
      </c>
      <c r="H995" s="2">
        <v>7.8168686907421959E-6</v>
      </c>
    </row>
    <row r="996" spans="1:8" hidden="1" outlineLevel="1" x14ac:dyDescent="0.2">
      <c r="A996" s="11">
        <v>721</v>
      </c>
      <c r="B996" s="10">
        <v>145</v>
      </c>
      <c r="C996" s="10">
        <v>169.5660599315799</v>
      </c>
      <c r="D996" s="10">
        <v>-24.5660599315799</v>
      </c>
      <c r="E996" s="2">
        <v>-0.75668794118966554</v>
      </c>
      <c r="F996" s="2">
        <v>0.75668794118966554</v>
      </c>
      <c r="G996" s="2">
        <v>1.5535807900468534E-3</v>
      </c>
      <c r="H996" s="2">
        <v>1.7818563963974048E-4</v>
      </c>
    </row>
    <row r="997" spans="1:8" hidden="1" outlineLevel="1" x14ac:dyDescent="0.2">
      <c r="A997" s="11">
        <v>722</v>
      </c>
      <c r="B997" s="10">
        <v>152</v>
      </c>
      <c r="C997" s="10">
        <v>152.60275889855032</v>
      </c>
      <c r="D997" s="10">
        <v>-0.60275889855032005</v>
      </c>
      <c r="E997" s="2">
        <v>-1.8596362292711933E-2</v>
      </c>
      <c r="F997" s="2">
        <v>1.8596362292711933E-2</v>
      </c>
      <c r="G997" s="2">
        <v>4.7810429335909607E-3</v>
      </c>
      <c r="H997" s="2">
        <v>3.3226913155959747E-7</v>
      </c>
    </row>
    <row r="998" spans="1:8" hidden="1" outlineLevel="1" x14ac:dyDescent="0.2">
      <c r="A998" s="11">
        <v>723</v>
      </c>
      <c r="B998" s="10">
        <v>162</v>
      </c>
      <c r="C998" s="10">
        <v>183.88704143525158</v>
      </c>
      <c r="D998" s="10">
        <v>-21.887041435251575</v>
      </c>
      <c r="E998" s="2">
        <v>-0.67403418003179716</v>
      </c>
      <c r="F998" s="2">
        <v>0.67403418003179716</v>
      </c>
      <c r="G998" s="2">
        <v>1.1560214245455785E-3</v>
      </c>
      <c r="H998" s="2">
        <v>1.0516278109359595E-4</v>
      </c>
    </row>
    <row r="999" spans="1:8" hidden="1" outlineLevel="1" x14ac:dyDescent="0.2">
      <c r="A999" s="11">
        <v>724</v>
      </c>
      <c r="B999" s="10">
        <v>217</v>
      </c>
      <c r="C999" s="10">
        <v>191.75355687892966</v>
      </c>
      <c r="D999" s="10">
        <v>25.246443121070342</v>
      </c>
      <c r="E999" s="2">
        <v>0.77800819957355116</v>
      </c>
      <c r="F999" s="2">
        <v>0.77800819957355116</v>
      </c>
      <c r="G999" s="2">
        <v>2.4850147162915363E-3</v>
      </c>
      <c r="H999" s="2">
        <v>3.0158371052960067E-4</v>
      </c>
    </row>
    <row r="1000" spans="1:8" hidden="1" outlineLevel="1" x14ac:dyDescent="0.2">
      <c r="A1000" s="11">
        <v>725</v>
      </c>
      <c r="B1000" s="10">
        <v>202</v>
      </c>
      <c r="C1000" s="10">
        <v>208.32617761914699</v>
      </c>
      <c r="D1000" s="10">
        <v>-6.3261776191469892</v>
      </c>
      <c r="E1000" s="2">
        <v>-0.19485666209934477</v>
      </c>
      <c r="F1000" s="2">
        <v>0.19485666209934477</v>
      </c>
      <c r="G1000" s="2">
        <v>1.519423735799767E-3</v>
      </c>
      <c r="H1000" s="2">
        <v>1.1555794203634775E-5</v>
      </c>
    </row>
    <row r="1001" spans="1:8" hidden="1" outlineLevel="1" x14ac:dyDescent="0.2">
      <c r="A1001" s="11">
        <v>726</v>
      </c>
      <c r="B1001" s="10">
        <v>129</v>
      </c>
      <c r="C1001" s="10">
        <v>178.60240237653579</v>
      </c>
      <c r="D1001" s="10">
        <v>-49.602402376535792</v>
      </c>
      <c r="E1001" s="2">
        <v>-1.5275981599793576</v>
      </c>
      <c r="F1001" s="2">
        <v>1.5275981599793576</v>
      </c>
      <c r="G1001" s="2">
        <v>1.2091741504215445E-3</v>
      </c>
      <c r="H1001" s="2">
        <v>5.6501835780823977E-4</v>
      </c>
    </row>
    <row r="1002" spans="1:8" hidden="1" outlineLevel="1" x14ac:dyDescent="0.2">
      <c r="A1002" s="11">
        <v>727</v>
      </c>
      <c r="B1002" s="10">
        <v>226</v>
      </c>
      <c r="C1002" s="10">
        <v>246.6352550715099</v>
      </c>
      <c r="D1002" s="10">
        <v>-20.635255071509903</v>
      </c>
      <c r="E1002" s="2">
        <v>-0.63584290546163336</v>
      </c>
      <c r="F1002" s="2">
        <v>0.63584290546163336</v>
      </c>
      <c r="G1002" s="2">
        <v>2.2829385851535549E-3</v>
      </c>
      <c r="H1002" s="2">
        <v>1.8501906632214406E-4</v>
      </c>
    </row>
    <row r="1003" spans="1:8" hidden="1" outlineLevel="1" x14ac:dyDescent="0.2">
      <c r="A1003" s="11">
        <v>728</v>
      </c>
      <c r="B1003" s="10">
        <v>212</v>
      </c>
      <c r="C1003" s="10">
        <v>173.48978008271251</v>
      </c>
      <c r="D1003" s="10">
        <v>38.510219917287486</v>
      </c>
      <c r="E1003" s="2">
        <v>1.18658434406263</v>
      </c>
      <c r="F1003" s="2">
        <v>1.18658434406263</v>
      </c>
      <c r="G1003" s="2">
        <v>2.2031114938480252E-3</v>
      </c>
      <c r="H1003" s="2">
        <v>6.2175824691157748E-4</v>
      </c>
    </row>
    <row r="1004" spans="1:8" hidden="1" outlineLevel="1" x14ac:dyDescent="0.2">
      <c r="A1004" s="11">
        <v>729</v>
      </c>
      <c r="B1004" s="10">
        <v>225</v>
      </c>
      <c r="C1004" s="10">
        <v>206.49968786652209</v>
      </c>
      <c r="D1004" s="10">
        <v>18.500312133477905</v>
      </c>
      <c r="E1004" s="2">
        <v>0.57030706436217693</v>
      </c>
      <c r="F1004" s="2">
        <v>0.57030706436217693</v>
      </c>
      <c r="G1004" s="2">
        <v>3.1541966234110447E-3</v>
      </c>
      <c r="H1004" s="2">
        <v>2.0582981119898961E-4</v>
      </c>
    </row>
    <row r="1005" spans="1:8" hidden="1" outlineLevel="1" x14ac:dyDescent="0.2">
      <c r="A1005" s="11">
        <v>730</v>
      </c>
      <c r="B1005" s="10">
        <v>192</v>
      </c>
      <c r="C1005" s="10">
        <v>167.19029181782287</v>
      </c>
      <c r="D1005" s="10">
        <v>24.809708182177133</v>
      </c>
      <c r="E1005" s="2">
        <v>0.7650040309421926</v>
      </c>
      <c r="F1005" s="2">
        <v>0.7650040309421926</v>
      </c>
      <c r="G1005" s="2">
        <v>3.6699235483622526E-3</v>
      </c>
      <c r="H1005" s="2">
        <v>4.3113295344269988E-4</v>
      </c>
    </row>
    <row r="1006" spans="1:8" hidden="1" outlineLevel="1" x14ac:dyDescent="0.2">
      <c r="A1006" s="11">
        <v>731</v>
      </c>
      <c r="B1006" s="10">
        <v>123</v>
      </c>
      <c r="C1006" s="10">
        <v>164.41858951947214</v>
      </c>
      <c r="D1006" s="10">
        <v>-41.418589519472135</v>
      </c>
      <c r="E1006" s="2">
        <v>-1.2758912125955557</v>
      </c>
      <c r="F1006" s="2">
        <v>1.2758912125955557</v>
      </c>
      <c r="G1006" s="2">
        <v>1.7238545615004064E-3</v>
      </c>
      <c r="H1006" s="2">
        <v>5.6222119938269244E-4</v>
      </c>
    </row>
    <row r="1007" spans="1:8" hidden="1" outlineLevel="1" x14ac:dyDescent="0.2">
      <c r="A1007" s="11">
        <v>732</v>
      </c>
      <c r="B1007" s="10">
        <v>209</v>
      </c>
      <c r="C1007" s="10">
        <v>191.38774981789081</v>
      </c>
      <c r="D1007" s="10">
        <v>17.612250182109193</v>
      </c>
      <c r="E1007" s="2">
        <v>0.54241157865848066</v>
      </c>
      <c r="F1007" s="2">
        <v>0.54241157865848066</v>
      </c>
      <c r="G1007" s="2">
        <v>1.2445451382090008E-3</v>
      </c>
      <c r="H1007" s="2">
        <v>7.3322858445353675E-5</v>
      </c>
    </row>
    <row r="1008" spans="1:8" hidden="1" outlineLevel="1" x14ac:dyDescent="0.2">
      <c r="A1008" s="11">
        <v>733</v>
      </c>
      <c r="B1008" s="10">
        <v>183</v>
      </c>
      <c r="C1008" s="10">
        <v>199.55135754553456</v>
      </c>
      <c r="D1008" s="10">
        <v>-16.551357545534557</v>
      </c>
      <c r="E1008" s="2">
        <v>-0.50968453409006143</v>
      </c>
      <c r="F1008" s="2">
        <v>0.50968453409006143</v>
      </c>
      <c r="G1008" s="2">
        <v>1.0317033769960409E-3</v>
      </c>
      <c r="H1008" s="2">
        <v>5.3658194228386379E-5</v>
      </c>
    </row>
    <row r="1009" spans="1:8" hidden="1" outlineLevel="1" x14ac:dyDescent="0.2">
      <c r="A1009" s="11">
        <v>734</v>
      </c>
      <c r="B1009" s="10">
        <v>163</v>
      </c>
      <c r="C1009" s="10">
        <v>192.75322444880041</v>
      </c>
      <c r="D1009" s="10">
        <v>-29.75322444880041</v>
      </c>
      <c r="E1009" s="2">
        <v>-0.91610094243897244</v>
      </c>
      <c r="F1009" s="2">
        <v>0.91610094243897244</v>
      </c>
      <c r="G1009" s="2">
        <v>7.6234217116850174E-4</v>
      </c>
      <c r="H1009" s="2">
        <v>1.2805537358072687E-4</v>
      </c>
    </row>
    <row r="1010" spans="1:8" hidden="1" outlineLevel="1" x14ac:dyDescent="0.2">
      <c r="A1010" s="11">
        <v>735</v>
      </c>
      <c r="B1010" s="10">
        <v>203</v>
      </c>
      <c r="C1010" s="10">
        <v>187.69537766278131</v>
      </c>
      <c r="D1010" s="10">
        <v>15.304622337218689</v>
      </c>
      <c r="E1010" s="2">
        <v>0.47136748671470313</v>
      </c>
      <c r="F1010" s="2">
        <v>0.47136748671470313</v>
      </c>
      <c r="G1010" s="2">
        <v>1.3498674771632848E-3</v>
      </c>
      <c r="H1010" s="2">
        <v>6.0065764877612522E-5</v>
      </c>
    </row>
    <row r="1011" spans="1:8" hidden="1" outlineLevel="1" x14ac:dyDescent="0.2">
      <c r="A1011" s="11">
        <v>736</v>
      </c>
      <c r="B1011" s="10">
        <v>170</v>
      </c>
      <c r="C1011" s="10">
        <v>188.46676211951444</v>
      </c>
      <c r="D1011" s="10">
        <v>-18.466762119514442</v>
      </c>
      <c r="E1011" s="2">
        <v>-0.56892153637918286</v>
      </c>
      <c r="F1011" s="2">
        <v>0.56892153637918286</v>
      </c>
      <c r="G1011" s="2">
        <v>1.9227947566677981E-3</v>
      </c>
      <c r="H1011" s="2">
        <v>1.2471064810628895E-4</v>
      </c>
    </row>
    <row r="1012" spans="1:8" hidden="1" outlineLevel="1" x14ac:dyDescent="0.2">
      <c r="A1012" s="11">
        <v>737</v>
      </c>
      <c r="B1012" s="10">
        <v>199</v>
      </c>
      <c r="C1012" s="10">
        <v>177.68667836203076</v>
      </c>
      <c r="D1012" s="10">
        <v>21.313321637969239</v>
      </c>
      <c r="E1012" s="2">
        <v>0.65717408745848471</v>
      </c>
      <c r="F1012" s="2">
        <v>0.65717408745848471</v>
      </c>
      <c r="G1012" s="2">
        <v>3.6113036777803442E-3</v>
      </c>
      <c r="H1012" s="2">
        <v>3.1305891474945404E-4</v>
      </c>
    </row>
    <row r="1013" spans="1:8" hidden="1" outlineLevel="1" x14ac:dyDescent="0.2">
      <c r="A1013" s="11">
        <v>738</v>
      </c>
      <c r="B1013" s="10">
        <v>170</v>
      </c>
      <c r="C1013" s="10">
        <v>195.46537066849643</v>
      </c>
      <c r="D1013" s="10">
        <v>-25.465370668496433</v>
      </c>
      <c r="E1013" s="2">
        <v>-0.7843620066896051</v>
      </c>
      <c r="F1013" s="2">
        <v>0.7843620066896051</v>
      </c>
      <c r="G1013" s="2">
        <v>1.4857160465540017E-3</v>
      </c>
      <c r="H1013" s="2">
        <v>1.8308156898400122E-4</v>
      </c>
    </row>
    <row r="1014" spans="1:8" hidden="1" outlineLevel="1" x14ac:dyDescent="0.2">
      <c r="A1014" s="11">
        <v>739</v>
      </c>
      <c r="B1014" s="10">
        <v>198</v>
      </c>
      <c r="C1014" s="10">
        <v>187.4149246501602</v>
      </c>
      <c r="D1014" s="10">
        <v>10.585075349839798</v>
      </c>
      <c r="E1014" s="2">
        <v>0.32786873255195514</v>
      </c>
      <c r="F1014" s="2">
        <v>0.32786873255195514</v>
      </c>
      <c r="G1014" s="2">
        <v>1.2640566669925694E-2</v>
      </c>
      <c r="H1014" s="2">
        <v>2.7524615638148712E-4</v>
      </c>
    </row>
    <row r="1015" spans="1:8" hidden="1" outlineLevel="1" x14ac:dyDescent="0.2">
      <c r="A1015" s="11">
        <v>740</v>
      </c>
      <c r="B1015" s="10">
        <v>222</v>
      </c>
      <c r="C1015" s="10">
        <v>190.12581445645608</v>
      </c>
      <c r="D1015" s="10">
        <v>31.874185543543916</v>
      </c>
      <c r="E1015" s="2">
        <v>0.9816451183927063</v>
      </c>
      <c r="F1015" s="2">
        <v>0.9816451183927063</v>
      </c>
      <c r="G1015" s="2">
        <v>1.2505664435831041E-3</v>
      </c>
      <c r="H1015" s="2">
        <v>2.4131773656145986E-4</v>
      </c>
    </row>
    <row r="1016" spans="1:8" hidden="1" outlineLevel="1" x14ac:dyDescent="0.2">
      <c r="A1016" s="11">
        <v>741</v>
      </c>
      <c r="B1016" s="10">
        <v>151</v>
      </c>
      <c r="C1016" s="10">
        <v>183.80368922045443</v>
      </c>
      <c r="D1016" s="10">
        <v>-32.80368922045443</v>
      </c>
      <c r="E1016" s="2">
        <v>-1.0106144426335846</v>
      </c>
      <c r="F1016" s="2">
        <v>1.0106144426335846</v>
      </c>
      <c r="G1016" s="2">
        <v>1.9282749558768033E-3</v>
      </c>
      <c r="H1016" s="2">
        <v>3.9464645396591582E-4</v>
      </c>
    </row>
    <row r="1017" spans="1:8" hidden="1" outlineLevel="1" x14ac:dyDescent="0.2">
      <c r="A1017" s="11">
        <v>742</v>
      </c>
      <c r="B1017" s="10">
        <v>176</v>
      </c>
      <c r="C1017" s="10">
        <v>178.33054981738798</v>
      </c>
      <c r="D1017" s="10">
        <v>-2.3305498173879755</v>
      </c>
      <c r="E1017" s="2">
        <v>-7.1766305425219418E-2</v>
      </c>
      <c r="F1017" s="2">
        <v>7.1766305425219418E-2</v>
      </c>
      <c r="G1017" s="2">
        <v>1.0057716675635332E-3</v>
      </c>
      <c r="H1017" s="2">
        <v>1.0370688556681476E-6</v>
      </c>
    </row>
    <row r="1018" spans="1:8" hidden="1" outlineLevel="1" x14ac:dyDescent="0.2">
      <c r="A1018" s="11">
        <v>743</v>
      </c>
      <c r="B1018" s="10">
        <v>195</v>
      </c>
      <c r="C1018" s="10">
        <v>186.1942252257046</v>
      </c>
      <c r="D1018" s="10">
        <v>8.8057747742954007</v>
      </c>
      <c r="E1018" s="2">
        <v>0.27119930274858667</v>
      </c>
      <c r="F1018" s="2">
        <v>0.27119930274858667</v>
      </c>
      <c r="G1018" s="2">
        <v>1.2762331072144056E-3</v>
      </c>
      <c r="H1018" s="2">
        <v>1.8797139068833472E-5</v>
      </c>
    </row>
    <row r="1019" spans="1:8" hidden="1" outlineLevel="1" x14ac:dyDescent="0.2">
      <c r="A1019" s="11">
        <v>744</v>
      </c>
      <c r="B1019" s="10">
        <v>195</v>
      </c>
      <c r="C1019" s="10">
        <v>206.30293951537661</v>
      </c>
      <c r="D1019" s="10">
        <v>-11.302939515376607</v>
      </c>
      <c r="E1019" s="2">
        <v>-0.34806834703241946</v>
      </c>
      <c r="F1019" s="2">
        <v>0.34806834703241946</v>
      </c>
      <c r="G1019" s="2">
        <v>1.0560492805390439E-3</v>
      </c>
      <c r="H1019" s="2">
        <v>2.5615457740976573E-5</v>
      </c>
    </row>
    <row r="1020" spans="1:8" hidden="1" outlineLevel="1" x14ac:dyDescent="0.2">
      <c r="A1020" s="11">
        <v>745</v>
      </c>
      <c r="B1020" s="10">
        <v>152</v>
      </c>
      <c r="C1020" s="10">
        <v>164.44592385943099</v>
      </c>
      <c r="D1020" s="10">
        <v>-12.445923859430991</v>
      </c>
      <c r="E1020" s="2">
        <v>-0.38339408304174449</v>
      </c>
      <c r="F1020" s="2">
        <v>0.38339408304174449</v>
      </c>
      <c r="G1020" s="2">
        <v>1.7235106663303708E-3</v>
      </c>
      <c r="H1020" s="2">
        <v>5.0755596981302009E-5</v>
      </c>
    </row>
    <row r="1021" spans="1:8" hidden="1" outlineLevel="1" x14ac:dyDescent="0.2">
      <c r="A1021" s="11">
        <v>746</v>
      </c>
      <c r="B1021" s="10">
        <v>222</v>
      </c>
      <c r="C1021" s="10">
        <v>195.9599803497108</v>
      </c>
      <c r="D1021" s="10">
        <v>26.040019650289196</v>
      </c>
      <c r="E1021" s="2">
        <v>0.80239173649328555</v>
      </c>
      <c r="F1021" s="2">
        <v>0.80239173649328555</v>
      </c>
      <c r="G1021" s="2">
        <v>2.306607240447579E-3</v>
      </c>
      <c r="H1021" s="2">
        <v>2.9770041861119679E-4</v>
      </c>
    </row>
    <row r="1022" spans="1:8" hidden="1" outlineLevel="1" x14ac:dyDescent="0.2">
      <c r="A1022" s="11">
        <v>747</v>
      </c>
      <c r="B1022" s="10">
        <v>172</v>
      </c>
      <c r="C1022" s="10">
        <v>195.29509321745169</v>
      </c>
      <c r="D1022" s="10">
        <v>-23.295093217451694</v>
      </c>
      <c r="E1022" s="2">
        <v>-0.71787135814389136</v>
      </c>
      <c r="F1022" s="2">
        <v>0.71787135814389136</v>
      </c>
      <c r="G1022" s="2">
        <v>2.476745448262597E-3</v>
      </c>
      <c r="H1022" s="2">
        <v>2.5590666226096896E-4</v>
      </c>
    </row>
    <row r="1023" spans="1:8" hidden="1" outlineLevel="1" x14ac:dyDescent="0.2">
      <c r="A1023" s="11">
        <v>748</v>
      </c>
      <c r="B1023" s="10">
        <v>186</v>
      </c>
      <c r="C1023" s="10">
        <v>208.62994386746288</v>
      </c>
      <c r="D1023" s="10">
        <v>-22.629943867462885</v>
      </c>
      <c r="E1023" s="2">
        <v>-0.69741704314177355</v>
      </c>
      <c r="F1023" s="2">
        <v>0.69741704314177355</v>
      </c>
      <c r="G1023" s="2">
        <v>2.6003382384081203E-3</v>
      </c>
      <c r="H1023" s="2">
        <v>2.5361546585918229E-4</v>
      </c>
    </row>
    <row r="1024" spans="1:8" hidden="1" outlineLevel="1" x14ac:dyDescent="0.2">
      <c r="A1024" s="11">
        <v>749</v>
      </c>
      <c r="B1024" s="10">
        <v>162</v>
      </c>
      <c r="C1024" s="10">
        <v>195.75619154117061</v>
      </c>
      <c r="D1024" s="10">
        <v>-33.756191541170608</v>
      </c>
      <c r="E1024" s="2">
        <v>-1.0394153861385671</v>
      </c>
      <c r="F1024" s="2">
        <v>1.0394153861385671</v>
      </c>
      <c r="G1024" s="2">
        <v>8.8385204288991956E-4</v>
      </c>
      <c r="H1024" s="2">
        <v>1.9114892944837046E-4</v>
      </c>
    </row>
    <row r="1025" spans="1:8" hidden="1" outlineLevel="1" x14ac:dyDescent="0.2">
      <c r="A1025" s="11">
        <v>750</v>
      </c>
      <c r="B1025" s="10">
        <v>223</v>
      </c>
      <c r="C1025" s="10">
        <v>192.31266848105247</v>
      </c>
      <c r="D1025" s="10">
        <v>30.687331518947531</v>
      </c>
      <c r="E1025" s="2">
        <v>0.9464134164521083</v>
      </c>
      <c r="F1025" s="2">
        <v>0.9464134164521083</v>
      </c>
      <c r="G1025" s="2">
        <v>4.035521658407799E-3</v>
      </c>
      <c r="H1025" s="2">
        <v>7.2585121035201132E-4</v>
      </c>
    </row>
    <row r="1026" spans="1:8" hidden="1" outlineLevel="1" x14ac:dyDescent="0.2">
      <c r="A1026" s="11">
        <v>751</v>
      </c>
      <c r="B1026" s="10">
        <v>179</v>
      </c>
      <c r="C1026" s="10">
        <v>178.7053755435594</v>
      </c>
      <c r="D1026" s="10">
        <v>0.29462445644060153</v>
      </c>
      <c r="E1026" s="2">
        <v>9.1303380363272485E-3</v>
      </c>
      <c r="F1026" s="2">
        <v>9.1303380363272485E-3</v>
      </c>
      <c r="G1026" s="2">
        <v>1.360411805945329E-2</v>
      </c>
      <c r="H1026" s="2">
        <v>2.2994440731073145E-7</v>
      </c>
    </row>
    <row r="1027" spans="1:8" hidden="1" outlineLevel="1" x14ac:dyDescent="0.2">
      <c r="A1027" s="11">
        <v>752</v>
      </c>
      <c r="B1027" s="10">
        <v>155</v>
      </c>
      <c r="C1027" s="10">
        <v>183.00521889716921</v>
      </c>
      <c r="D1027" s="10">
        <v>-28.005218897169215</v>
      </c>
      <c r="E1027" s="2">
        <v>-0.86251402098380658</v>
      </c>
      <c r="F1027" s="2">
        <v>0.86251402098380658</v>
      </c>
      <c r="G1027" s="2">
        <v>1.3047333464941315E-3</v>
      </c>
      <c r="H1027" s="2">
        <v>1.9437978335216989E-4</v>
      </c>
    </row>
    <row r="1028" spans="1:8" hidden="1" outlineLevel="1" x14ac:dyDescent="0.2">
      <c r="A1028" s="11">
        <v>753</v>
      </c>
      <c r="B1028" s="10">
        <v>162</v>
      </c>
      <c r="C1028" s="10">
        <v>189.67454937372781</v>
      </c>
      <c r="D1028" s="10">
        <v>-27.674549373727814</v>
      </c>
      <c r="E1028" s="2">
        <v>-0.85222197336011407</v>
      </c>
      <c r="F1028" s="2">
        <v>0.85222197336011407</v>
      </c>
      <c r="G1028" s="2">
        <v>1.0516445750672432E-3</v>
      </c>
      <c r="H1028" s="2">
        <v>1.5291898286289219E-4</v>
      </c>
    </row>
    <row r="1029" spans="1:8" hidden="1" outlineLevel="1" x14ac:dyDescent="0.2">
      <c r="A1029" s="11">
        <v>754</v>
      </c>
      <c r="B1029" s="10">
        <v>174</v>
      </c>
      <c r="C1029" s="10">
        <v>194.44944436669158</v>
      </c>
      <c r="D1029" s="10">
        <v>-20.44944436669158</v>
      </c>
      <c r="E1029" s="2">
        <v>-0.62986650948488521</v>
      </c>
      <c r="F1029" s="2">
        <v>0.62986650948488521</v>
      </c>
      <c r="G1029" s="2">
        <v>1.4878222366033246E-3</v>
      </c>
      <c r="H1029" s="2">
        <v>1.1822918870054595E-4</v>
      </c>
    </row>
    <row r="1030" spans="1:8" hidden="1" outlineLevel="1" x14ac:dyDescent="0.2">
      <c r="A1030" s="11">
        <v>755</v>
      </c>
      <c r="B1030" s="10">
        <v>136</v>
      </c>
      <c r="C1030" s="10">
        <v>183.92572348252483</v>
      </c>
      <c r="D1030" s="10">
        <v>-47.92572348252483</v>
      </c>
      <c r="E1030" s="2">
        <v>-1.4762141415351588</v>
      </c>
      <c r="F1030" s="2">
        <v>1.4762141415351588</v>
      </c>
      <c r="G1030" s="2">
        <v>1.5507196915313776E-3</v>
      </c>
      <c r="H1030" s="2">
        <v>6.7691792090282326E-4</v>
      </c>
    </row>
    <row r="1031" spans="1:8" hidden="1" outlineLevel="1" x14ac:dyDescent="0.2">
      <c r="A1031" s="11">
        <v>756</v>
      </c>
      <c r="B1031" s="10">
        <v>112</v>
      </c>
      <c r="C1031" s="10">
        <v>162.31287507489424</v>
      </c>
      <c r="D1031" s="10">
        <v>-50.312875074894237</v>
      </c>
      <c r="E1031" s="2">
        <v>-1.5496665322043379</v>
      </c>
      <c r="F1031" s="2">
        <v>1.5496665322043379</v>
      </c>
      <c r="G1031" s="2">
        <v>1.4515571289218138E-3</v>
      </c>
      <c r="H1031" s="2">
        <v>6.981865809539289E-4</v>
      </c>
    </row>
    <row r="1032" spans="1:8" hidden="1" outlineLevel="1" x14ac:dyDescent="0.2">
      <c r="A1032" s="11">
        <v>757</v>
      </c>
      <c r="B1032" s="10">
        <v>172</v>
      </c>
      <c r="C1032" s="10">
        <v>196.85942200639903</v>
      </c>
      <c r="D1032" s="10">
        <v>-24.859422006399029</v>
      </c>
      <c r="E1032" s="2">
        <v>-0.76569743522062572</v>
      </c>
      <c r="F1032" s="2">
        <v>0.76569743522062572</v>
      </c>
      <c r="G1032" s="2">
        <v>1.4839624136693415E-3</v>
      </c>
      <c r="H1032" s="2">
        <v>1.7426582911483338E-4</v>
      </c>
    </row>
    <row r="1033" spans="1:8" hidden="1" outlineLevel="1" x14ac:dyDescent="0.2">
      <c r="A1033" s="11">
        <v>758</v>
      </c>
      <c r="B1033" s="10">
        <v>186</v>
      </c>
      <c r="C1033" s="10">
        <v>200.0147989578013</v>
      </c>
      <c r="D1033" s="10">
        <v>-14.014798957801304</v>
      </c>
      <c r="E1033" s="2">
        <v>-0.43152868414557322</v>
      </c>
      <c r="F1033" s="2">
        <v>0.43152868414557322</v>
      </c>
      <c r="G1033" s="2">
        <v>8.2448720991822001E-4</v>
      </c>
      <c r="H1033" s="2">
        <v>3.0732045996857388E-5</v>
      </c>
    </row>
    <row r="1034" spans="1:8" hidden="1" outlineLevel="1" x14ac:dyDescent="0.2">
      <c r="A1034" s="11">
        <v>759</v>
      </c>
      <c r="B1034" s="10">
        <v>94</v>
      </c>
      <c r="C1034" s="10">
        <v>157.98493791473908</v>
      </c>
      <c r="D1034" s="10">
        <v>-63.984937914739078</v>
      </c>
      <c r="E1034" s="2">
        <v>-1.9708824287913476</v>
      </c>
      <c r="F1034" s="2">
        <v>1.9708824287913476</v>
      </c>
      <c r="G1034" s="2">
        <v>1.5612078212851464E-3</v>
      </c>
      <c r="H1034" s="2">
        <v>1.2147606155634026E-3</v>
      </c>
    </row>
    <row r="1035" spans="1:8" hidden="1" outlineLevel="1" x14ac:dyDescent="0.2">
      <c r="A1035" s="11">
        <v>760</v>
      </c>
      <c r="B1035" s="10">
        <v>196</v>
      </c>
      <c r="C1035" s="10">
        <v>210.96653298713304</v>
      </c>
      <c r="D1035" s="10">
        <v>-14.966532987133036</v>
      </c>
      <c r="E1035" s="2">
        <v>-0.46115620322305756</v>
      </c>
      <c r="F1035" s="2">
        <v>0.46115620322305756</v>
      </c>
      <c r="G1035" s="2">
        <v>2.2225597242673794E-3</v>
      </c>
      <c r="H1035" s="2">
        <v>9.4742723570619106E-5</v>
      </c>
    </row>
    <row r="1036" spans="1:8" hidden="1" outlineLevel="1" x14ac:dyDescent="0.2">
      <c r="A1036" s="11">
        <v>761</v>
      </c>
      <c r="B1036" s="10">
        <v>158</v>
      </c>
      <c r="C1036" s="10">
        <v>180.42060930473187</v>
      </c>
      <c r="D1036" s="10">
        <v>-22.420609304731869</v>
      </c>
      <c r="E1036" s="2">
        <v>-0.69102446139300011</v>
      </c>
      <c r="F1036" s="2">
        <v>0.69102446139300011</v>
      </c>
      <c r="G1036" s="2">
        <v>2.7699538752542657E-3</v>
      </c>
      <c r="H1036" s="2">
        <v>2.6527359322664696E-4</v>
      </c>
    </row>
    <row r="1037" spans="1:8" hidden="1" outlineLevel="1" x14ac:dyDescent="0.2">
      <c r="A1037" s="11">
        <v>762</v>
      </c>
      <c r="B1037" s="10">
        <v>169</v>
      </c>
      <c r="C1037" s="10">
        <v>170.24718216989032</v>
      </c>
      <c r="D1037" s="10">
        <v>-1.2471821698903227</v>
      </c>
      <c r="E1037" s="2">
        <v>-3.8456217335300941E-2</v>
      </c>
      <c r="F1037" s="2">
        <v>3.8456217335300941E-2</v>
      </c>
      <c r="G1037" s="2">
        <v>3.6451586009184928E-3</v>
      </c>
      <c r="H1037" s="2">
        <v>1.0820953145270888E-6</v>
      </c>
    </row>
    <row r="1038" spans="1:8" hidden="1" outlineLevel="1" x14ac:dyDescent="0.2">
      <c r="A1038" s="11">
        <v>763</v>
      </c>
      <c r="B1038" s="10">
        <v>209</v>
      </c>
      <c r="C1038" s="10">
        <v>187.26076143091436</v>
      </c>
      <c r="D1038" s="10">
        <v>21.739238569085643</v>
      </c>
      <c r="E1038" s="2">
        <v>0.66970837902339531</v>
      </c>
      <c r="F1038" s="2">
        <v>0.66970837902339531</v>
      </c>
      <c r="G1038" s="2">
        <v>1.8298745692963622E-3</v>
      </c>
      <c r="H1038" s="2">
        <v>1.6444406918643024E-4</v>
      </c>
    </row>
    <row r="1039" spans="1:8" hidden="1" outlineLevel="1" x14ac:dyDescent="0.2">
      <c r="A1039" s="11">
        <v>764</v>
      </c>
      <c r="B1039" s="10">
        <v>216</v>
      </c>
      <c r="C1039" s="10">
        <v>190.55835969906479</v>
      </c>
      <c r="D1039" s="10">
        <v>25.441640300935205</v>
      </c>
      <c r="E1039" s="2">
        <v>0.78345905716563302</v>
      </c>
      <c r="F1039" s="2">
        <v>0.78345905716563302</v>
      </c>
      <c r="G1039" s="2">
        <v>1.0471715340633415E-3</v>
      </c>
      <c r="H1039" s="2">
        <v>1.2868723034068204E-4</v>
      </c>
    </row>
    <row r="1040" spans="1:8" hidden="1" outlineLevel="1" x14ac:dyDescent="0.2">
      <c r="A1040" s="11">
        <v>765</v>
      </c>
      <c r="B1040" s="10">
        <v>185</v>
      </c>
      <c r="C1040" s="10">
        <v>183.37039855762526</v>
      </c>
      <c r="D1040" s="10">
        <v>1.6296014423747351</v>
      </c>
      <c r="E1040" s="2">
        <v>5.0196596181259719E-2</v>
      </c>
      <c r="F1040" s="2">
        <v>5.0196596181259719E-2</v>
      </c>
      <c r="G1040" s="2">
        <v>1.6067434752849719E-3</v>
      </c>
      <c r="H1040" s="2">
        <v>8.1100482713286271E-7</v>
      </c>
    </row>
    <row r="1041" spans="1:8" hidden="1" outlineLevel="1" x14ac:dyDescent="0.2">
      <c r="A1041" s="11">
        <v>766</v>
      </c>
      <c r="B1041" s="10">
        <v>183</v>
      </c>
      <c r="C1041" s="10">
        <v>206.62355583619518</v>
      </c>
      <c r="D1041" s="10">
        <v>-23.62355583619518</v>
      </c>
      <c r="E1041" s="2">
        <v>-0.72794583768253063</v>
      </c>
      <c r="F1041" s="2">
        <v>0.72794583768253063</v>
      </c>
      <c r="G1041" s="2">
        <v>2.3463896892625515E-3</v>
      </c>
      <c r="H1041" s="2">
        <v>2.4925764815204317E-4</v>
      </c>
    </row>
    <row r="1042" spans="1:8" hidden="1" outlineLevel="1" x14ac:dyDescent="0.2">
      <c r="A1042" s="11">
        <v>767</v>
      </c>
      <c r="B1042" s="10">
        <v>219</v>
      </c>
      <c r="C1042" s="10">
        <v>194.77165835583747</v>
      </c>
      <c r="D1042" s="10">
        <v>24.228341644162526</v>
      </c>
      <c r="E1042" s="2">
        <v>0.74598454368603551</v>
      </c>
      <c r="F1042" s="2">
        <v>0.74598454368603551</v>
      </c>
      <c r="G1042" s="2">
        <v>7.4784116626156068E-4</v>
      </c>
      <c r="H1042" s="2">
        <v>8.3295957912515417E-5</v>
      </c>
    </row>
    <row r="1043" spans="1:8" hidden="1" outlineLevel="1" x14ac:dyDescent="0.2">
      <c r="A1043" s="11">
        <v>768</v>
      </c>
      <c r="B1043" s="10">
        <v>262</v>
      </c>
      <c r="C1043" s="10">
        <v>211.90907076890056</v>
      </c>
      <c r="D1043" s="10">
        <v>50.090929231099437</v>
      </c>
      <c r="E1043" s="2">
        <v>1.5433004410914477</v>
      </c>
      <c r="F1043" s="2">
        <v>1.5433004410914477</v>
      </c>
      <c r="G1043" s="2">
        <v>2.0596298878275028E-3</v>
      </c>
      <c r="H1043" s="2">
        <v>9.8314041611529237E-4</v>
      </c>
    </row>
    <row r="1044" spans="1:8" hidden="1" outlineLevel="1" x14ac:dyDescent="0.2">
      <c r="A1044" s="11">
        <v>769</v>
      </c>
      <c r="B1044" s="10">
        <v>159</v>
      </c>
      <c r="C1044" s="10">
        <v>189.2559197745054</v>
      </c>
      <c r="D1044" s="10">
        <v>-30.255919774505401</v>
      </c>
      <c r="E1044" s="2">
        <v>-0.93192739573801009</v>
      </c>
      <c r="F1044" s="2">
        <v>0.93192739573801009</v>
      </c>
      <c r="G1044" s="2">
        <v>1.5094982746441446E-3</v>
      </c>
      <c r="H1044" s="2">
        <v>2.6259281346132068E-4</v>
      </c>
    </row>
    <row r="1045" spans="1:8" hidden="1" outlineLevel="1" x14ac:dyDescent="0.2">
      <c r="A1045" s="11">
        <v>770</v>
      </c>
      <c r="B1045" s="10">
        <v>436</v>
      </c>
      <c r="C1045" s="10">
        <v>399.077401807596</v>
      </c>
      <c r="D1045" s="10">
        <v>36.922598192403996</v>
      </c>
      <c r="E1045" s="2">
        <v>1.1446920672401035</v>
      </c>
      <c r="F1045" s="2">
        <v>1.1446920672401035</v>
      </c>
      <c r="G1045" s="2">
        <v>1.4413973157841483E-2</v>
      </c>
      <c r="H1045" s="2">
        <v>3.832626633812365E-3</v>
      </c>
    </row>
    <row r="1046" spans="1:8" hidden="1" outlineLevel="1" x14ac:dyDescent="0.2">
      <c r="A1046" s="11">
        <v>771</v>
      </c>
      <c r="B1046" s="10">
        <v>156</v>
      </c>
      <c r="C1046" s="10">
        <v>172.60447891693462</v>
      </c>
      <c r="D1046" s="10">
        <v>-16.604478916934625</v>
      </c>
      <c r="E1046" s="2">
        <v>-0.51145363546271172</v>
      </c>
      <c r="F1046" s="2">
        <v>0.51145363546271172</v>
      </c>
      <c r="G1046" s="2">
        <v>1.5522608256061398E-3</v>
      </c>
      <c r="H1046" s="2">
        <v>8.1335828533439983E-5</v>
      </c>
    </row>
    <row r="1047" spans="1:8" hidden="1" outlineLevel="1" x14ac:dyDescent="0.2">
      <c r="A1047" s="11">
        <v>772</v>
      </c>
      <c r="B1047" s="10">
        <v>225</v>
      </c>
      <c r="C1047" s="10">
        <v>179.20373422974831</v>
      </c>
      <c r="D1047" s="10">
        <v>45.796265770251694</v>
      </c>
      <c r="E1047" s="2">
        <v>1.4120785502593025</v>
      </c>
      <c r="F1047" s="2">
        <v>1.4120785502593025</v>
      </c>
      <c r="G1047" s="2">
        <v>3.6089963347478568E-3</v>
      </c>
      <c r="H1047" s="2">
        <v>1.4444561127506322E-3</v>
      </c>
    </row>
    <row r="1048" spans="1:8" hidden="1" outlineLevel="1" x14ac:dyDescent="0.2">
      <c r="A1048" s="11">
        <v>773</v>
      </c>
      <c r="B1048" s="10">
        <v>182</v>
      </c>
      <c r="C1048" s="10">
        <v>182.61624310057073</v>
      </c>
      <c r="D1048" s="10">
        <v>-0.61624310057072762</v>
      </c>
      <c r="E1048" s="2">
        <v>-1.8976365714833656E-2</v>
      </c>
      <c r="F1048" s="2">
        <v>1.8976365714833656E-2</v>
      </c>
      <c r="G1048" s="2">
        <v>1.00012807895343E-3</v>
      </c>
      <c r="H1048" s="2">
        <v>7.2101826519000006E-8</v>
      </c>
    </row>
    <row r="1049" spans="1:8" hidden="1" outlineLevel="1" x14ac:dyDescent="0.2">
      <c r="A1049" s="11">
        <v>774</v>
      </c>
      <c r="B1049" s="10">
        <v>215</v>
      </c>
      <c r="C1049" s="10">
        <v>185.20411879753493</v>
      </c>
      <c r="D1049" s="10">
        <v>29.795881202465068</v>
      </c>
      <c r="E1049" s="2">
        <v>0.91833986728952177</v>
      </c>
      <c r="F1049" s="2">
        <v>0.91833986728952177</v>
      </c>
      <c r="G1049" s="2">
        <v>2.7754378591160981E-3</v>
      </c>
      <c r="H1049" s="2">
        <v>4.6943494312390251E-4</v>
      </c>
    </row>
    <row r="1050" spans="1:8" hidden="1" outlineLevel="1" x14ac:dyDescent="0.2">
      <c r="A1050" s="11">
        <v>775</v>
      </c>
      <c r="B1050" s="10">
        <v>195</v>
      </c>
      <c r="C1050" s="10">
        <v>212.60855754603736</v>
      </c>
      <c r="D1050" s="10">
        <v>-17.60855754603736</v>
      </c>
      <c r="E1050" s="2">
        <v>-0.5423822899160784</v>
      </c>
      <c r="F1050" s="2">
        <v>0.5423822899160784</v>
      </c>
      <c r="G1050" s="2">
        <v>1.5554815974366944E-3</v>
      </c>
      <c r="H1050" s="2">
        <v>9.1660439811251898E-5</v>
      </c>
    </row>
    <row r="1051" spans="1:8" hidden="1" outlineLevel="1" x14ac:dyDescent="0.2">
      <c r="A1051" s="11">
        <v>776</v>
      </c>
      <c r="B1051" s="10">
        <v>131</v>
      </c>
      <c r="C1051" s="10">
        <v>160.46902586882157</v>
      </c>
      <c r="D1051" s="10">
        <v>-29.469025868821575</v>
      </c>
      <c r="E1051" s="2">
        <v>-0.90787494918405276</v>
      </c>
      <c r="F1051" s="2">
        <v>0.90787494918405276</v>
      </c>
      <c r="G1051" s="2">
        <v>1.9165139231098432E-3</v>
      </c>
      <c r="H1051" s="2">
        <v>3.1653895923315487E-4</v>
      </c>
    </row>
    <row r="1052" spans="1:8" hidden="1" outlineLevel="1" x14ac:dyDescent="0.2">
      <c r="A1052" s="11">
        <v>777</v>
      </c>
      <c r="B1052" s="10">
        <v>209</v>
      </c>
      <c r="C1052" s="10">
        <v>198.86849599337634</v>
      </c>
      <c r="D1052" s="10">
        <v>10.131504006623658</v>
      </c>
      <c r="E1052" s="2">
        <v>0.31206139055292198</v>
      </c>
      <c r="F1052" s="2">
        <v>0.31206139055292198</v>
      </c>
      <c r="G1052" s="2">
        <v>1.4837479408745411E-3</v>
      </c>
      <c r="H1052" s="2">
        <v>2.8941102126063827E-5</v>
      </c>
    </row>
    <row r="1053" spans="1:8" hidden="1" outlineLevel="1" x14ac:dyDescent="0.2">
      <c r="A1053" s="11">
        <v>778</v>
      </c>
      <c r="B1053" s="10">
        <v>262</v>
      </c>
      <c r="C1053" s="10">
        <v>207.81394881932673</v>
      </c>
      <c r="D1053" s="10">
        <v>54.186051180673275</v>
      </c>
      <c r="E1053" s="2">
        <v>1.66856975398271</v>
      </c>
      <c r="F1053" s="2">
        <v>1.66856975398271</v>
      </c>
      <c r="G1053" s="2">
        <v>9.8123091404767179E-4</v>
      </c>
      <c r="H1053" s="2">
        <v>5.4691055394879315E-4</v>
      </c>
    </row>
    <row r="1054" spans="1:8" hidden="1" outlineLevel="1" x14ac:dyDescent="0.2">
      <c r="A1054" s="11">
        <v>779</v>
      </c>
      <c r="B1054" s="10">
        <v>194</v>
      </c>
      <c r="C1054" s="10">
        <v>192.99321057054561</v>
      </c>
      <c r="D1054" s="10">
        <v>1.0067894294543862</v>
      </c>
      <c r="E1054" s="2">
        <v>3.1021590210696146E-2</v>
      </c>
      <c r="F1054" s="2">
        <v>3.1021590210696146E-2</v>
      </c>
      <c r="G1054" s="2">
        <v>2.2159512242545627E-3</v>
      </c>
      <c r="H1054" s="2">
        <v>4.2744648383576204E-7</v>
      </c>
    </row>
    <row r="1055" spans="1:8" hidden="1" outlineLevel="1" x14ac:dyDescent="0.2">
      <c r="A1055" s="11">
        <v>780</v>
      </c>
      <c r="B1055" s="10">
        <v>245</v>
      </c>
      <c r="C1055" s="10">
        <v>187.43766559454383</v>
      </c>
      <c r="D1055" s="10">
        <v>57.56233440545617</v>
      </c>
      <c r="E1055" s="2">
        <v>1.7730910742626262</v>
      </c>
      <c r="F1055" s="2">
        <v>1.7730910742626262</v>
      </c>
      <c r="G1055" s="2">
        <v>1.6057184029856604E-3</v>
      </c>
      <c r="H1055" s="2">
        <v>1.0112519748317714E-3</v>
      </c>
    </row>
    <row r="1056" spans="1:8" hidden="1" outlineLevel="1" x14ac:dyDescent="0.2">
      <c r="A1056" s="11">
        <v>781</v>
      </c>
      <c r="B1056" s="10">
        <v>146</v>
      </c>
      <c r="C1056" s="10">
        <v>183.37373553980038</v>
      </c>
      <c r="D1056" s="10">
        <v>-37.373735539800379</v>
      </c>
      <c r="E1056" s="2">
        <v>-1.1508439669661479</v>
      </c>
      <c r="F1056" s="2">
        <v>1.1508439669661479</v>
      </c>
      <c r="G1056" s="2">
        <v>9.4936250567197427E-4</v>
      </c>
      <c r="H1056" s="2">
        <v>2.5171405194883406E-4</v>
      </c>
    </row>
    <row r="1057" spans="1:8" hidden="1" outlineLevel="1" x14ac:dyDescent="0.2">
      <c r="A1057" s="11">
        <v>782</v>
      </c>
      <c r="B1057" s="10">
        <v>173</v>
      </c>
      <c r="C1057" s="10">
        <v>179.98402891149308</v>
      </c>
      <c r="D1057" s="10">
        <v>-6.984028911493084</v>
      </c>
      <c r="E1057" s="2">
        <v>-0.21505159357870945</v>
      </c>
      <c r="F1057" s="2">
        <v>0.21505159357870945</v>
      </c>
      <c r="G1057" s="2">
        <v>8.8816714568285221E-4</v>
      </c>
      <c r="H1057" s="2">
        <v>8.2223493953254281E-6</v>
      </c>
    </row>
    <row r="1058" spans="1:8" hidden="1" outlineLevel="1" x14ac:dyDescent="0.2">
      <c r="A1058" s="11">
        <v>783</v>
      </c>
      <c r="B1058" s="10">
        <v>203</v>
      </c>
      <c r="C1058" s="10">
        <v>221.88831748866852</v>
      </c>
      <c r="D1058" s="10">
        <v>-18.88831748866852</v>
      </c>
      <c r="E1058" s="2">
        <v>-0.58176419937858259</v>
      </c>
      <c r="F1058" s="2">
        <v>0.58176419937858259</v>
      </c>
      <c r="G1058" s="2">
        <v>1.4267230641438144E-3</v>
      </c>
      <c r="H1058" s="2">
        <v>9.6712747724602238E-5</v>
      </c>
    </row>
    <row r="1059" spans="1:8" hidden="1" outlineLevel="1" x14ac:dyDescent="0.2">
      <c r="A1059" s="11">
        <v>784</v>
      </c>
      <c r="B1059" s="10">
        <v>162</v>
      </c>
      <c r="C1059" s="10">
        <v>173.29791913030402</v>
      </c>
      <c r="D1059" s="10">
        <v>-11.297919130304024</v>
      </c>
      <c r="E1059" s="2">
        <v>-0.34850551717667644</v>
      </c>
      <c r="F1059" s="2">
        <v>0.34850551717667644</v>
      </c>
      <c r="G1059" s="2">
        <v>4.445628639810472E-3</v>
      </c>
      <c r="H1059" s="2">
        <v>1.0847196540518911E-4</v>
      </c>
    </row>
    <row r="1060" spans="1:8" hidden="1" outlineLevel="1" x14ac:dyDescent="0.2">
      <c r="A1060" s="11">
        <v>785</v>
      </c>
      <c r="B1060" s="10">
        <v>173</v>
      </c>
      <c r="C1060" s="10">
        <v>167.3160672273616</v>
      </c>
      <c r="D1060" s="10">
        <v>5.6839327726383999</v>
      </c>
      <c r="E1060" s="2">
        <v>0.1761444391324874</v>
      </c>
      <c r="F1060" s="2">
        <v>0.1761444391324874</v>
      </c>
      <c r="G1060" s="2">
        <v>1.3612938978087376E-2</v>
      </c>
      <c r="H1060" s="2">
        <v>8.5639160395274466E-5</v>
      </c>
    </row>
    <row r="1061" spans="1:8" hidden="1" outlineLevel="1" x14ac:dyDescent="0.2">
      <c r="A1061" s="11">
        <v>786</v>
      </c>
      <c r="B1061" s="10">
        <v>190</v>
      </c>
      <c r="C1061" s="10">
        <v>191.39462500388234</v>
      </c>
      <c r="D1061" s="10">
        <v>-1.3946250038823393</v>
      </c>
      <c r="E1061" s="2">
        <v>-4.2952752085646556E-2</v>
      </c>
      <c r="F1061" s="2">
        <v>4.2952752085646556E-2</v>
      </c>
      <c r="G1061" s="2">
        <v>1.333965062334303E-3</v>
      </c>
      <c r="H1061" s="2">
        <v>4.9287428715723852E-7</v>
      </c>
    </row>
    <row r="1062" spans="1:8" hidden="1" outlineLevel="1" x14ac:dyDescent="0.2">
      <c r="A1062" s="11">
        <v>787</v>
      </c>
      <c r="B1062" s="10">
        <v>220</v>
      </c>
      <c r="C1062" s="10">
        <v>203.22362584796997</v>
      </c>
      <c r="D1062" s="10">
        <v>16.77637415203003</v>
      </c>
      <c r="E1062" s="2">
        <v>0.51736987328706929</v>
      </c>
      <c r="F1062" s="2">
        <v>0.51736987328706929</v>
      </c>
      <c r="G1062" s="2">
        <v>3.9496084971231433E-3</v>
      </c>
      <c r="H1062" s="2">
        <v>2.1227800895897054E-4</v>
      </c>
    </row>
    <row r="1063" spans="1:8" hidden="1" outlineLevel="1" x14ac:dyDescent="0.2">
      <c r="A1063" s="11">
        <v>788</v>
      </c>
      <c r="B1063" s="10">
        <v>162</v>
      </c>
      <c r="C1063" s="10">
        <v>201.53212692480844</v>
      </c>
      <c r="D1063" s="10">
        <v>-39.532126924808438</v>
      </c>
      <c r="E1063" s="2">
        <v>-1.2183348521713087</v>
      </c>
      <c r="F1063" s="2">
        <v>1.2183348521713087</v>
      </c>
      <c r="G1063" s="2">
        <v>2.6343611731163936E-3</v>
      </c>
      <c r="H1063" s="2">
        <v>7.8412309713883524E-4</v>
      </c>
    </row>
    <row r="1064" spans="1:8" hidden="1" outlineLevel="1" x14ac:dyDescent="0.2">
      <c r="A1064" s="11">
        <v>789</v>
      </c>
      <c r="B1064" s="10">
        <v>155</v>
      </c>
      <c r="C1064" s="10">
        <v>167.30261085854022</v>
      </c>
      <c r="D1064" s="10">
        <v>-12.30261085854022</v>
      </c>
      <c r="E1064" s="2">
        <v>-0.37899900770849859</v>
      </c>
      <c r="F1064" s="2">
        <v>0.37899900770849859</v>
      </c>
      <c r="G1064" s="2">
        <v>1.8270324432785473E-3</v>
      </c>
      <c r="H1064" s="2">
        <v>5.2583149714820234E-5</v>
      </c>
    </row>
    <row r="1065" spans="1:8" hidden="1" outlineLevel="1" x14ac:dyDescent="0.2">
      <c r="A1065" s="11">
        <v>790</v>
      </c>
      <c r="B1065" s="10">
        <v>221</v>
      </c>
      <c r="C1065" s="10">
        <v>218.66067636462537</v>
      </c>
      <c r="D1065" s="10">
        <v>2.3393236353746261</v>
      </c>
      <c r="E1065" s="2">
        <v>7.2229066188661484E-2</v>
      </c>
      <c r="F1065" s="2">
        <v>7.2229066188661484E-2</v>
      </c>
      <c r="G1065" s="2">
        <v>6.3258479039768872E-3</v>
      </c>
      <c r="H1065" s="2">
        <v>6.6424569550048774E-6</v>
      </c>
    </row>
    <row r="1066" spans="1:8" hidden="1" outlineLevel="1" x14ac:dyDescent="0.2">
      <c r="A1066" s="11">
        <v>791</v>
      </c>
      <c r="B1066" s="10">
        <v>132</v>
      </c>
      <c r="C1066" s="10">
        <v>154.6655312977008</v>
      </c>
      <c r="D1066" s="10">
        <v>-22.665531297700795</v>
      </c>
      <c r="E1066" s="2">
        <v>-0.69846204921910482</v>
      </c>
      <c r="F1066" s="2">
        <v>0.69846204921910482</v>
      </c>
      <c r="G1066" s="2">
        <v>2.4525666904103723E-3</v>
      </c>
      <c r="H1066" s="2">
        <v>2.3988489003874878E-4</v>
      </c>
    </row>
    <row r="1067" spans="1:8" hidden="1" outlineLevel="1" x14ac:dyDescent="0.2">
      <c r="A1067" s="11">
        <v>792</v>
      </c>
      <c r="B1067" s="10">
        <v>187</v>
      </c>
      <c r="C1067" s="10">
        <v>198.62505486981834</v>
      </c>
      <c r="D1067" s="10">
        <v>-11.625054869818342</v>
      </c>
      <c r="E1067" s="2">
        <v>-0.35796664174868326</v>
      </c>
      <c r="F1067" s="2">
        <v>0.35796664174868326</v>
      </c>
      <c r="G1067" s="2">
        <v>9.3836100511044632E-4</v>
      </c>
      <c r="H1067" s="2">
        <v>2.407092493977602E-5</v>
      </c>
    </row>
    <row r="1068" spans="1:8" hidden="1" outlineLevel="1" x14ac:dyDescent="0.2">
      <c r="A1068" s="11">
        <v>793</v>
      </c>
      <c r="B1068" s="10">
        <v>239</v>
      </c>
      <c r="C1068" s="10">
        <v>192.79066412903956</v>
      </c>
      <c r="D1068" s="10">
        <v>46.209335870960444</v>
      </c>
      <c r="E1068" s="2">
        <v>1.4229806019470013</v>
      </c>
      <c r="F1068" s="2">
        <v>1.4229806019470013</v>
      </c>
      <c r="G1068" s="2">
        <v>1.0382267185566063E-3</v>
      </c>
      <c r="H1068" s="2">
        <v>4.2089259676658273E-4</v>
      </c>
    </row>
    <row r="1069" spans="1:8" hidden="1" outlineLevel="1" x14ac:dyDescent="0.2">
      <c r="A1069" s="11">
        <v>794</v>
      </c>
      <c r="B1069" s="10">
        <v>155</v>
      </c>
      <c r="C1069" s="10">
        <v>189.5201517274412</v>
      </c>
      <c r="D1069" s="10">
        <v>-34.520151727441203</v>
      </c>
      <c r="E1069" s="2">
        <v>-1.0632712697594051</v>
      </c>
      <c r="F1069" s="2">
        <v>1.0632712697594051</v>
      </c>
      <c r="G1069" s="2">
        <v>1.5079548650493153E-3</v>
      </c>
      <c r="H1069" s="2">
        <v>3.4147733818538288E-4</v>
      </c>
    </row>
    <row r="1070" spans="1:8" hidden="1" outlineLevel="1" x14ac:dyDescent="0.2">
      <c r="A1070" s="11">
        <v>795</v>
      </c>
      <c r="B1070" s="10">
        <v>184</v>
      </c>
      <c r="C1070" s="10">
        <v>196.84500941619913</v>
      </c>
      <c r="D1070" s="10">
        <v>-12.845009416199133</v>
      </c>
      <c r="E1070" s="2">
        <v>-0.39552136884302336</v>
      </c>
      <c r="F1070" s="2">
        <v>0.39552136884302336</v>
      </c>
      <c r="G1070" s="2">
        <v>8.8305327618194989E-4</v>
      </c>
      <c r="H1070" s="2">
        <v>2.7652887104544796E-5</v>
      </c>
    </row>
    <row r="1071" spans="1:8" hidden="1" outlineLevel="1" x14ac:dyDescent="0.2">
      <c r="A1071" s="11">
        <v>796</v>
      </c>
      <c r="B1071" s="10">
        <v>167</v>
      </c>
      <c r="C1071" s="10">
        <v>185.4640671264338</v>
      </c>
      <c r="D1071" s="10">
        <v>-18.464067126433804</v>
      </c>
      <c r="E1071" s="2">
        <v>-0.56851882399017228</v>
      </c>
      <c r="F1071" s="2">
        <v>0.56851882399017228</v>
      </c>
      <c r="G1071" s="2">
        <v>8.0001602470634783E-4</v>
      </c>
      <c r="H1071" s="2">
        <v>5.1756626528370421E-5</v>
      </c>
    </row>
    <row r="1072" spans="1:8" hidden="1" outlineLevel="1" x14ac:dyDescent="0.2">
      <c r="A1072" s="11">
        <v>797</v>
      </c>
      <c r="B1072" s="10">
        <v>161</v>
      </c>
      <c r="C1072" s="10">
        <v>184.4387809045692</v>
      </c>
      <c r="D1072" s="10">
        <v>-23.438780904569199</v>
      </c>
      <c r="E1072" s="2">
        <v>-0.72171824603718215</v>
      </c>
      <c r="F1072" s="2">
        <v>0.72171824603718215</v>
      </c>
      <c r="G1072" s="2">
        <v>8.698959186107854E-4</v>
      </c>
      <c r="H1072" s="2">
        <v>9.0700694878577268E-5</v>
      </c>
    </row>
    <row r="1073" spans="1:8" hidden="1" outlineLevel="1" x14ac:dyDescent="0.2">
      <c r="A1073" s="11">
        <v>798</v>
      </c>
      <c r="B1073" s="10">
        <v>211</v>
      </c>
      <c r="C1073" s="10">
        <v>173.83734062456273</v>
      </c>
      <c r="D1073" s="10">
        <v>37.162659375437272</v>
      </c>
      <c r="E1073" s="2">
        <v>1.1456237382489596</v>
      </c>
      <c r="F1073" s="2">
        <v>1.1456237382489596</v>
      </c>
      <c r="G1073" s="2">
        <v>3.1795543478094104E-3</v>
      </c>
      <c r="H1073" s="2">
        <v>8.3726573710771104E-4</v>
      </c>
    </row>
    <row r="1074" spans="1:8" hidden="1" outlineLevel="1" x14ac:dyDescent="0.2">
      <c r="A1074" s="11">
        <v>799</v>
      </c>
      <c r="B1074" s="10">
        <v>214</v>
      </c>
      <c r="C1074" s="10">
        <v>217.11319764818066</v>
      </c>
      <c r="D1074" s="10">
        <v>-3.1131976481806589</v>
      </c>
      <c r="E1074" s="2">
        <v>-9.5971809687320012E-2</v>
      </c>
      <c r="F1074" s="2">
        <v>9.5971809687320012E-2</v>
      </c>
      <c r="G1074" s="2">
        <v>3.1876849435657712E-3</v>
      </c>
      <c r="H1074" s="2">
        <v>5.8908689343587176E-6</v>
      </c>
    </row>
    <row r="1075" spans="1:8" hidden="1" outlineLevel="1" x14ac:dyDescent="0.2">
      <c r="A1075" s="11">
        <v>800</v>
      </c>
      <c r="B1075" s="10">
        <v>158</v>
      </c>
      <c r="C1075" s="10">
        <v>179.19340404194395</v>
      </c>
      <c r="D1075" s="10">
        <v>-21.19340404194395</v>
      </c>
      <c r="E1075" s="2">
        <v>-0.65321916629793497</v>
      </c>
      <c r="F1075" s="2">
        <v>0.65321916629793497</v>
      </c>
      <c r="G1075" s="2">
        <v>2.8259380693675101E-3</v>
      </c>
      <c r="H1075" s="2">
        <v>2.4184632946222043E-4</v>
      </c>
    </row>
    <row r="1076" spans="1:8" hidden="1" outlineLevel="1" x14ac:dyDescent="0.2">
      <c r="A1076" s="11">
        <v>801</v>
      </c>
      <c r="B1076" s="10">
        <v>213</v>
      </c>
      <c r="C1076" s="10">
        <v>213.53165369334761</v>
      </c>
      <c r="D1076" s="10">
        <v>-0.53165369334760726</v>
      </c>
      <c r="E1076" s="2">
        <v>-1.6382899128275574E-2</v>
      </c>
      <c r="F1076" s="2">
        <v>1.6382899128275574E-2</v>
      </c>
      <c r="G1076" s="2">
        <v>2.3837110560719502E-3</v>
      </c>
      <c r="H1076" s="2">
        <v>1.2826305781291296E-7</v>
      </c>
    </row>
    <row r="1077" spans="1:8" hidden="1" outlineLevel="1" x14ac:dyDescent="0.2">
      <c r="A1077" s="11">
        <v>802</v>
      </c>
      <c r="B1077" s="10">
        <v>129</v>
      </c>
      <c r="C1077" s="10">
        <v>161.63479409358655</v>
      </c>
      <c r="D1077" s="10">
        <v>-32.634794093586549</v>
      </c>
      <c r="E1077" s="2">
        <v>-1.0052844882048533</v>
      </c>
      <c r="F1077" s="2">
        <v>1.0052844882048533</v>
      </c>
      <c r="G1077" s="2">
        <v>1.6767930367938026E-3</v>
      </c>
      <c r="H1077" s="2">
        <v>3.394816101313391E-4</v>
      </c>
    </row>
    <row r="1078" spans="1:8" hidden="1" outlineLevel="1" x14ac:dyDescent="0.2">
      <c r="A1078" s="11">
        <v>803</v>
      </c>
      <c r="B1078" s="10">
        <v>212</v>
      </c>
      <c r="C1078" s="10">
        <v>185.15121305734772</v>
      </c>
      <c r="D1078" s="10">
        <v>26.848786942652282</v>
      </c>
      <c r="E1078" s="2">
        <v>0.8269950708710353</v>
      </c>
      <c r="F1078" s="2">
        <v>0.8269950708710353</v>
      </c>
      <c r="G1078" s="2">
        <v>1.5395406788616599E-3</v>
      </c>
      <c r="H1078" s="2">
        <v>2.1090949684098278E-4</v>
      </c>
    </row>
    <row r="1079" spans="1:8" hidden="1" outlineLevel="1" x14ac:dyDescent="0.2">
      <c r="A1079" s="11">
        <v>804</v>
      </c>
      <c r="B1079" s="10">
        <v>263</v>
      </c>
      <c r="C1079" s="10">
        <v>218.81248244895738</v>
      </c>
      <c r="D1079" s="10">
        <v>44.187517551042617</v>
      </c>
      <c r="E1079" s="2">
        <v>1.3621907895663266</v>
      </c>
      <c r="F1079" s="2">
        <v>1.3621907895663266</v>
      </c>
      <c r="G1079" s="2">
        <v>3.193860987821171E-3</v>
      </c>
      <c r="H1079" s="2">
        <v>1.1890802896547799E-3</v>
      </c>
    </row>
    <row r="1080" spans="1:8" hidden="1" outlineLevel="1" x14ac:dyDescent="0.2">
      <c r="A1080" s="11">
        <v>805</v>
      </c>
      <c r="B1080" s="10">
        <v>152</v>
      </c>
      <c r="C1080" s="10">
        <v>179.86456258549458</v>
      </c>
      <c r="D1080" s="10">
        <v>-27.864562585494582</v>
      </c>
      <c r="E1080" s="2">
        <v>-0.85898157340213577</v>
      </c>
      <c r="F1080" s="2">
        <v>0.85898157340213577</v>
      </c>
      <c r="G1080" s="2">
        <v>3.1630208735050789E-3</v>
      </c>
      <c r="H1080" s="2">
        <v>4.6824765206077357E-4</v>
      </c>
    </row>
    <row r="1081" spans="1:8" hidden="1" outlineLevel="1" x14ac:dyDescent="0.2">
      <c r="A1081" s="11">
        <v>806</v>
      </c>
      <c r="B1081" s="10">
        <v>250</v>
      </c>
      <c r="C1081" s="10">
        <v>203.71578561275012</v>
      </c>
      <c r="D1081" s="10">
        <v>46.284214387249875</v>
      </c>
      <c r="E1081" s="2">
        <v>1.4256120179124334</v>
      </c>
      <c r="F1081" s="2">
        <v>1.4256120179124334</v>
      </c>
      <c r="G1081" s="2">
        <v>1.4944729357355927E-3</v>
      </c>
      <c r="H1081" s="2">
        <v>6.0837347787645027E-4</v>
      </c>
    </row>
    <row r="1082" spans="1:8" hidden="1" outlineLevel="1" x14ac:dyDescent="0.2">
      <c r="A1082" s="11">
        <v>807</v>
      </c>
      <c r="B1082" s="10">
        <v>171</v>
      </c>
      <c r="C1082" s="10">
        <v>191.21239607082316</v>
      </c>
      <c r="D1082" s="10">
        <v>-20.212396070823161</v>
      </c>
      <c r="E1082" s="2">
        <v>-0.62251736584418638</v>
      </c>
      <c r="F1082" s="2">
        <v>0.62251736584418638</v>
      </c>
      <c r="G1082" s="2">
        <v>1.3345316320397928E-3</v>
      </c>
      <c r="H1082" s="2">
        <v>1.0357186029369407E-4</v>
      </c>
    </row>
    <row r="1083" spans="1:8" hidden="1" outlineLevel="1" x14ac:dyDescent="0.2">
      <c r="A1083" s="11">
        <v>808</v>
      </c>
      <c r="B1083" s="10">
        <v>284</v>
      </c>
      <c r="C1083" s="10">
        <v>245.11795073038553</v>
      </c>
      <c r="D1083" s="10">
        <v>38.88204926961447</v>
      </c>
      <c r="E1083" s="2">
        <v>1.1979119117142001</v>
      </c>
      <c r="F1083" s="2">
        <v>1.1979119117142001</v>
      </c>
      <c r="G1083" s="2">
        <v>1.9876827252406758E-3</v>
      </c>
      <c r="H1083" s="2">
        <v>5.7159829486298232E-4</v>
      </c>
    </row>
    <row r="1084" spans="1:8" hidden="1" outlineLevel="1" x14ac:dyDescent="0.2">
      <c r="A1084" s="11">
        <v>809</v>
      </c>
      <c r="B1084" s="10">
        <v>183</v>
      </c>
      <c r="C1084" s="10">
        <v>207.84078621247198</v>
      </c>
      <c r="D1084" s="10">
        <v>-24.840786212471983</v>
      </c>
      <c r="E1084" s="2">
        <v>-0.76508181957028509</v>
      </c>
      <c r="F1084" s="2">
        <v>0.76508181957028509</v>
      </c>
      <c r="G1084" s="2">
        <v>1.3753409406490275E-3</v>
      </c>
      <c r="H1084" s="2">
        <v>1.6123296665997925E-4</v>
      </c>
    </row>
    <row r="1085" spans="1:8" hidden="1" outlineLevel="1" x14ac:dyDescent="0.2">
      <c r="A1085" s="11">
        <v>810</v>
      </c>
      <c r="B1085" s="10">
        <v>194</v>
      </c>
      <c r="C1085" s="10">
        <v>176.06583475143145</v>
      </c>
      <c r="D1085" s="10">
        <v>17.934165248568547</v>
      </c>
      <c r="E1085" s="2">
        <v>0.55257692230123145</v>
      </c>
      <c r="F1085" s="2">
        <v>0.55257692230123145</v>
      </c>
      <c r="G1085" s="2">
        <v>2.1523852247003076E-3</v>
      </c>
      <c r="H1085" s="2">
        <v>1.3172592611355237E-4</v>
      </c>
    </row>
    <row r="1086" spans="1:8" hidden="1" outlineLevel="1" x14ac:dyDescent="0.2">
      <c r="A1086" s="11">
        <v>811</v>
      </c>
      <c r="B1086" s="10">
        <v>206</v>
      </c>
      <c r="C1086" s="10">
        <v>193.79292326086494</v>
      </c>
      <c r="D1086" s="10">
        <v>12.207076739135061</v>
      </c>
      <c r="E1086" s="2">
        <v>0.37590689623537155</v>
      </c>
      <c r="F1086" s="2">
        <v>0.37590689623537155</v>
      </c>
      <c r="G1086" s="2">
        <v>1.0353073186908559E-3</v>
      </c>
      <c r="H1086" s="2">
        <v>2.9289349562541385E-5</v>
      </c>
    </row>
    <row r="1087" spans="1:8" hidden="1" outlineLevel="1" x14ac:dyDescent="0.2">
      <c r="A1087" s="11">
        <v>812</v>
      </c>
      <c r="B1087" s="10">
        <v>140</v>
      </c>
      <c r="C1087" s="10">
        <v>152.65742757846806</v>
      </c>
      <c r="D1087" s="10">
        <v>-12.657427578468059</v>
      </c>
      <c r="E1087" s="2">
        <v>-0.39050777597761011</v>
      </c>
      <c r="F1087" s="2">
        <v>0.39050777597761011</v>
      </c>
      <c r="G1087" s="2">
        <v>4.780433923316646E-3</v>
      </c>
      <c r="H1087" s="2">
        <v>1.4650005304804153E-4</v>
      </c>
    </row>
    <row r="1088" spans="1:8" hidden="1" outlineLevel="1" x14ac:dyDescent="0.2">
      <c r="A1088" s="11">
        <v>813</v>
      </c>
      <c r="B1088" s="10">
        <v>191</v>
      </c>
      <c r="C1088" s="10">
        <v>178.45203988087923</v>
      </c>
      <c r="D1088" s="10">
        <v>12.547960119120773</v>
      </c>
      <c r="E1088" s="2">
        <v>0.3869030251854827</v>
      </c>
      <c r="F1088" s="2">
        <v>0.3869030251854827</v>
      </c>
      <c r="G1088" s="2">
        <v>3.6099449978855527E-3</v>
      </c>
      <c r="H1088" s="2">
        <v>1.0846895280496377E-4</v>
      </c>
    </row>
    <row r="1089" spans="1:8" hidden="1" outlineLevel="1" x14ac:dyDescent="0.2">
      <c r="A1089" s="11">
        <v>814</v>
      </c>
      <c r="B1089" s="10">
        <v>153</v>
      </c>
      <c r="C1089" s="10">
        <v>198.64106512834559</v>
      </c>
      <c r="D1089" s="10">
        <v>-45.641065128345588</v>
      </c>
      <c r="E1089" s="2">
        <v>-1.4069992821746955</v>
      </c>
      <c r="F1089" s="2">
        <v>1.4069992821746955</v>
      </c>
      <c r="G1089" s="2">
        <v>3.1928006093094874E-3</v>
      </c>
      <c r="H1089" s="2">
        <v>1.2681726391930717E-3</v>
      </c>
    </row>
    <row r="1090" spans="1:8" hidden="1" outlineLevel="1" x14ac:dyDescent="0.2">
      <c r="A1090" s="11">
        <v>815</v>
      </c>
      <c r="B1090" s="10">
        <v>201</v>
      </c>
      <c r="C1090" s="10">
        <v>183.96780208809406</v>
      </c>
      <c r="D1090" s="10">
        <v>17.032197911905939</v>
      </c>
      <c r="E1090" s="2">
        <v>0.52495179127398472</v>
      </c>
      <c r="F1090" s="2">
        <v>0.52495179127398472</v>
      </c>
      <c r="G1090" s="2">
        <v>2.782430512956781E-3</v>
      </c>
      <c r="H1090" s="2">
        <v>1.5378119996280304E-4</v>
      </c>
    </row>
    <row r="1091" spans="1:8" hidden="1" outlineLevel="1" x14ac:dyDescent="0.2">
      <c r="A1091" s="11">
        <v>816</v>
      </c>
      <c r="B1091" s="10">
        <v>210</v>
      </c>
      <c r="C1091" s="10">
        <v>202.89070274384375</v>
      </c>
      <c r="D1091" s="10">
        <v>7.1092972561562533</v>
      </c>
      <c r="E1091" s="2">
        <v>0.21892546868066703</v>
      </c>
      <c r="F1091" s="2">
        <v>0.21892546868066703</v>
      </c>
      <c r="G1091" s="2">
        <v>1.039890400705784E-3</v>
      </c>
      <c r="H1091" s="2">
        <v>9.9784249395109472E-6</v>
      </c>
    </row>
    <row r="1092" spans="1:8" hidden="1" outlineLevel="1" x14ac:dyDescent="0.2">
      <c r="A1092" s="11">
        <v>817</v>
      </c>
      <c r="B1092" s="10">
        <v>216</v>
      </c>
      <c r="C1092" s="10">
        <v>190.91219165220645</v>
      </c>
      <c r="D1092" s="10">
        <v>25.087808347793555</v>
      </c>
      <c r="E1092" s="2">
        <v>0.77339549830014376</v>
      </c>
      <c r="F1092" s="2">
        <v>0.77339549830014376</v>
      </c>
      <c r="G1092" s="2">
        <v>3.1965265656100101E-3</v>
      </c>
      <c r="H1092" s="2">
        <v>3.8362071533007522E-4</v>
      </c>
    </row>
    <row r="1093" spans="1:8" hidden="1" outlineLevel="1" x14ac:dyDescent="0.2">
      <c r="A1093" s="11">
        <v>818</v>
      </c>
      <c r="B1093" s="10">
        <v>191</v>
      </c>
      <c r="C1093" s="10">
        <v>208.13003304270157</v>
      </c>
      <c r="D1093" s="10">
        <v>-17.130033042701569</v>
      </c>
      <c r="E1093" s="2">
        <v>-0.52756637460873401</v>
      </c>
      <c r="F1093" s="2">
        <v>0.52756637460873401</v>
      </c>
      <c r="G1093" s="2">
        <v>1.2666260230526165E-3</v>
      </c>
      <c r="H1093" s="2">
        <v>7.0596481072728203E-5</v>
      </c>
    </row>
    <row r="1094" spans="1:8" hidden="1" outlineLevel="1" x14ac:dyDescent="0.2">
      <c r="A1094" s="11">
        <v>819</v>
      </c>
      <c r="B1094" s="10">
        <v>145</v>
      </c>
      <c r="C1094" s="10">
        <v>187.05782487048106</v>
      </c>
      <c r="D1094" s="10">
        <v>-42.057824870481056</v>
      </c>
      <c r="E1094" s="2">
        <v>-1.2951996150767184</v>
      </c>
      <c r="F1094" s="2">
        <v>1.2951996150767184</v>
      </c>
      <c r="G1094" s="2">
        <v>1.1331990137899836E-3</v>
      </c>
      <c r="H1094" s="2">
        <v>3.8062912627045102E-4</v>
      </c>
    </row>
    <row r="1095" spans="1:8" hidden="1" outlineLevel="1" x14ac:dyDescent="0.2">
      <c r="A1095" s="11">
        <v>820</v>
      </c>
      <c r="B1095" s="10">
        <v>139</v>
      </c>
      <c r="C1095" s="10">
        <v>169.29420737243208</v>
      </c>
      <c r="D1095" s="10">
        <v>-30.294207372432084</v>
      </c>
      <c r="E1095" s="2">
        <v>-0.93358513581482327</v>
      </c>
      <c r="F1095" s="2">
        <v>0.93358513581482327</v>
      </c>
      <c r="G1095" s="2">
        <v>2.5326089236786193E-3</v>
      </c>
      <c r="H1095" s="2">
        <v>4.425957899584455E-4</v>
      </c>
    </row>
    <row r="1096" spans="1:8" hidden="1" outlineLevel="1" x14ac:dyDescent="0.2">
      <c r="A1096" s="11">
        <v>821</v>
      </c>
      <c r="B1096" s="10">
        <v>179</v>
      </c>
      <c r="C1096" s="10">
        <v>180.61801987409416</v>
      </c>
      <c r="D1096" s="10">
        <v>-1.6180198740941591</v>
      </c>
      <c r="E1096" s="2">
        <v>-4.9832957405118401E-2</v>
      </c>
      <c r="F1096" s="2">
        <v>4.9832957405118401E-2</v>
      </c>
      <c r="G1096" s="2">
        <v>1.3305707461278363E-3</v>
      </c>
      <c r="H1096" s="2">
        <v>6.6172803467052155E-7</v>
      </c>
    </row>
    <row r="1097" spans="1:8" hidden="1" outlineLevel="1" x14ac:dyDescent="0.2">
      <c r="A1097" s="11">
        <v>822</v>
      </c>
      <c r="B1097" s="10">
        <v>169</v>
      </c>
      <c r="C1097" s="10">
        <v>166.19739260605724</v>
      </c>
      <c r="D1097" s="10">
        <v>2.8026073939427647</v>
      </c>
      <c r="E1097" s="2">
        <v>8.6399204295480758E-2</v>
      </c>
      <c r="F1097" s="2">
        <v>8.6399204295480758E-2</v>
      </c>
      <c r="G1097" s="2">
        <v>3.2358330930857332E-3</v>
      </c>
      <c r="H1097" s="2">
        <v>4.8466669430594496E-6</v>
      </c>
    </row>
    <row r="1098" spans="1:8" hidden="1" outlineLevel="1" x14ac:dyDescent="0.2">
      <c r="A1098" s="11">
        <v>823</v>
      </c>
      <c r="B1098" s="10">
        <v>190</v>
      </c>
      <c r="C1098" s="10">
        <v>204.16199802533825</v>
      </c>
      <c r="D1098" s="10">
        <v>-14.161998025338249</v>
      </c>
      <c r="E1098" s="2">
        <v>-0.43615270486835794</v>
      </c>
      <c r="F1098" s="2">
        <v>0.43615270486835794</v>
      </c>
      <c r="G1098" s="2">
        <v>1.2442460596389963E-3</v>
      </c>
      <c r="H1098" s="2">
        <v>4.7397355990836372E-5</v>
      </c>
    </row>
    <row r="1099" spans="1:8" hidden="1" outlineLevel="1" x14ac:dyDescent="0.2">
      <c r="A1099" s="11">
        <v>824</v>
      </c>
      <c r="B1099" s="10">
        <v>194</v>
      </c>
      <c r="C1099" s="10">
        <v>191.49385702343758</v>
      </c>
      <c r="D1099" s="10">
        <v>2.5061429765624155</v>
      </c>
      <c r="E1099" s="2">
        <v>7.7240745403469174E-2</v>
      </c>
      <c r="F1099" s="2">
        <v>7.7240745403469174E-2</v>
      </c>
      <c r="G1099" s="2">
        <v>2.7451633041366526E-3</v>
      </c>
      <c r="H1099" s="2">
        <v>3.2846185531672947E-6</v>
      </c>
    </row>
    <row r="1100" spans="1:8" hidden="1" outlineLevel="1" x14ac:dyDescent="0.2">
      <c r="A1100" s="11">
        <v>825</v>
      </c>
      <c r="B1100" s="10">
        <v>170</v>
      </c>
      <c r="C1100" s="10">
        <v>198.8958303333352</v>
      </c>
      <c r="D1100" s="10">
        <v>-28.895830333335198</v>
      </c>
      <c r="E1100" s="2">
        <v>-0.89002314571982966</v>
      </c>
      <c r="F1100" s="2">
        <v>0.89002314571982966</v>
      </c>
      <c r="G1100" s="2">
        <v>1.4837638525047859E-3</v>
      </c>
      <c r="H1100" s="2">
        <v>2.3541940250294019E-4</v>
      </c>
    </row>
    <row r="1101" spans="1:8" hidden="1" outlineLevel="1" x14ac:dyDescent="0.2">
      <c r="A1101" s="11">
        <v>826</v>
      </c>
      <c r="B1101" s="10">
        <v>206</v>
      </c>
      <c r="C1101" s="10">
        <v>207.60759207471466</v>
      </c>
      <c r="D1101" s="10">
        <v>-1.6075920747146597</v>
      </c>
      <c r="E1101" s="2">
        <v>-4.9537382270095673E-2</v>
      </c>
      <c r="F1101" s="2">
        <v>4.9537382270095673E-2</v>
      </c>
      <c r="G1101" s="2">
        <v>2.3620018112907081E-3</v>
      </c>
      <c r="H1101" s="2">
        <v>1.1619925566905895E-6</v>
      </c>
    </row>
    <row r="1102" spans="1:8" hidden="1" outlineLevel="1" x14ac:dyDescent="0.2">
      <c r="A1102" s="11">
        <v>827</v>
      </c>
      <c r="B1102" s="10">
        <v>175</v>
      </c>
      <c r="C1102" s="10">
        <v>157.60580940549727</v>
      </c>
      <c r="D1102" s="10">
        <v>17.394190594502732</v>
      </c>
      <c r="E1102" s="2">
        <v>0.53921462735012948</v>
      </c>
      <c r="F1102" s="2">
        <v>0.53921462735012948</v>
      </c>
      <c r="G1102" s="2">
        <v>1.4237041306166282E-2</v>
      </c>
      <c r="H1102" s="2">
        <v>8.3984777403885646E-4</v>
      </c>
    </row>
    <row r="1103" spans="1:8" hidden="1" outlineLevel="1" x14ac:dyDescent="0.2">
      <c r="A1103" s="11">
        <v>828</v>
      </c>
      <c r="B1103" s="10">
        <v>197</v>
      </c>
      <c r="C1103" s="10">
        <v>186.55412736849644</v>
      </c>
      <c r="D1103" s="10">
        <v>10.445872631503562</v>
      </c>
      <c r="E1103" s="2">
        <v>0.32171041139176804</v>
      </c>
      <c r="F1103" s="2">
        <v>0.32171041139176804</v>
      </c>
      <c r="G1103" s="2">
        <v>1.2734487150625304E-3</v>
      </c>
      <c r="H1103" s="2">
        <v>2.6393384915447822E-5</v>
      </c>
    </row>
    <row r="1104" spans="1:8" hidden="1" outlineLevel="1" x14ac:dyDescent="0.2">
      <c r="A1104" s="11">
        <v>829</v>
      </c>
      <c r="B1104" s="10">
        <v>362</v>
      </c>
      <c r="C1104" s="10">
        <v>277.53424166094953</v>
      </c>
      <c r="D1104" s="10">
        <v>84.465758339050467</v>
      </c>
      <c r="E1104" s="2">
        <v>2.6043747344075623</v>
      </c>
      <c r="F1104" s="2">
        <v>2.6043747344075623</v>
      </c>
      <c r="G1104" s="2">
        <v>3.5814599155948824E-3</v>
      </c>
      <c r="H1104" s="2">
        <v>4.8759050262586782E-3</v>
      </c>
    </row>
    <row r="1105" spans="1:8" hidden="1" outlineLevel="1" x14ac:dyDescent="0.2">
      <c r="A1105" s="11">
        <v>830</v>
      </c>
      <c r="B1105" s="10">
        <v>100</v>
      </c>
      <c r="C1105" s="10">
        <v>151.75897981540714</v>
      </c>
      <c r="D1105" s="10">
        <v>-51.758979815407145</v>
      </c>
      <c r="E1105" s="2">
        <v>-1.5950549659714581</v>
      </c>
      <c r="F1105" s="2">
        <v>1.5950549659714581</v>
      </c>
      <c r="G1105" s="2">
        <v>2.5124496722523943E-3</v>
      </c>
      <c r="H1105" s="2">
        <v>1.2816551584043921E-3</v>
      </c>
    </row>
    <row r="1106" spans="1:8" hidden="1" outlineLevel="1" x14ac:dyDescent="0.2">
      <c r="A1106" s="11">
        <v>831</v>
      </c>
      <c r="B1106" s="10">
        <v>212</v>
      </c>
      <c r="C1106" s="10">
        <v>200.80625244957457</v>
      </c>
      <c r="D1106" s="10">
        <v>11.193747550425428</v>
      </c>
      <c r="E1106" s="2">
        <v>0.34485813063593557</v>
      </c>
      <c r="F1106" s="2">
        <v>0.34485813063593557</v>
      </c>
      <c r="G1106" s="2">
        <v>1.9381564432168468E-3</v>
      </c>
      <c r="H1106" s="2">
        <v>4.6189399040915153E-5</v>
      </c>
    </row>
    <row r="1107" spans="1:8" hidden="1" outlineLevel="1" x14ac:dyDescent="0.2">
      <c r="A1107" s="11">
        <v>832</v>
      </c>
      <c r="B1107" s="10">
        <v>126</v>
      </c>
      <c r="C1107" s="10">
        <v>154.65641985104787</v>
      </c>
      <c r="D1107" s="10">
        <v>-28.656419851047872</v>
      </c>
      <c r="E1107" s="2">
        <v>-0.88307762404669266</v>
      </c>
      <c r="F1107" s="2">
        <v>0.88307762404669266</v>
      </c>
      <c r="G1107" s="2">
        <v>2.4527454809739938E-3</v>
      </c>
      <c r="H1107" s="2">
        <v>3.8348357128021508E-4</v>
      </c>
    </row>
    <row r="1108" spans="1:8" hidden="1" outlineLevel="1" x14ac:dyDescent="0.2">
      <c r="A1108" s="11">
        <v>833</v>
      </c>
      <c r="B1108" s="10">
        <v>218</v>
      </c>
      <c r="C1108" s="10">
        <v>191.19640943817868</v>
      </c>
      <c r="D1108" s="10">
        <v>26.803590561821323</v>
      </c>
      <c r="E1108" s="2">
        <v>0.82548134739439605</v>
      </c>
      <c r="F1108" s="2">
        <v>0.82548134739439605</v>
      </c>
      <c r="G1108" s="2">
        <v>1.245388821205146E-3</v>
      </c>
      <c r="H1108" s="2">
        <v>1.699380733126537E-4</v>
      </c>
    </row>
    <row r="1109" spans="1:8" hidden="1" outlineLevel="1" x14ac:dyDescent="0.2">
      <c r="A1109" s="11">
        <v>834</v>
      </c>
      <c r="B1109" s="10">
        <v>221</v>
      </c>
      <c r="C1109" s="10">
        <v>192.26907540915951</v>
      </c>
      <c r="D1109" s="10">
        <v>28.730924590840488</v>
      </c>
      <c r="E1109" s="2">
        <v>0.88499777808613145</v>
      </c>
      <c r="F1109" s="2">
        <v>0.88499777808613145</v>
      </c>
      <c r="G1109" s="2">
        <v>1.6054088631493281E-3</v>
      </c>
      <c r="H1109" s="2">
        <v>2.5188238283308542E-4</v>
      </c>
    </row>
    <row r="1110" spans="1:8" hidden="1" outlineLevel="1" x14ac:dyDescent="0.2">
      <c r="A1110" s="11">
        <v>835</v>
      </c>
      <c r="B1110" s="10">
        <v>150</v>
      </c>
      <c r="C1110" s="10">
        <v>182.56994044708546</v>
      </c>
      <c r="D1110" s="10">
        <v>-32.569940447085457</v>
      </c>
      <c r="E1110" s="2">
        <v>-1.0032781220116247</v>
      </c>
      <c r="F1110" s="2">
        <v>1.0032781220116247</v>
      </c>
      <c r="G1110" s="2">
        <v>1.6596581798358832E-3</v>
      </c>
      <c r="H1110" s="2">
        <v>3.3466686032909519E-4</v>
      </c>
    </row>
    <row r="1111" spans="1:8" hidden="1" outlineLevel="1" x14ac:dyDescent="0.2">
      <c r="A1111" s="11">
        <v>836</v>
      </c>
      <c r="B1111" s="10">
        <v>153</v>
      </c>
      <c r="C1111" s="10">
        <v>183.60274044727572</v>
      </c>
      <c r="D1111" s="10">
        <v>-30.602740447275721</v>
      </c>
      <c r="E1111" s="2">
        <v>-0.94265592785558405</v>
      </c>
      <c r="F1111" s="2">
        <v>0.94265592785558405</v>
      </c>
      <c r="G1111" s="2">
        <v>1.6068155197759095E-3</v>
      </c>
      <c r="H1111" s="2">
        <v>2.8602290394878982E-4</v>
      </c>
    </row>
    <row r="1112" spans="1:8" hidden="1" outlineLevel="1" x14ac:dyDescent="0.2">
      <c r="A1112" s="11">
        <v>837</v>
      </c>
      <c r="B1112" s="10">
        <v>191</v>
      </c>
      <c r="C1112" s="10">
        <v>176.26678352461022</v>
      </c>
      <c r="D1112" s="10">
        <v>14.733216475389781</v>
      </c>
      <c r="E1112" s="2">
        <v>0.45385662656016273</v>
      </c>
      <c r="F1112" s="2">
        <v>0.45385662656016273</v>
      </c>
      <c r="G1112" s="2">
        <v>1.7365872228631469E-3</v>
      </c>
      <c r="H1112" s="2">
        <v>7.1666930565047262E-5</v>
      </c>
    </row>
    <row r="1113" spans="1:8" hidden="1" outlineLevel="1" x14ac:dyDescent="0.2">
      <c r="A1113" s="11">
        <v>838</v>
      </c>
      <c r="B1113" s="10">
        <v>119</v>
      </c>
      <c r="C1113" s="10">
        <v>147.01903976861425</v>
      </c>
      <c r="D1113" s="10">
        <v>-28.019039768614249</v>
      </c>
      <c r="E1113" s="2">
        <v>-0.86330022884607271</v>
      </c>
      <c r="F1113" s="2">
        <v>0.86330022884607271</v>
      </c>
      <c r="G1113" s="2">
        <v>2.1387478797321819E-3</v>
      </c>
      <c r="H1113" s="2">
        <v>3.1947960650180381E-4</v>
      </c>
    </row>
    <row r="1114" spans="1:8" hidden="1" outlineLevel="1" x14ac:dyDescent="0.2">
      <c r="A1114" s="11">
        <v>839</v>
      </c>
      <c r="B1114" s="10">
        <v>188</v>
      </c>
      <c r="C1114" s="10">
        <v>191.19210218825901</v>
      </c>
      <c r="D1114" s="10">
        <v>-3.1921021882590139</v>
      </c>
      <c r="E1114" s="2">
        <v>-9.8320999183174301E-2</v>
      </c>
      <c r="F1114" s="2">
        <v>9.8320999183174301E-2</v>
      </c>
      <c r="G1114" s="2">
        <v>1.4992838678682587E-3</v>
      </c>
      <c r="H1114" s="2">
        <v>2.9030736229958363E-6</v>
      </c>
    </row>
    <row r="1115" spans="1:8" hidden="1" outlineLevel="1" x14ac:dyDescent="0.2">
      <c r="A1115" s="11">
        <v>840</v>
      </c>
      <c r="B1115" s="10">
        <v>167</v>
      </c>
      <c r="C1115" s="10">
        <v>201.10461072645711</v>
      </c>
      <c r="D1115" s="10">
        <v>-34.104610726457111</v>
      </c>
      <c r="E1115" s="2">
        <v>-1.0501458434436204</v>
      </c>
      <c r="F1115" s="2">
        <v>1.0501458434436204</v>
      </c>
      <c r="G1115" s="2">
        <v>8.876349910981842E-4</v>
      </c>
      <c r="H1115" s="2">
        <v>1.9595182442151704E-4</v>
      </c>
    </row>
    <row r="1116" spans="1:8" hidden="1" outlineLevel="1" x14ac:dyDescent="0.2">
      <c r="A1116" s="11">
        <v>841</v>
      </c>
      <c r="B1116" s="10">
        <v>219</v>
      </c>
      <c r="C1116" s="10">
        <v>209.39663095534917</v>
      </c>
      <c r="D1116" s="10">
        <v>9.6033690446508331</v>
      </c>
      <c r="E1116" s="2">
        <v>0.29615824770748189</v>
      </c>
      <c r="F1116" s="2">
        <v>0.29615824770748189</v>
      </c>
      <c r="G1116" s="2">
        <v>3.9366762351889153E-3</v>
      </c>
      <c r="H1116" s="2">
        <v>6.9329873633834884E-5</v>
      </c>
    </row>
    <row r="1117" spans="1:8" hidden="1" outlineLevel="1" x14ac:dyDescent="0.2">
      <c r="A1117" s="11">
        <v>842</v>
      </c>
      <c r="B1117" s="10">
        <v>240</v>
      </c>
      <c r="C1117" s="10">
        <v>195.26011464539806</v>
      </c>
      <c r="D1117" s="10">
        <v>44.739885354601938</v>
      </c>
      <c r="E1117" s="2">
        <v>1.3778642040946523</v>
      </c>
      <c r="F1117" s="2">
        <v>1.3778642040946523</v>
      </c>
      <c r="G1117" s="2">
        <v>1.2327937272342232E-3</v>
      </c>
      <c r="H1117" s="2">
        <v>4.6867196171311733E-4</v>
      </c>
    </row>
    <row r="1118" spans="1:8" hidden="1" outlineLevel="1" x14ac:dyDescent="0.2">
      <c r="A1118" s="11">
        <v>843</v>
      </c>
      <c r="B1118" s="10">
        <v>204</v>
      </c>
      <c r="C1118" s="10">
        <v>187.88671804249344</v>
      </c>
      <c r="D1118" s="10">
        <v>16.113281957506558</v>
      </c>
      <c r="E1118" s="2">
        <v>0.49627315593528154</v>
      </c>
      <c r="F1118" s="2">
        <v>0.49627315593528154</v>
      </c>
      <c r="G1118" s="2">
        <v>1.3488178877001885E-3</v>
      </c>
      <c r="H1118" s="2">
        <v>6.6529009961109587E-5</v>
      </c>
    </row>
    <row r="1119" spans="1:8" hidden="1" outlineLevel="1" x14ac:dyDescent="0.2">
      <c r="A1119" s="11">
        <v>844</v>
      </c>
      <c r="B1119" s="10">
        <v>183</v>
      </c>
      <c r="C1119" s="10">
        <v>196.94490650858594</v>
      </c>
      <c r="D1119" s="10">
        <v>-13.944906508585944</v>
      </c>
      <c r="E1119" s="2">
        <v>-0.43412852420255982</v>
      </c>
      <c r="F1119" s="2">
        <v>0.43412852420255982</v>
      </c>
      <c r="G1119" s="2">
        <v>2.2578369455085314E-2</v>
      </c>
      <c r="H1119" s="2">
        <v>8.7071749131733178E-4</v>
      </c>
    </row>
    <row r="1120" spans="1:8" hidden="1" outlineLevel="1" x14ac:dyDescent="0.2">
      <c r="A1120" s="11">
        <v>845</v>
      </c>
      <c r="B1120" s="10">
        <v>266</v>
      </c>
      <c r="C1120" s="10">
        <v>211.7200498518535</v>
      </c>
      <c r="D1120" s="10">
        <v>54.279950148146497</v>
      </c>
      <c r="E1120" s="2">
        <v>1.673940619680617</v>
      </c>
      <c r="F1120" s="2">
        <v>1.673940619680617</v>
      </c>
      <c r="G1120" s="2">
        <v>3.9384865196017051E-3</v>
      </c>
      <c r="H1120" s="2">
        <v>2.2159160097449254E-3</v>
      </c>
    </row>
    <row r="1121" spans="1:8" hidden="1" outlineLevel="1" x14ac:dyDescent="0.2">
      <c r="A1121" s="11">
        <v>846</v>
      </c>
      <c r="B1121" s="10">
        <v>214</v>
      </c>
      <c r="C1121" s="10">
        <v>223.03511739990711</v>
      </c>
      <c r="D1121" s="10">
        <v>-9.0351173999071079</v>
      </c>
      <c r="E1121" s="2">
        <v>-0.27822280235114361</v>
      </c>
      <c r="F1121" s="2">
        <v>0.27822280235114361</v>
      </c>
      <c r="G1121" s="2">
        <v>9.9069249691975778E-4</v>
      </c>
      <c r="H1121" s="2">
        <v>1.5352700449577356E-5</v>
      </c>
    </row>
    <row r="1122" spans="1:8" hidden="1" outlineLevel="1" x14ac:dyDescent="0.2">
      <c r="A1122" s="11">
        <v>847</v>
      </c>
      <c r="B1122" s="10">
        <v>188</v>
      </c>
      <c r="C1122" s="10">
        <v>189.94308857658328</v>
      </c>
      <c r="D1122" s="10">
        <v>-1.9430885765832784</v>
      </c>
      <c r="E1122" s="2">
        <v>-5.9831814526281925E-2</v>
      </c>
      <c r="F1122" s="2">
        <v>5.9831814526281925E-2</v>
      </c>
      <c r="G1122" s="2">
        <v>9.0168866348180204E-4</v>
      </c>
      <c r="H1122" s="2">
        <v>6.4616395507647464E-7</v>
      </c>
    </row>
    <row r="1123" spans="1:8" hidden="1" outlineLevel="1" x14ac:dyDescent="0.2">
      <c r="A1123" s="11">
        <v>848</v>
      </c>
      <c r="B1123" s="10">
        <v>193</v>
      </c>
      <c r="C1123" s="10">
        <v>217.61306122117651</v>
      </c>
      <c r="D1123" s="10">
        <v>-24.613061221176508</v>
      </c>
      <c r="E1123" s="2">
        <v>-0.75802495472300624</v>
      </c>
      <c r="F1123" s="2">
        <v>0.75802495472300624</v>
      </c>
      <c r="G1123" s="2">
        <v>1.2618642628906907E-3</v>
      </c>
      <c r="H1123" s="2">
        <v>1.4519712249407672E-4</v>
      </c>
    </row>
    <row r="1124" spans="1:8" hidden="1" outlineLevel="1" x14ac:dyDescent="0.2">
      <c r="A1124" s="11">
        <v>849</v>
      </c>
      <c r="B1124" s="10">
        <v>462</v>
      </c>
      <c r="C1124" s="10">
        <v>370.59810807921679</v>
      </c>
      <c r="D1124" s="10">
        <v>91.401891920783214</v>
      </c>
      <c r="E1124" s="2">
        <v>2.8314266095850016</v>
      </c>
      <c r="F1124" s="2">
        <v>2.8314266095850016</v>
      </c>
      <c r="G1124" s="2">
        <v>1.2840958206325429E-2</v>
      </c>
      <c r="H1124" s="2">
        <v>2.0856955705630367E-2</v>
      </c>
    </row>
    <row r="1125" spans="1:8" hidden="1" outlineLevel="1" x14ac:dyDescent="0.2">
      <c r="A1125" s="11">
        <v>850</v>
      </c>
      <c r="B1125" s="10">
        <v>213</v>
      </c>
      <c r="C1125" s="10">
        <v>191.23235827797686</v>
      </c>
      <c r="D1125" s="10">
        <v>21.767641722023143</v>
      </c>
      <c r="E1125" s="2">
        <v>0.67026982378963251</v>
      </c>
      <c r="F1125" s="2">
        <v>0.67026982378963251</v>
      </c>
      <c r="G1125" s="2">
        <v>8.9575977424939516E-4</v>
      </c>
      <c r="H1125" s="2">
        <v>8.0558261300769417E-5</v>
      </c>
    </row>
    <row r="1126" spans="1:8" hidden="1" outlineLevel="1" x14ac:dyDescent="0.2">
      <c r="A1126" s="11">
        <v>851</v>
      </c>
      <c r="B1126" s="10">
        <v>129</v>
      </c>
      <c r="C1126" s="10">
        <v>152.64376040848862</v>
      </c>
      <c r="D1126" s="10">
        <v>-23.643760408488617</v>
      </c>
      <c r="E1126" s="2">
        <v>-0.72945888420088512</v>
      </c>
      <c r="F1126" s="2">
        <v>0.72945888420088512</v>
      </c>
      <c r="G1126" s="2">
        <v>4.7805859863252163E-3</v>
      </c>
      <c r="H1126" s="2">
        <v>5.1120362689757379E-4</v>
      </c>
    </row>
    <row r="1127" spans="1:8" hidden="1" outlineLevel="1" x14ac:dyDescent="0.2">
      <c r="A1127" s="11">
        <v>852</v>
      </c>
      <c r="B1127" s="10">
        <v>106</v>
      </c>
      <c r="C1127" s="10">
        <v>154.62883703768216</v>
      </c>
      <c r="D1127" s="10">
        <v>-48.62883703768216</v>
      </c>
      <c r="E1127" s="2">
        <v>-1.4983657616225876</v>
      </c>
      <c r="F1127" s="2">
        <v>1.4983657616225876</v>
      </c>
      <c r="G1127" s="2">
        <v>2.2092777768435499E-3</v>
      </c>
      <c r="H1127" s="2">
        <v>9.9420636577064888E-4</v>
      </c>
    </row>
    <row r="1128" spans="1:8" hidden="1" outlineLevel="1" x14ac:dyDescent="0.2">
      <c r="A1128" s="11">
        <v>853</v>
      </c>
      <c r="B1128" s="10">
        <v>169</v>
      </c>
      <c r="C1128" s="10">
        <v>186.49500979313862</v>
      </c>
      <c r="D1128" s="10">
        <v>-17.495009793138621</v>
      </c>
      <c r="E1128" s="2">
        <v>-0.53957661461581219</v>
      </c>
      <c r="F1128" s="2">
        <v>0.53957661461581219</v>
      </c>
      <c r="G1128" s="2">
        <v>4.1142513194937311E-3</v>
      </c>
      <c r="H1128" s="2">
        <v>2.4055674194890678E-4</v>
      </c>
    </row>
    <row r="1129" spans="1:8" hidden="1" outlineLevel="1" x14ac:dyDescent="0.2">
      <c r="A1129" s="11">
        <v>854</v>
      </c>
      <c r="B1129" s="10">
        <v>255</v>
      </c>
      <c r="C1129" s="10">
        <v>201.79509288482734</v>
      </c>
      <c r="D1129" s="10">
        <v>53.204907115172659</v>
      </c>
      <c r="E1129" s="2">
        <v>1.6388762179450058</v>
      </c>
      <c r="F1129" s="2">
        <v>1.6388762179450058</v>
      </c>
      <c r="G1129" s="2">
        <v>1.6140789885398495E-3</v>
      </c>
      <c r="H1129" s="2">
        <v>8.6845763572745722E-4</v>
      </c>
    </row>
    <row r="1130" spans="1:8" hidden="1" outlineLevel="1" x14ac:dyDescent="0.2">
      <c r="A1130" s="11">
        <v>855</v>
      </c>
      <c r="B1130" s="10">
        <v>224</v>
      </c>
      <c r="C1130" s="10">
        <v>228.63360442133632</v>
      </c>
      <c r="D1130" s="10">
        <v>-4.6336044213363152</v>
      </c>
      <c r="E1130" s="2">
        <v>-0.14270621226564503</v>
      </c>
      <c r="F1130" s="2">
        <v>0.14270621226564503</v>
      </c>
      <c r="G1130" s="2">
        <v>1.2897055218024141E-3</v>
      </c>
      <c r="H1130" s="2">
        <v>5.2597704004740625E-6</v>
      </c>
    </row>
    <row r="1131" spans="1:8" hidden="1" outlineLevel="1" x14ac:dyDescent="0.2">
      <c r="A1131" s="11">
        <v>856</v>
      </c>
      <c r="B1131" s="10">
        <v>156</v>
      </c>
      <c r="C1131" s="10">
        <v>179.32013567286126</v>
      </c>
      <c r="D1131" s="10">
        <v>-23.320135672861255</v>
      </c>
      <c r="E1131" s="2">
        <v>-0.71843907005223262</v>
      </c>
      <c r="F1131" s="2">
        <v>0.71843907005223262</v>
      </c>
      <c r="G1131" s="2">
        <v>1.9101545598443289E-3</v>
      </c>
      <c r="H1131" s="2">
        <v>1.9756442834982169E-4</v>
      </c>
    </row>
    <row r="1132" spans="1:8" hidden="1" outlineLevel="1" x14ac:dyDescent="0.2">
      <c r="A1132" s="11">
        <v>857</v>
      </c>
      <c r="B1132" s="10">
        <v>208</v>
      </c>
      <c r="C1132" s="10">
        <v>197.07180168889579</v>
      </c>
      <c r="D1132" s="10">
        <v>10.928198311104211</v>
      </c>
      <c r="E1132" s="2">
        <v>0.336488708774907</v>
      </c>
      <c r="F1132" s="2">
        <v>0.336488708774907</v>
      </c>
      <c r="G1132" s="2">
        <v>8.2049025851868356E-4</v>
      </c>
      <c r="H1132" s="2">
        <v>1.8595201837724269E-5</v>
      </c>
    </row>
    <row r="1133" spans="1:8" hidden="1" outlineLevel="1" x14ac:dyDescent="0.2">
      <c r="A1133" s="11">
        <v>858</v>
      </c>
      <c r="B1133" s="10">
        <v>211</v>
      </c>
      <c r="C1133" s="10">
        <v>184.51266637142015</v>
      </c>
      <c r="D1133" s="10">
        <v>26.487333628579847</v>
      </c>
      <c r="E1133" s="2">
        <v>0.81561635884267736</v>
      </c>
      <c r="F1133" s="2">
        <v>0.81561635884267736</v>
      </c>
      <c r="G1133" s="2">
        <v>9.3900509561529891E-4</v>
      </c>
      <c r="H1133" s="2">
        <v>1.2504830135910632E-4</v>
      </c>
    </row>
    <row r="1134" spans="1:8" hidden="1" outlineLevel="1" x14ac:dyDescent="0.2">
      <c r="A1134" s="11">
        <v>859</v>
      </c>
      <c r="B1134" s="10">
        <v>237</v>
      </c>
      <c r="C1134" s="10">
        <v>194.37456500621334</v>
      </c>
      <c r="D1134" s="10">
        <v>42.625434993786655</v>
      </c>
      <c r="E1134" s="2">
        <v>1.3125512196856834</v>
      </c>
      <c r="F1134" s="2">
        <v>1.3125512196856834</v>
      </c>
      <c r="G1134" s="2">
        <v>9.3785428634673594E-4</v>
      </c>
      <c r="H1134" s="2">
        <v>3.2344867702907294E-4</v>
      </c>
    </row>
    <row r="1135" spans="1:8" hidden="1" outlineLevel="1" x14ac:dyDescent="0.2">
      <c r="A1135" s="11">
        <v>860</v>
      </c>
      <c r="B1135" s="10">
        <v>186</v>
      </c>
      <c r="C1135" s="10">
        <v>205.07068158244857</v>
      </c>
      <c r="D1135" s="10">
        <v>-19.070681582448572</v>
      </c>
      <c r="E1135" s="2">
        <v>-0.58757018952535167</v>
      </c>
      <c r="F1135" s="2">
        <v>0.58757018952535167</v>
      </c>
      <c r="G1135" s="2">
        <v>2.0694956136409013E-3</v>
      </c>
      <c r="H1135" s="2">
        <v>1.4319033827020399E-4</v>
      </c>
    </row>
    <row r="1136" spans="1:8" hidden="1" outlineLevel="1" x14ac:dyDescent="0.2">
      <c r="A1136" s="11">
        <v>861</v>
      </c>
      <c r="B1136" s="10">
        <v>143</v>
      </c>
      <c r="C1136" s="10">
        <v>182.41272639132012</v>
      </c>
      <c r="D1136" s="10">
        <v>-39.41272639132012</v>
      </c>
      <c r="E1136" s="2">
        <v>-1.2137269275507214</v>
      </c>
      <c r="F1136" s="2">
        <v>1.2137269275507214</v>
      </c>
      <c r="G1136" s="2">
        <v>1.1084069108592452E-3</v>
      </c>
      <c r="H1136" s="2">
        <v>3.269285415352409E-4</v>
      </c>
    </row>
    <row r="1137" spans="1:8" hidden="1" outlineLevel="1" x14ac:dyDescent="0.2">
      <c r="A1137" s="11">
        <v>862</v>
      </c>
      <c r="B1137" s="10">
        <v>182</v>
      </c>
      <c r="C1137" s="10">
        <v>199.75437730797154</v>
      </c>
      <c r="D1137" s="10">
        <v>-17.754377307971538</v>
      </c>
      <c r="E1137" s="2">
        <v>-0.54681270159032391</v>
      </c>
      <c r="F1137" s="2">
        <v>0.54681270159032391</v>
      </c>
      <c r="G1137" s="2">
        <v>1.3321294142152767E-3</v>
      </c>
      <c r="H1137" s="2">
        <v>7.9768701708168242E-5</v>
      </c>
    </row>
    <row r="1138" spans="1:8" hidden="1" outlineLevel="1" x14ac:dyDescent="0.2">
      <c r="A1138" s="11">
        <v>863</v>
      </c>
      <c r="B1138" s="10">
        <v>151</v>
      </c>
      <c r="C1138" s="10">
        <v>191.35942158430464</v>
      </c>
      <c r="D1138" s="10">
        <v>-40.359421584304641</v>
      </c>
      <c r="E1138" s="2">
        <v>-1.2426620275346643</v>
      </c>
      <c r="F1138" s="2">
        <v>1.2426620275346643</v>
      </c>
      <c r="G1138" s="2">
        <v>7.568326203887621E-4</v>
      </c>
      <c r="H1138" s="2">
        <v>2.339185730710843E-4</v>
      </c>
    </row>
    <row r="1139" spans="1:8" hidden="1" outlineLevel="1" x14ac:dyDescent="0.2">
      <c r="A1139" s="11">
        <v>864</v>
      </c>
      <c r="B1139" s="10">
        <v>190</v>
      </c>
      <c r="C1139" s="10">
        <v>182.72458656677892</v>
      </c>
      <c r="D1139" s="10">
        <v>7.2754134332210754</v>
      </c>
      <c r="E1139" s="2">
        <v>0.22414678360220525</v>
      </c>
      <c r="F1139" s="2">
        <v>0.22414678360220525</v>
      </c>
      <c r="G1139" s="2">
        <v>1.9835303348960994E-3</v>
      </c>
      <c r="H1139" s="2">
        <v>1.997083193049419E-5</v>
      </c>
    </row>
    <row r="1140" spans="1:8" hidden="1" outlineLevel="1" x14ac:dyDescent="0.2">
      <c r="A1140" s="11">
        <v>865</v>
      </c>
      <c r="B1140" s="10">
        <v>143</v>
      </c>
      <c r="C1140" s="10">
        <v>187.160287044325</v>
      </c>
      <c r="D1140" s="10">
        <v>-44.160287044325003</v>
      </c>
      <c r="E1140" s="2">
        <v>-1.360212095584348</v>
      </c>
      <c r="F1140" s="2">
        <v>1.360212095584348</v>
      </c>
      <c r="G1140" s="2">
        <v>1.5234120115353532E-3</v>
      </c>
      <c r="H1140" s="2">
        <v>5.6457643881614543E-4</v>
      </c>
    </row>
    <row r="1141" spans="1:8" hidden="1" outlineLevel="1" x14ac:dyDescent="0.2">
      <c r="A1141" s="11">
        <v>866</v>
      </c>
      <c r="B1141" s="10">
        <v>153</v>
      </c>
      <c r="C1141" s="10">
        <v>186.75714713093342</v>
      </c>
      <c r="D1141" s="10">
        <v>-33.757147130933419</v>
      </c>
      <c r="E1141" s="2">
        <v>-1.0395755149290322</v>
      </c>
      <c r="F1141" s="2">
        <v>1.0395755149290322</v>
      </c>
      <c r="G1141" s="2">
        <v>1.1350712855011649E-3</v>
      </c>
      <c r="H1141" s="2">
        <v>2.4561701674858728E-4</v>
      </c>
    </row>
    <row r="1142" spans="1:8" hidden="1" outlineLevel="1" x14ac:dyDescent="0.2">
      <c r="A1142" s="11">
        <v>867</v>
      </c>
      <c r="B1142" s="10">
        <v>220</v>
      </c>
      <c r="C1142" s="10">
        <v>196.34462527050692</v>
      </c>
      <c r="D1142" s="10">
        <v>23.655374729493076</v>
      </c>
      <c r="E1142" s="2">
        <v>0.72861164027326586</v>
      </c>
      <c r="F1142" s="2">
        <v>0.72861164027326586</v>
      </c>
      <c r="G1142" s="2">
        <v>1.4844568817136388E-3</v>
      </c>
      <c r="H1142" s="2">
        <v>1.5784650268703355E-4</v>
      </c>
    </row>
    <row r="1143" spans="1:8" hidden="1" outlineLevel="1" x14ac:dyDescent="0.2">
      <c r="A1143" s="11">
        <v>868</v>
      </c>
      <c r="B1143" s="10">
        <v>196</v>
      </c>
      <c r="C1143" s="10">
        <v>178.44701083662187</v>
      </c>
      <c r="D1143" s="10">
        <v>17.552989163378129</v>
      </c>
      <c r="E1143" s="2">
        <v>0.54071033562191972</v>
      </c>
      <c r="F1143" s="2">
        <v>0.54071033562191972</v>
      </c>
      <c r="G1143" s="2">
        <v>1.7019959387337071E-3</v>
      </c>
      <c r="H1143" s="2">
        <v>9.9691390728821522E-5</v>
      </c>
    </row>
    <row r="1144" spans="1:8" hidden="1" outlineLevel="1" x14ac:dyDescent="0.2">
      <c r="A1144" s="11">
        <v>869</v>
      </c>
      <c r="B1144" s="10">
        <v>283</v>
      </c>
      <c r="C1144" s="10">
        <v>206.01416600607791</v>
      </c>
      <c r="D1144" s="10">
        <v>76.985833993922085</v>
      </c>
      <c r="E1144" s="2">
        <v>2.3740328035206248</v>
      </c>
      <c r="F1144" s="2">
        <v>2.3740328035206248</v>
      </c>
      <c r="G1144" s="2">
        <v>3.8251289017979281E-3</v>
      </c>
      <c r="H1144" s="2">
        <v>4.328265763819927E-3</v>
      </c>
    </row>
    <row r="1145" spans="1:8" hidden="1" outlineLevel="1" x14ac:dyDescent="0.2">
      <c r="A1145" s="11">
        <v>870</v>
      </c>
      <c r="B1145" s="10">
        <v>205</v>
      </c>
      <c r="C1145" s="10">
        <v>192.77219276232682</v>
      </c>
      <c r="D1145" s="10">
        <v>12.227807237673176</v>
      </c>
      <c r="E1145" s="2">
        <v>0.37651792083483271</v>
      </c>
      <c r="F1145" s="2">
        <v>0.37651792083483271</v>
      </c>
      <c r="G1145" s="2">
        <v>8.9015226689387902E-4</v>
      </c>
      <c r="H1145" s="2">
        <v>2.526110603506418E-5</v>
      </c>
    </row>
    <row r="1146" spans="1:8" hidden="1" outlineLevel="1" x14ac:dyDescent="0.2">
      <c r="A1146" s="11">
        <v>871</v>
      </c>
      <c r="B1146" s="10">
        <v>167</v>
      </c>
      <c r="C1146" s="10">
        <v>169.13177537512342</v>
      </c>
      <c r="D1146" s="10">
        <v>-2.131775375123425</v>
      </c>
      <c r="E1146" s="2">
        <v>-6.5693790329336491E-2</v>
      </c>
      <c r="F1146" s="2">
        <v>6.5693790329336491E-2</v>
      </c>
      <c r="G1146" s="2">
        <v>2.4799859944321678E-3</v>
      </c>
      <c r="H1146" s="2">
        <v>2.1458840211910619E-6</v>
      </c>
    </row>
    <row r="1147" spans="1:8" hidden="1" outlineLevel="1" x14ac:dyDescent="0.2">
      <c r="A1147" s="11">
        <v>872</v>
      </c>
      <c r="B1147" s="10">
        <v>189</v>
      </c>
      <c r="C1147" s="10">
        <v>187.46046783705896</v>
      </c>
      <c r="D1147" s="10">
        <v>1.5395321629410432</v>
      </c>
      <c r="E1147" s="2">
        <v>4.7409336383258498E-2</v>
      </c>
      <c r="F1147" s="2">
        <v>4.7409336383258498E-2</v>
      </c>
      <c r="G1147" s="2">
        <v>1.0651704489863122E-3</v>
      </c>
      <c r="H1147" s="2">
        <v>4.7933561845640733E-7</v>
      </c>
    </row>
    <row r="1148" spans="1:8" hidden="1" outlineLevel="1" x14ac:dyDescent="0.2">
      <c r="A1148" s="11">
        <v>873</v>
      </c>
      <c r="B1148" s="10">
        <v>217</v>
      </c>
      <c r="C1148" s="10">
        <v>188.00690616282964</v>
      </c>
      <c r="D1148" s="10">
        <v>28.993093837170363</v>
      </c>
      <c r="E1148" s="2">
        <v>0.892763715303445</v>
      </c>
      <c r="F1148" s="2">
        <v>0.892763715303445</v>
      </c>
      <c r="G1148" s="2">
        <v>9.1270501337686535E-4</v>
      </c>
      <c r="H1148" s="2">
        <v>1.4562302798279319E-4</v>
      </c>
    </row>
    <row r="1149" spans="1:8" hidden="1" outlineLevel="1" x14ac:dyDescent="0.2">
      <c r="A1149" s="11">
        <v>874</v>
      </c>
      <c r="B1149" s="10">
        <v>203</v>
      </c>
      <c r="C1149" s="10">
        <v>201.71690016805672</v>
      </c>
      <c r="D1149" s="10">
        <v>1.2830998319432751</v>
      </c>
      <c r="E1149" s="2">
        <v>3.9546076551738606E-2</v>
      </c>
      <c r="F1149" s="2">
        <v>3.9546076551738606E-2</v>
      </c>
      <c r="G1149" s="2">
        <v>2.7559209592565338E-3</v>
      </c>
      <c r="H1149" s="2">
        <v>8.6437479081723736E-7</v>
      </c>
    </row>
    <row r="1150" spans="1:8" hidden="1" outlineLevel="1" x14ac:dyDescent="0.2">
      <c r="A1150" s="11">
        <v>875</v>
      </c>
      <c r="B1150" s="10">
        <v>173</v>
      </c>
      <c r="C1150" s="10">
        <v>172.45093351875488</v>
      </c>
      <c r="D1150" s="10">
        <v>0.54906648124512003</v>
      </c>
      <c r="E1150" s="2">
        <v>1.6923969506336036E-2</v>
      </c>
      <c r="F1150" s="2">
        <v>1.6923969506336036E-2</v>
      </c>
      <c r="G1150" s="2">
        <v>2.9136477196788964E-3</v>
      </c>
      <c r="H1150" s="2">
        <v>1.6739355528892442E-7</v>
      </c>
    </row>
    <row r="1151" spans="1:8" hidden="1" outlineLevel="1" x14ac:dyDescent="0.2">
      <c r="A1151" s="11">
        <v>876</v>
      </c>
      <c r="B1151" s="10">
        <v>210</v>
      </c>
      <c r="C1151" s="10">
        <v>196.42996527255866</v>
      </c>
      <c r="D1151" s="10">
        <v>13.570034727441339</v>
      </c>
      <c r="E1151" s="2">
        <v>0.41827871728294191</v>
      </c>
      <c r="F1151" s="2">
        <v>0.41827871728294191</v>
      </c>
      <c r="G1151" s="2">
        <v>2.9481152141571342E-3</v>
      </c>
      <c r="H1151" s="2">
        <v>1.0346375207991117E-4</v>
      </c>
    </row>
    <row r="1152" spans="1:8" hidden="1" outlineLevel="1" x14ac:dyDescent="0.2">
      <c r="A1152" s="11">
        <v>877</v>
      </c>
      <c r="B1152" s="10">
        <v>359</v>
      </c>
      <c r="C1152" s="10">
        <v>261.88963928441342</v>
      </c>
      <c r="D1152" s="10">
        <v>97.11036071558658</v>
      </c>
      <c r="E1152" s="2">
        <v>2.9935049646919114</v>
      </c>
      <c r="F1152" s="2">
        <v>2.9935049646919114</v>
      </c>
      <c r="G1152" s="2">
        <v>3.0840492822904316E-3</v>
      </c>
      <c r="H1152" s="2">
        <v>5.5443766485922868E-3</v>
      </c>
    </row>
    <row r="1153" spans="1:8" hidden="1" outlineLevel="1" x14ac:dyDescent="0.2">
      <c r="A1153" s="11">
        <v>878</v>
      </c>
      <c r="B1153" s="10">
        <v>146</v>
      </c>
      <c r="C1153" s="10">
        <v>195.67371520036312</v>
      </c>
      <c r="D1153" s="10">
        <v>-49.673715200363119</v>
      </c>
      <c r="E1153" s="2">
        <v>-1.531134247747983</v>
      </c>
      <c r="F1153" s="2">
        <v>1.531134247747983</v>
      </c>
      <c r="G1153" s="2">
        <v>2.9564685446852737E-3</v>
      </c>
      <c r="H1153" s="2">
        <v>1.3903229110007903E-3</v>
      </c>
    </row>
    <row r="1154" spans="1:8" hidden="1" outlineLevel="1" x14ac:dyDescent="0.2">
      <c r="A1154" s="11">
        <v>879</v>
      </c>
      <c r="B1154" s="10">
        <v>192</v>
      </c>
      <c r="C1154" s="10">
        <v>201.17294657635432</v>
      </c>
      <c r="D1154" s="10">
        <v>-9.1729465763543203</v>
      </c>
      <c r="E1154" s="2">
        <v>-0.2824524998448848</v>
      </c>
      <c r="F1154" s="2">
        <v>0.2824524998448848</v>
      </c>
      <c r="G1154" s="2">
        <v>8.8780854010577111E-4</v>
      </c>
      <c r="H1154" s="2">
        <v>1.4178356799740366E-5</v>
      </c>
    </row>
    <row r="1155" spans="1:8" hidden="1" outlineLevel="1" x14ac:dyDescent="0.2">
      <c r="A1155" s="11">
        <v>880</v>
      </c>
      <c r="B1155" s="10">
        <v>183</v>
      </c>
      <c r="C1155" s="10">
        <v>179.68890078889925</v>
      </c>
      <c r="D1155" s="10">
        <v>3.3110992111007533</v>
      </c>
      <c r="E1155" s="2">
        <v>0.1019912667463006</v>
      </c>
      <c r="F1155" s="2">
        <v>0.1019912667463006</v>
      </c>
      <c r="G1155" s="2">
        <v>1.5971969403991717E-3</v>
      </c>
      <c r="H1155" s="2">
        <v>3.3281940913414805E-6</v>
      </c>
    </row>
    <row r="1156" spans="1:8" hidden="1" outlineLevel="1" x14ac:dyDescent="0.2">
      <c r="A1156" s="11">
        <v>881</v>
      </c>
      <c r="B1156" s="10">
        <v>193</v>
      </c>
      <c r="C1156" s="10">
        <v>172.16862031803359</v>
      </c>
      <c r="D1156" s="10">
        <v>20.831379681966411</v>
      </c>
      <c r="E1156" s="2">
        <v>0.6418636148169915</v>
      </c>
      <c r="F1156" s="2">
        <v>0.6418636148169915</v>
      </c>
      <c r="G1156" s="2">
        <v>2.2127968707312475E-3</v>
      </c>
      <c r="H1156" s="2">
        <v>1.8273390275888062E-4</v>
      </c>
    </row>
    <row r="1157" spans="1:8" hidden="1" outlineLevel="1" x14ac:dyDescent="0.2">
      <c r="A1157" s="11">
        <v>882</v>
      </c>
      <c r="B1157" s="10">
        <v>206</v>
      </c>
      <c r="C1157" s="10">
        <v>210.07458148288768</v>
      </c>
      <c r="D1157" s="10">
        <v>-4.0745814828876803</v>
      </c>
      <c r="E1157" s="2">
        <v>-0.12546140898594152</v>
      </c>
      <c r="F1157" s="2">
        <v>0.12546140898594152</v>
      </c>
      <c r="G1157" s="2">
        <v>8.4453310718480201E-4</v>
      </c>
      <c r="H1157" s="2">
        <v>2.6609329240563804E-6</v>
      </c>
    </row>
    <row r="1158" spans="1:8" hidden="1" outlineLevel="1" x14ac:dyDescent="0.2">
      <c r="A1158" s="11">
        <v>883</v>
      </c>
      <c r="B1158" s="10">
        <v>195</v>
      </c>
      <c r="C1158" s="10">
        <v>191.3963643177301</v>
      </c>
      <c r="D1158" s="10">
        <v>3.6036356822698963</v>
      </c>
      <c r="E1158" s="2">
        <v>0.11096321183477088</v>
      </c>
      <c r="F1158" s="2">
        <v>0.11096321183477088</v>
      </c>
      <c r="G1158" s="2">
        <v>8.9508619544873295E-4</v>
      </c>
      <c r="H1158" s="2">
        <v>2.2061843413486697E-6</v>
      </c>
    </row>
    <row r="1159" spans="1:8" hidden="1" outlineLevel="1" x14ac:dyDescent="0.2">
      <c r="A1159" s="11">
        <v>884</v>
      </c>
      <c r="B1159" s="10">
        <v>195</v>
      </c>
      <c r="C1159" s="10">
        <v>189.91513927017309</v>
      </c>
      <c r="D1159" s="10">
        <v>5.0848607298269144</v>
      </c>
      <c r="E1159" s="2">
        <v>0.15709982166346476</v>
      </c>
      <c r="F1159" s="2">
        <v>0.15709982166346476</v>
      </c>
      <c r="G1159" s="2">
        <v>7.5831795451088736E-3</v>
      </c>
      <c r="H1159" s="2">
        <v>3.771712681783897E-5</v>
      </c>
    </row>
    <row r="1160" spans="1:8" hidden="1" outlineLevel="1" x14ac:dyDescent="0.2">
      <c r="A1160" s="11">
        <v>885</v>
      </c>
      <c r="B1160" s="10">
        <v>183</v>
      </c>
      <c r="C1160" s="10">
        <v>179.36751542197749</v>
      </c>
      <c r="D1160" s="10">
        <v>3.6324845780225132</v>
      </c>
      <c r="E1160" s="2">
        <v>0.11188089635320637</v>
      </c>
      <c r="F1160" s="2">
        <v>0.11188089635320637</v>
      </c>
      <c r="G1160" s="2">
        <v>1.4195490293541961E-3</v>
      </c>
      <c r="H1160" s="2">
        <v>3.5588460975347657E-6</v>
      </c>
    </row>
    <row r="1161" spans="1:8" hidden="1" outlineLevel="1" x14ac:dyDescent="0.2">
      <c r="A1161" s="11">
        <v>886</v>
      </c>
      <c r="B1161" s="10">
        <v>127</v>
      </c>
      <c r="C1161" s="10">
        <v>163.28901860791214</v>
      </c>
      <c r="D1161" s="10">
        <v>-36.289018607912141</v>
      </c>
      <c r="E1161" s="2">
        <v>-1.1179608872259763</v>
      </c>
      <c r="F1161" s="2">
        <v>1.1179608872259763</v>
      </c>
      <c r="G1161" s="2">
        <v>1.8757592152046959E-3</v>
      </c>
      <c r="H1161" s="2">
        <v>4.6975963946704565E-4</v>
      </c>
    </row>
    <row r="1162" spans="1:8" hidden="1" outlineLevel="1" x14ac:dyDescent="0.2">
      <c r="A1162" s="11">
        <v>887</v>
      </c>
      <c r="B1162" s="10">
        <v>205</v>
      </c>
      <c r="C1162" s="10">
        <v>193.66464121338583</v>
      </c>
      <c r="D1162" s="10">
        <v>11.335358786614165</v>
      </c>
      <c r="E1162" s="2">
        <v>0.34940341164021127</v>
      </c>
      <c r="F1162" s="2">
        <v>0.34940341164021127</v>
      </c>
      <c r="G1162" s="2">
        <v>2.980539585085094E-3</v>
      </c>
      <c r="H1162" s="2">
        <v>7.2992045951150689E-5</v>
      </c>
    </row>
    <row r="1163" spans="1:8" hidden="1" outlineLevel="1" x14ac:dyDescent="0.2">
      <c r="A1163" s="11">
        <v>888</v>
      </c>
      <c r="B1163" s="10">
        <v>196</v>
      </c>
      <c r="C1163" s="10">
        <v>221.50721077168885</v>
      </c>
      <c r="D1163" s="10">
        <v>-25.507210771688847</v>
      </c>
      <c r="E1163" s="2">
        <v>-0.78606635588198182</v>
      </c>
      <c r="F1163" s="2">
        <v>0.78606635588198182</v>
      </c>
      <c r="G1163" s="2">
        <v>2.541351659009471E-3</v>
      </c>
      <c r="H1163" s="2">
        <v>3.1486056998925868E-4</v>
      </c>
    </row>
    <row r="1164" spans="1:8" hidden="1" outlineLevel="1" x14ac:dyDescent="0.2">
      <c r="A1164" s="11">
        <v>889</v>
      </c>
      <c r="B1164" s="10">
        <v>236</v>
      </c>
      <c r="C1164" s="10">
        <v>226.80073642953352</v>
      </c>
      <c r="D1164" s="10">
        <v>9.1992635704664849</v>
      </c>
      <c r="E1164" s="2">
        <v>0.28348552529948573</v>
      </c>
      <c r="F1164" s="2">
        <v>0.28348552529948573</v>
      </c>
      <c r="G1164" s="2">
        <v>2.4567775462818959E-3</v>
      </c>
      <c r="H1164" s="2">
        <v>3.9584565773230511E-5</v>
      </c>
    </row>
    <row r="1165" spans="1:8" hidden="1" outlineLevel="1" x14ac:dyDescent="0.2">
      <c r="A1165" s="11">
        <v>890</v>
      </c>
      <c r="B1165" s="10">
        <v>170</v>
      </c>
      <c r="C1165" s="10">
        <v>194.26064829716859</v>
      </c>
      <c r="D1165" s="10">
        <v>-24.260648297168586</v>
      </c>
      <c r="E1165" s="2">
        <v>-0.74790611325272638</v>
      </c>
      <c r="F1165" s="2">
        <v>0.74790611325272638</v>
      </c>
      <c r="G1165" s="2">
        <v>3.2229882722190255E-3</v>
      </c>
      <c r="H1165" s="2">
        <v>3.6173028751935034E-4</v>
      </c>
    </row>
    <row r="1166" spans="1:8" hidden="1" outlineLevel="1" x14ac:dyDescent="0.2">
      <c r="A1166" s="11">
        <v>891</v>
      </c>
      <c r="B1166" s="10">
        <v>205</v>
      </c>
      <c r="C1166" s="10">
        <v>184.53619040827303</v>
      </c>
      <c r="D1166" s="10">
        <v>20.463809591726971</v>
      </c>
      <c r="E1166" s="2">
        <v>0.63032703002723145</v>
      </c>
      <c r="F1166" s="2">
        <v>0.63032703002723145</v>
      </c>
      <c r="G1166" s="2">
        <v>1.5450239588251701E-3</v>
      </c>
      <c r="H1166" s="2">
        <v>1.2296134096226614E-4</v>
      </c>
    </row>
    <row r="1167" spans="1:8" hidden="1" outlineLevel="1" x14ac:dyDescent="0.2">
      <c r="A1167" s="11">
        <v>892</v>
      </c>
      <c r="B1167" s="10">
        <v>180</v>
      </c>
      <c r="C1167" s="10">
        <v>198.04672648076235</v>
      </c>
      <c r="D1167" s="10">
        <v>-18.046726480762345</v>
      </c>
      <c r="E1167" s="2">
        <v>-0.55567455581011205</v>
      </c>
      <c r="F1167" s="2">
        <v>0.55567455581011205</v>
      </c>
      <c r="G1167" s="2">
        <v>8.2116527254305757E-4</v>
      </c>
      <c r="H1167" s="2">
        <v>5.0752608265503705E-5</v>
      </c>
    </row>
    <row r="1168" spans="1:8" hidden="1" outlineLevel="1" x14ac:dyDescent="0.2">
      <c r="A1168" s="11">
        <v>893</v>
      </c>
      <c r="B1168" s="10">
        <v>181</v>
      </c>
      <c r="C1168" s="10">
        <v>186.03021918595135</v>
      </c>
      <c r="D1168" s="10">
        <v>-5.0302191859513528</v>
      </c>
      <c r="E1168" s="2">
        <v>-0.1549202491881973</v>
      </c>
      <c r="F1168" s="2">
        <v>0.1549202491881973</v>
      </c>
      <c r="G1168" s="2">
        <v>1.2775310100122598E-3</v>
      </c>
      <c r="H1168" s="2">
        <v>6.1400654357957264E-6</v>
      </c>
    </row>
    <row r="1169" spans="1:8" hidden="1" outlineLevel="1" x14ac:dyDescent="0.2">
      <c r="A1169" s="11">
        <v>894</v>
      </c>
      <c r="B1169" s="10">
        <v>265</v>
      </c>
      <c r="C1169" s="10">
        <v>207.01089914683229</v>
      </c>
      <c r="D1169" s="10">
        <v>57.989100853167713</v>
      </c>
      <c r="E1169" s="2">
        <v>1.7869074381861456</v>
      </c>
      <c r="F1169" s="2">
        <v>1.7869074381861456</v>
      </c>
      <c r="G1169" s="2">
        <v>2.3550416559548846E-3</v>
      </c>
      <c r="H1169" s="2">
        <v>1.507497810687188E-3</v>
      </c>
    </row>
    <row r="1170" spans="1:8" hidden="1" outlineLevel="1" x14ac:dyDescent="0.2">
      <c r="A1170" s="11">
        <v>895</v>
      </c>
      <c r="B1170" s="10">
        <v>137</v>
      </c>
      <c r="C1170" s="10">
        <v>186.69720093335147</v>
      </c>
      <c r="D1170" s="10">
        <v>-49.697200933351468</v>
      </c>
      <c r="E1170" s="2">
        <v>-1.5313584180140936</v>
      </c>
      <c r="F1170" s="2">
        <v>1.5313584180140936</v>
      </c>
      <c r="G1170" s="2">
        <v>2.3056035049295398E-3</v>
      </c>
      <c r="H1170" s="2">
        <v>1.0838540051174256E-3</v>
      </c>
    </row>
    <row r="1171" spans="1:8" hidden="1" outlineLevel="1" x14ac:dyDescent="0.2">
      <c r="A1171" s="11">
        <v>896</v>
      </c>
      <c r="B1171" s="10">
        <v>206</v>
      </c>
      <c r="C1171" s="10">
        <v>186.46842087340022</v>
      </c>
      <c r="D1171" s="10">
        <v>19.53157912659978</v>
      </c>
      <c r="E1171" s="2">
        <v>0.6020586289831108</v>
      </c>
      <c r="F1171" s="2">
        <v>0.6020586289831108</v>
      </c>
      <c r="G1171" s="2">
        <v>3.0244221100242967E-3</v>
      </c>
      <c r="H1171" s="2">
        <v>2.1992036653575641E-4</v>
      </c>
    </row>
    <row r="1172" spans="1:8" hidden="1" outlineLevel="1" x14ac:dyDescent="0.2">
      <c r="A1172" s="11">
        <v>897</v>
      </c>
      <c r="B1172" s="10">
        <v>166</v>
      </c>
      <c r="C1172" s="10">
        <v>178.69349321718263</v>
      </c>
      <c r="D1172" s="10">
        <v>-12.693493217182635</v>
      </c>
      <c r="E1172" s="2">
        <v>-0.39139031568403182</v>
      </c>
      <c r="F1172" s="2">
        <v>0.39139031568403182</v>
      </c>
      <c r="G1172" s="2">
        <v>3.6095986006679974E-3</v>
      </c>
      <c r="H1172" s="2">
        <v>1.1098889336263342E-4</v>
      </c>
    </row>
    <row r="1173" spans="1:8" hidden="1" outlineLevel="1" x14ac:dyDescent="0.2">
      <c r="A1173" s="11">
        <v>898</v>
      </c>
      <c r="B1173" s="10">
        <v>159</v>
      </c>
      <c r="C1173" s="10">
        <v>201.95643659475377</v>
      </c>
      <c r="D1173" s="10">
        <v>-42.956436594753768</v>
      </c>
      <c r="E1173" s="2">
        <v>-1.3296913524364307</v>
      </c>
      <c r="F1173" s="2">
        <v>1.3296913524364307</v>
      </c>
      <c r="G1173" s="2">
        <v>1.1350883773028689E-2</v>
      </c>
      <c r="H1173" s="2">
        <v>4.059935917376415E-3</v>
      </c>
    </row>
    <row r="1174" spans="1:8" hidden="1" outlineLevel="1" x14ac:dyDescent="0.2">
      <c r="A1174" s="11">
        <v>899</v>
      </c>
      <c r="B1174" s="10">
        <v>193</v>
      </c>
      <c r="C1174" s="10">
        <v>199.12508371421737</v>
      </c>
      <c r="D1174" s="10">
        <v>-6.125083714217368</v>
      </c>
      <c r="E1174" s="2">
        <v>-0.18875906757132241</v>
      </c>
      <c r="F1174" s="2">
        <v>0.18875906757132241</v>
      </c>
      <c r="G1174" s="2">
        <v>2.5393159779894246E-3</v>
      </c>
      <c r="H1174" s="2">
        <v>1.8141224642639937E-5</v>
      </c>
    </row>
    <row r="1175" spans="1:8" hidden="1" outlineLevel="1" x14ac:dyDescent="0.2">
      <c r="A1175" s="11">
        <v>900</v>
      </c>
      <c r="B1175" s="10">
        <v>185</v>
      </c>
      <c r="C1175" s="10">
        <v>179.35558756584578</v>
      </c>
      <c r="D1175" s="10">
        <v>5.6444124341542192</v>
      </c>
      <c r="E1175" s="2">
        <v>0.17381135417740701</v>
      </c>
      <c r="F1175" s="2">
        <v>0.17381135417740701</v>
      </c>
      <c r="G1175" s="2">
        <v>9.9291312469809928E-4</v>
      </c>
      <c r="H1175" s="2">
        <v>6.0052205816561775E-6</v>
      </c>
    </row>
    <row r="1176" spans="1:8" hidden="1" outlineLevel="1" x14ac:dyDescent="0.2">
      <c r="A1176" s="11">
        <v>901</v>
      </c>
      <c r="B1176" s="10">
        <v>211</v>
      </c>
      <c r="C1176" s="10">
        <v>172.7039594098967</v>
      </c>
      <c r="D1176" s="10">
        <v>38.296040590103303</v>
      </c>
      <c r="E1176" s="2">
        <v>1.1798266642691513</v>
      </c>
      <c r="F1176" s="2">
        <v>1.1798266642691513</v>
      </c>
      <c r="G1176" s="2">
        <v>1.9352641955100863E-3</v>
      </c>
      <c r="H1176" s="2">
        <v>5.3981874407752232E-4</v>
      </c>
    </row>
    <row r="1177" spans="1:8" hidden="1" outlineLevel="1" x14ac:dyDescent="0.2">
      <c r="A1177" s="11">
        <v>902</v>
      </c>
      <c r="B1177" s="10">
        <v>165</v>
      </c>
      <c r="C1177" s="10">
        <v>179.65773251995159</v>
      </c>
      <c r="D1177" s="10">
        <v>-14.657732519951594</v>
      </c>
      <c r="E1177" s="2">
        <v>-0.45153334769130882</v>
      </c>
      <c r="F1177" s="2">
        <v>0.45153334769130882</v>
      </c>
      <c r="G1177" s="2">
        <v>1.7454474594139164E-3</v>
      </c>
      <c r="H1177" s="2">
        <v>7.1297637159254074E-5</v>
      </c>
    </row>
    <row r="1178" spans="1:8" hidden="1" outlineLevel="1" x14ac:dyDescent="0.2">
      <c r="A1178" s="11">
        <v>903</v>
      </c>
      <c r="B1178" s="10">
        <v>190</v>
      </c>
      <c r="C1178" s="10">
        <v>183.57468431297912</v>
      </c>
      <c r="D1178" s="10">
        <v>6.4253156870208841</v>
      </c>
      <c r="E1178" s="2">
        <v>0.19788844960852128</v>
      </c>
      <c r="F1178" s="2">
        <v>0.19788844960852128</v>
      </c>
      <c r="G1178" s="2">
        <v>1.2991394022895029E-3</v>
      </c>
      <c r="H1178" s="2">
        <v>1.0188053535311724E-5</v>
      </c>
    </row>
    <row r="1179" spans="1:8" hidden="1" outlineLevel="1" x14ac:dyDescent="0.2">
      <c r="A1179" s="11">
        <v>904</v>
      </c>
      <c r="B1179" s="10">
        <v>240</v>
      </c>
      <c r="C1179" s="10">
        <v>215.49233041169865</v>
      </c>
      <c r="D1179" s="10">
        <v>24.507669588301354</v>
      </c>
      <c r="E1179" s="2">
        <v>0.75490193268594918</v>
      </c>
      <c r="F1179" s="2">
        <v>0.75490193268594918</v>
      </c>
      <c r="G1179" s="2">
        <v>1.5867537299349742E-3</v>
      </c>
      <c r="H1179" s="2">
        <v>1.8113829007040548E-4</v>
      </c>
    </row>
    <row r="1180" spans="1:8" hidden="1" outlineLevel="1" x14ac:dyDescent="0.2">
      <c r="A1180" s="11">
        <v>905</v>
      </c>
      <c r="B1180" s="10">
        <v>184</v>
      </c>
      <c r="C1180" s="10">
        <v>174.91657373200735</v>
      </c>
      <c r="D1180" s="10">
        <v>9.0834262679926496</v>
      </c>
      <c r="E1180" s="2">
        <v>0.27977837029218505</v>
      </c>
      <c r="F1180" s="2">
        <v>0.27977837029218505</v>
      </c>
      <c r="G1180" s="2">
        <v>1.4760315386381879E-3</v>
      </c>
      <c r="H1180" s="2">
        <v>2.3141708084163261E-5</v>
      </c>
    </row>
    <row r="1181" spans="1:8" hidden="1" outlineLevel="1" x14ac:dyDescent="0.2">
      <c r="A1181" s="11">
        <v>906</v>
      </c>
      <c r="B1181" s="10">
        <v>175</v>
      </c>
      <c r="C1181" s="10">
        <v>191.68544587655654</v>
      </c>
      <c r="D1181" s="10">
        <v>-16.685445876556543</v>
      </c>
      <c r="E1181" s="2">
        <v>-0.5141434145813959</v>
      </c>
      <c r="F1181" s="2">
        <v>0.5141434145813959</v>
      </c>
      <c r="G1181" s="2">
        <v>2.3126772706592537E-3</v>
      </c>
      <c r="H1181" s="2">
        <v>1.2255164043618093E-4</v>
      </c>
    </row>
    <row r="1182" spans="1:8" hidden="1" outlineLevel="1" x14ac:dyDescent="0.2">
      <c r="A1182" s="11">
        <v>907</v>
      </c>
      <c r="B1182" s="10">
        <v>227</v>
      </c>
      <c r="C1182" s="10">
        <v>209.30565813433998</v>
      </c>
      <c r="D1182" s="10">
        <v>17.694341865660022</v>
      </c>
      <c r="E1182" s="2">
        <v>0.54501674652884657</v>
      </c>
      <c r="F1182" s="2">
        <v>0.54501674652884657</v>
      </c>
      <c r="G1182" s="2">
        <v>1.5265766546548511E-3</v>
      </c>
      <c r="H1182" s="2">
        <v>9.0830519144929054E-5</v>
      </c>
    </row>
    <row r="1183" spans="1:8" hidden="1" outlineLevel="1" x14ac:dyDescent="0.2">
      <c r="A1183" s="11">
        <v>908</v>
      </c>
      <c r="B1183" s="10">
        <v>167</v>
      </c>
      <c r="C1183" s="10">
        <v>199.68728382510847</v>
      </c>
      <c r="D1183" s="10">
        <v>-32.687283825108466</v>
      </c>
      <c r="E1183" s="2">
        <v>-1.0064336959013329</v>
      </c>
      <c r="F1183" s="2">
        <v>1.0064336959013329</v>
      </c>
      <c r="G1183" s="2">
        <v>7.4873598415369728E-4</v>
      </c>
      <c r="H1183" s="2">
        <v>1.5179390464459567E-4</v>
      </c>
    </row>
    <row r="1184" spans="1:8" hidden="1" outlineLevel="1" x14ac:dyDescent="0.2">
      <c r="A1184" s="11">
        <v>909</v>
      </c>
      <c r="B1184" s="10">
        <v>174</v>
      </c>
      <c r="C1184" s="10">
        <v>180.04397510907503</v>
      </c>
      <c r="D1184" s="10">
        <v>-6.0439751090750349</v>
      </c>
      <c r="E1184" s="2">
        <v>-0.18616457563522673</v>
      </c>
      <c r="F1184" s="2">
        <v>0.18616457563522673</v>
      </c>
      <c r="G1184" s="2">
        <v>1.5217235106486284E-3</v>
      </c>
      <c r="H1184" s="2">
        <v>1.0563825412428513E-5</v>
      </c>
    </row>
    <row r="1185" spans="1:8" hidden="1" outlineLevel="1" x14ac:dyDescent="0.2">
      <c r="A1185" s="11">
        <v>910</v>
      </c>
      <c r="B1185" s="10">
        <v>223</v>
      </c>
      <c r="C1185" s="10">
        <v>205.15083846059105</v>
      </c>
      <c r="D1185" s="10">
        <v>17.849161539408954</v>
      </c>
      <c r="E1185" s="2">
        <v>0.54977833922325914</v>
      </c>
      <c r="F1185" s="2">
        <v>0.54977833922325914</v>
      </c>
      <c r="G1185" s="2">
        <v>1.5006978032819514E-3</v>
      </c>
      <c r="H1185" s="2">
        <v>9.0855396254079418E-5</v>
      </c>
    </row>
    <row r="1186" spans="1:8" hidden="1" outlineLevel="1" x14ac:dyDescent="0.2">
      <c r="A1186" s="11">
        <v>911</v>
      </c>
      <c r="B1186" s="10">
        <v>225</v>
      </c>
      <c r="C1186" s="10">
        <v>214.69877111303313</v>
      </c>
      <c r="D1186" s="10">
        <v>10.301228886966868</v>
      </c>
      <c r="E1186" s="2">
        <v>0.3180836512932006</v>
      </c>
      <c r="F1186" s="2">
        <v>0.3180836512932006</v>
      </c>
      <c r="G1186" s="2">
        <v>6.465954499405225E-3</v>
      </c>
      <c r="H1186" s="2">
        <v>1.3169296697100919E-4</v>
      </c>
    </row>
    <row r="1187" spans="1:8" hidden="1" outlineLevel="1" x14ac:dyDescent="0.2">
      <c r="A1187" s="11">
        <v>912</v>
      </c>
      <c r="B1187" s="10">
        <v>165</v>
      </c>
      <c r="C1187" s="10">
        <v>189.70138676687304</v>
      </c>
      <c r="D1187" s="10">
        <v>-24.701386766873043</v>
      </c>
      <c r="E1187" s="2">
        <v>-0.76057203910239413</v>
      </c>
      <c r="F1187" s="2">
        <v>0.76057203910239413</v>
      </c>
      <c r="G1187" s="2">
        <v>8.0710681674874864E-4</v>
      </c>
      <c r="H1187" s="2">
        <v>9.3452814480467946E-5</v>
      </c>
    </row>
    <row r="1188" spans="1:8" hidden="1" outlineLevel="1" x14ac:dyDescent="0.2">
      <c r="A1188" s="11">
        <v>913</v>
      </c>
      <c r="B1188" s="10">
        <v>148</v>
      </c>
      <c r="C1188" s="10">
        <v>174.2732228493465</v>
      </c>
      <c r="D1188" s="10">
        <v>-26.273222849346496</v>
      </c>
      <c r="E1188" s="2">
        <v>-0.80981315691899025</v>
      </c>
      <c r="F1188" s="2">
        <v>0.80981315691899025</v>
      </c>
      <c r="G1188" s="2">
        <v>2.8869094486572216E-3</v>
      </c>
      <c r="H1188" s="2">
        <v>3.7974179288518785E-4</v>
      </c>
    </row>
    <row r="1189" spans="1:8" hidden="1" outlineLevel="1" x14ac:dyDescent="0.2">
      <c r="A1189" s="11">
        <v>914</v>
      </c>
      <c r="B1189" s="10">
        <v>125</v>
      </c>
      <c r="C1189" s="10">
        <v>182.58619917901956</v>
      </c>
      <c r="D1189" s="10">
        <v>-57.586199179019559</v>
      </c>
      <c r="E1189" s="2">
        <v>-1.776117456702569</v>
      </c>
      <c r="F1189" s="2">
        <v>1.776117456702569</v>
      </c>
      <c r="G1189" s="2">
        <v>4.1800095778974315E-3</v>
      </c>
      <c r="H1189" s="2">
        <v>2.6483159608788375E-3</v>
      </c>
    </row>
    <row r="1190" spans="1:8" hidden="1" outlineLevel="1" x14ac:dyDescent="0.2">
      <c r="A1190" s="11">
        <v>915</v>
      </c>
      <c r="B1190" s="10">
        <v>119</v>
      </c>
      <c r="C1190" s="10">
        <v>153.93686403887097</v>
      </c>
      <c r="D1190" s="10">
        <v>-34.936864038870965</v>
      </c>
      <c r="E1190" s="2">
        <v>-1.0767840492952303</v>
      </c>
      <c r="F1190" s="2">
        <v>1.0767840492952303</v>
      </c>
      <c r="G1190" s="2">
        <v>2.7639082002404326E-3</v>
      </c>
      <c r="H1190" s="2">
        <v>6.4270673244474282E-4</v>
      </c>
    </row>
    <row r="1191" spans="1:8" hidden="1" outlineLevel="1" x14ac:dyDescent="0.2">
      <c r="A1191" s="11">
        <v>916</v>
      </c>
      <c r="B1191" s="10">
        <v>105</v>
      </c>
      <c r="C1191" s="10">
        <v>156.01057040052584</v>
      </c>
      <c r="D1191" s="10">
        <v>-51.010570400525836</v>
      </c>
      <c r="E1191" s="2">
        <v>-1.5713116657252979</v>
      </c>
      <c r="F1191" s="2">
        <v>1.5713116657252979</v>
      </c>
      <c r="G1191" s="2">
        <v>1.6494402689879303E-3</v>
      </c>
      <c r="H1191" s="2">
        <v>8.1584600758489751E-4</v>
      </c>
    </row>
    <row r="1192" spans="1:8" hidden="1" outlineLevel="1" x14ac:dyDescent="0.2">
      <c r="A1192" s="11">
        <v>917</v>
      </c>
      <c r="B1192" s="10">
        <v>174</v>
      </c>
      <c r="C1192" s="10">
        <v>172.13447036820406</v>
      </c>
      <c r="D1192" s="10">
        <v>1.8655296317959369</v>
      </c>
      <c r="E1192" s="2">
        <v>5.7606681850204643E-2</v>
      </c>
      <c r="F1192" s="2">
        <v>5.7606681850204643E-2</v>
      </c>
      <c r="G1192" s="2">
        <v>6.5501283544778435E-3</v>
      </c>
      <c r="H1192" s="2">
        <v>4.3760227300615964E-6</v>
      </c>
    </row>
    <row r="1193" spans="1:8" hidden="1" outlineLevel="1" x14ac:dyDescent="0.2">
      <c r="A1193" s="11">
        <v>918</v>
      </c>
      <c r="B1193" s="10">
        <v>272</v>
      </c>
      <c r="C1193" s="10">
        <v>224.57776829373577</v>
      </c>
      <c r="D1193" s="10">
        <v>47.422231706264228</v>
      </c>
      <c r="E1193" s="2">
        <v>1.4614729777901092</v>
      </c>
      <c r="F1193" s="2">
        <v>1.4614729777901092</v>
      </c>
      <c r="G1193" s="2">
        <v>2.5990616985266807E-3</v>
      </c>
      <c r="H1193" s="2">
        <v>1.1131620503147344E-3</v>
      </c>
    </row>
    <row r="1194" spans="1:8" hidden="1" outlineLevel="1" x14ac:dyDescent="0.2">
      <c r="A1194" s="11">
        <v>919</v>
      </c>
      <c r="B1194" s="10">
        <v>232</v>
      </c>
      <c r="C1194" s="10">
        <v>214.82042644792756</v>
      </c>
      <c r="D1194" s="10">
        <v>17.179573552072441</v>
      </c>
      <c r="E1194" s="2">
        <v>0.52931783027393109</v>
      </c>
      <c r="F1194" s="2">
        <v>0.52931783027393109</v>
      </c>
      <c r="G1194" s="2">
        <v>2.1182344580115749E-3</v>
      </c>
      <c r="H1194" s="2">
        <v>1.1894823020842903E-4</v>
      </c>
    </row>
    <row r="1195" spans="1:8" hidden="1" outlineLevel="1" x14ac:dyDescent="0.2">
      <c r="A1195" s="11">
        <v>920</v>
      </c>
      <c r="B1195" s="10">
        <v>196</v>
      </c>
      <c r="C1195" s="10">
        <v>197.94343568469424</v>
      </c>
      <c r="D1195" s="10">
        <v>-1.9434356846942364</v>
      </c>
      <c r="E1195" s="2">
        <v>-5.9852355511951887E-2</v>
      </c>
      <c r="F1195" s="2">
        <v>5.9852355511951887E-2</v>
      </c>
      <c r="G1195" s="2">
        <v>1.2306012671871381E-3</v>
      </c>
      <c r="H1195" s="2">
        <v>8.8276401217823187E-7</v>
      </c>
    </row>
    <row r="1196" spans="1:8" hidden="1" outlineLevel="1" x14ac:dyDescent="0.2">
      <c r="A1196" s="11">
        <v>921</v>
      </c>
      <c r="B1196" s="10">
        <v>209</v>
      </c>
      <c r="C1196" s="10">
        <v>186.04794513244363</v>
      </c>
      <c r="D1196" s="10">
        <v>22.95205486755637</v>
      </c>
      <c r="E1196" s="2">
        <v>0.70675115467456928</v>
      </c>
      <c r="F1196" s="2">
        <v>0.70675115467456928</v>
      </c>
      <c r="G1196" s="2">
        <v>9.2643214282950716E-4</v>
      </c>
      <c r="H1196" s="2">
        <v>9.2635872121903147E-5</v>
      </c>
    </row>
    <row r="1197" spans="1:8" hidden="1" outlineLevel="1" x14ac:dyDescent="0.2">
      <c r="A1197" s="11">
        <v>922</v>
      </c>
      <c r="B1197" s="10">
        <v>177</v>
      </c>
      <c r="C1197" s="10">
        <v>186.23021173775155</v>
      </c>
      <c r="D1197" s="10">
        <v>-9.2302117377515458</v>
      </c>
      <c r="E1197" s="2">
        <v>-0.28623712067134938</v>
      </c>
      <c r="F1197" s="2">
        <v>0.28623712067134938</v>
      </c>
      <c r="G1197" s="2">
        <v>1.4948823733726775E-2</v>
      </c>
      <c r="H1197" s="2">
        <v>2.4867385782949541E-4</v>
      </c>
    </row>
    <row r="1198" spans="1:8" hidden="1" outlineLevel="1" x14ac:dyDescent="0.2">
      <c r="A1198" s="11">
        <v>923</v>
      </c>
      <c r="B1198" s="10">
        <v>186</v>
      </c>
      <c r="C1198" s="10">
        <v>194.43577719671214</v>
      </c>
      <c r="D1198" s="10">
        <v>-8.435777196712138</v>
      </c>
      <c r="E1198" s="2">
        <v>-0.25983168688891745</v>
      </c>
      <c r="F1198" s="2">
        <v>0.25983168688891745</v>
      </c>
      <c r="G1198" s="2">
        <v>1.4878553310610271E-3</v>
      </c>
      <c r="H1198" s="2">
        <v>2.0119703455772479E-5</v>
      </c>
    </row>
    <row r="1199" spans="1:8" hidden="1" outlineLevel="1" x14ac:dyDescent="0.2">
      <c r="A1199" s="11">
        <v>924</v>
      </c>
      <c r="B1199" s="10">
        <v>155</v>
      </c>
      <c r="C1199" s="10">
        <v>176.36825180482685</v>
      </c>
      <c r="D1199" s="10">
        <v>-21.368251804826855</v>
      </c>
      <c r="E1199" s="2">
        <v>-0.65821096970515103</v>
      </c>
      <c r="F1199" s="2">
        <v>0.65821096970515103</v>
      </c>
      <c r="G1199" s="2">
        <v>1.6217081679006321E-3</v>
      </c>
      <c r="H1199" s="2">
        <v>1.4074656428674783E-4</v>
      </c>
    </row>
    <row r="1200" spans="1:8" hidden="1" outlineLevel="1" x14ac:dyDescent="0.2">
      <c r="A1200" s="11">
        <v>925</v>
      </c>
      <c r="B1200" s="10">
        <v>177</v>
      </c>
      <c r="C1200" s="10">
        <v>193.74612366056604</v>
      </c>
      <c r="D1200" s="10">
        <v>-16.746123660566042</v>
      </c>
      <c r="E1200" s="2">
        <v>-0.51562833292900123</v>
      </c>
      <c r="F1200" s="2">
        <v>0.51562833292900123</v>
      </c>
      <c r="G1200" s="2">
        <v>8.2302577364646071E-4</v>
      </c>
      <c r="H1200" s="2">
        <v>4.3800045359952957E-5</v>
      </c>
    </row>
    <row r="1201" spans="1:8" hidden="1" outlineLevel="1" x14ac:dyDescent="0.2">
      <c r="A1201" s="11">
        <v>926</v>
      </c>
      <c r="B1201" s="10">
        <v>285</v>
      </c>
      <c r="C1201" s="10">
        <v>218.21491364708538</v>
      </c>
      <c r="D1201" s="10">
        <v>66.785086352914618</v>
      </c>
      <c r="E1201" s="2">
        <v>2.0565342774838156</v>
      </c>
      <c r="F1201" s="2">
        <v>2.0565342774838156</v>
      </c>
      <c r="G1201" s="2">
        <v>9.7937531909663886E-4</v>
      </c>
      <c r="H1201" s="2">
        <v>8.292330475947996E-4</v>
      </c>
    </row>
    <row r="1202" spans="1:8" hidden="1" outlineLevel="1" x14ac:dyDescent="0.2">
      <c r="A1202" s="11">
        <v>927</v>
      </c>
      <c r="B1202" s="10">
        <v>187</v>
      </c>
      <c r="C1202" s="10">
        <v>209.99210514208016</v>
      </c>
      <c r="D1202" s="10">
        <v>-22.992105142080163</v>
      </c>
      <c r="E1202" s="2">
        <v>-0.70857731361863563</v>
      </c>
      <c r="F1202" s="2">
        <v>0.70857731361863563</v>
      </c>
      <c r="G1202" s="2">
        <v>2.5977070221676734E-3</v>
      </c>
      <c r="H1202" s="2">
        <v>2.615316710416024E-4</v>
      </c>
    </row>
    <row r="1203" spans="1:8" hidden="1" outlineLevel="1" x14ac:dyDescent="0.2">
      <c r="A1203" s="11">
        <v>928</v>
      </c>
      <c r="B1203" s="10">
        <v>167</v>
      </c>
      <c r="C1203" s="10">
        <v>199.52537240049622</v>
      </c>
      <c r="D1203" s="10">
        <v>-32.525372400496224</v>
      </c>
      <c r="E1203" s="2">
        <v>-1.0023845069912265</v>
      </c>
      <c r="F1203" s="2">
        <v>1.0023845069912265</v>
      </c>
      <c r="G1203" s="2">
        <v>2.6140637225404162E-3</v>
      </c>
      <c r="H1203" s="2">
        <v>5.2668580870974808E-4</v>
      </c>
    </row>
    <row r="1204" spans="1:8" hidden="1" outlineLevel="1" x14ac:dyDescent="0.2">
      <c r="A1204" s="11">
        <v>929</v>
      </c>
      <c r="B1204" s="10">
        <v>251</v>
      </c>
      <c r="C1204" s="10">
        <v>201.62901585581585</v>
      </c>
      <c r="D1204" s="10">
        <v>49.370984144184149</v>
      </c>
      <c r="E1204" s="2">
        <v>1.5204912669366384</v>
      </c>
      <c r="F1204" s="2">
        <v>1.5204912669366384</v>
      </c>
      <c r="G1204" s="2">
        <v>1.235530223408712E-3</v>
      </c>
      <c r="H1204" s="2">
        <v>5.7198961661883983E-4</v>
      </c>
    </row>
    <row r="1205" spans="1:8" hidden="1" outlineLevel="1" x14ac:dyDescent="0.2">
      <c r="A1205" s="11">
        <v>930</v>
      </c>
      <c r="B1205" s="10">
        <v>234</v>
      </c>
      <c r="C1205" s="10">
        <v>214.47924414525528</v>
      </c>
      <c r="D1205" s="10">
        <v>19.520755854744721</v>
      </c>
      <c r="E1205" s="2">
        <v>0.60153214185913639</v>
      </c>
      <c r="F1205" s="2">
        <v>0.60153214185913639</v>
      </c>
      <c r="G1205" s="2">
        <v>2.3850262761229406E-3</v>
      </c>
      <c r="H1205" s="2">
        <v>1.7301265903113679E-4</v>
      </c>
    </row>
    <row r="1206" spans="1:8" hidden="1" outlineLevel="1" x14ac:dyDescent="0.2">
      <c r="A1206" s="11">
        <v>931</v>
      </c>
      <c r="B1206" s="10">
        <v>191</v>
      </c>
      <c r="C1206" s="10">
        <v>188.45866819237153</v>
      </c>
      <c r="D1206" s="10">
        <v>2.5413318076284668</v>
      </c>
      <c r="E1206" s="2">
        <v>7.8276998788529575E-2</v>
      </c>
      <c r="F1206" s="2">
        <v>7.8276998788529575E-2</v>
      </c>
      <c r="G1206" s="2">
        <v>1.5144413846545554E-3</v>
      </c>
      <c r="H1206" s="2">
        <v>1.858698758260159E-6</v>
      </c>
    </row>
    <row r="1207" spans="1:8" hidden="1" outlineLevel="1" x14ac:dyDescent="0.2">
      <c r="A1207" s="11">
        <v>932</v>
      </c>
      <c r="B1207" s="10">
        <v>170</v>
      </c>
      <c r="C1207" s="10">
        <v>180.62155807791061</v>
      </c>
      <c r="D1207" s="10">
        <v>-10.621558077910606</v>
      </c>
      <c r="E1207" s="2">
        <v>-0.32726356634873605</v>
      </c>
      <c r="F1207" s="2">
        <v>0.32726356634873605</v>
      </c>
      <c r="G1207" s="2">
        <v>2.1425264118311283E-3</v>
      </c>
      <c r="H1207" s="2">
        <v>4.5992072816490572E-5</v>
      </c>
    </row>
    <row r="1208" spans="1:8" hidden="1" outlineLevel="1" x14ac:dyDescent="0.2">
      <c r="A1208" s="11">
        <v>933</v>
      </c>
      <c r="B1208" s="10">
        <v>230</v>
      </c>
      <c r="C1208" s="10">
        <v>200.96412872355671</v>
      </c>
      <c r="D1208" s="10">
        <v>29.035871276443288</v>
      </c>
      <c r="E1208" s="2">
        <v>0.89433775557731532</v>
      </c>
      <c r="F1208" s="2">
        <v>0.89433775557731532</v>
      </c>
      <c r="G1208" s="2">
        <v>1.4864340440842185E-3</v>
      </c>
      <c r="H1208" s="2">
        <v>2.3813586067269031E-4</v>
      </c>
    </row>
    <row r="1209" spans="1:8" hidden="1" outlineLevel="1" x14ac:dyDescent="0.2">
      <c r="A1209" s="11">
        <v>934</v>
      </c>
      <c r="B1209" s="10">
        <v>190</v>
      </c>
      <c r="C1209" s="10">
        <v>186.36278698878431</v>
      </c>
      <c r="D1209" s="10">
        <v>3.6372130112156924</v>
      </c>
      <c r="E1209" s="2">
        <v>0.11201842069369539</v>
      </c>
      <c r="F1209" s="2">
        <v>0.11201842069369539</v>
      </c>
      <c r="G1209" s="2">
        <v>1.2749181145825922E-3</v>
      </c>
      <c r="H1209" s="2">
        <v>3.2036511677410788E-6</v>
      </c>
    </row>
    <row r="1210" spans="1:8" hidden="1" outlineLevel="1" x14ac:dyDescent="0.2">
      <c r="A1210" s="11">
        <v>935</v>
      </c>
      <c r="B1210" s="10">
        <v>355</v>
      </c>
      <c r="C1210" s="10">
        <v>281.39420531139422</v>
      </c>
      <c r="D1210" s="10">
        <v>73.605794688605783</v>
      </c>
      <c r="E1210" s="2">
        <v>2.2705404553937294</v>
      </c>
      <c r="F1210" s="2">
        <v>2.2705404553937294</v>
      </c>
      <c r="G1210" s="2">
        <v>4.47333077192747E-3</v>
      </c>
      <c r="H1210" s="2">
        <v>4.633045848073003E-3</v>
      </c>
    </row>
    <row r="1211" spans="1:8" hidden="1" outlineLevel="1" x14ac:dyDescent="0.2">
      <c r="A1211" s="11">
        <v>936</v>
      </c>
      <c r="B1211" s="10">
        <v>188</v>
      </c>
      <c r="C1211" s="10">
        <v>157.77052319322223</v>
      </c>
      <c r="D1211" s="10">
        <v>30.229476806777768</v>
      </c>
      <c r="E1211" s="2">
        <v>0.93326359026583217</v>
      </c>
      <c r="F1211" s="2">
        <v>0.93326359026583217</v>
      </c>
      <c r="G1211" s="2">
        <v>6.1061771881500033E-3</v>
      </c>
      <c r="H1211" s="2">
        <v>1.0702076534520482E-3</v>
      </c>
    </row>
    <row r="1212" spans="1:8" hidden="1" outlineLevel="1" x14ac:dyDescent="0.2">
      <c r="A1212" s="11">
        <v>937</v>
      </c>
      <c r="B1212" s="10">
        <v>156</v>
      </c>
      <c r="C1212" s="10">
        <v>186.00410358714385</v>
      </c>
      <c r="D1212" s="10">
        <v>-30.004103587143845</v>
      </c>
      <c r="E1212" s="2">
        <v>-0.92436594662393101</v>
      </c>
      <c r="F1212" s="2">
        <v>0.92436594662393101</v>
      </c>
      <c r="G1212" s="2">
        <v>1.9304352106966579E-3</v>
      </c>
      <c r="H1212" s="2">
        <v>3.3053106984588842E-4</v>
      </c>
    </row>
    <row r="1213" spans="1:8" hidden="1" outlineLevel="1" x14ac:dyDescent="0.2">
      <c r="A1213" s="11">
        <v>938</v>
      </c>
      <c r="B1213" s="10">
        <v>221</v>
      </c>
      <c r="C1213" s="10">
        <v>191.87546068723088</v>
      </c>
      <c r="D1213" s="10">
        <v>29.124539312769116</v>
      </c>
      <c r="E1213" s="2">
        <v>0.89707325642464153</v>
      </c>
      <c r="F1213" s="2">
        <v>0.89707325642464153</v>
      </c>
      <c r="G1213" s="2">
        <v>1.4962843220380178E-3</v>
      </c>
      <c r="H1213" s="2">
        <v>2.4118497826514638E-4</v>
      </c>
    </row>
    <row r="1214" spans="1:8" hidden="1" outlineLevel="1" x14ac:dyDescent="0.2">
      <c r="A1214" s="11">
        <v>939</v>
      </c>
      <c r="B1214" s="10">
        <v>178</v>
      </c>
      <c r="C1214" s="10">
        <v>187.70697384350251</v>
      </c>
      <c r="D1214" s="10">
        <v>-9.7069738435025101</v>
      </c>
      <c r="E1214" s="2">
        <v>-0.29899074993608649</v>
      </c>
      <c r="F1214" s="2">
        <v>0.29899074993608649</v>
      </c>
      <c r="G1214" s="2">
        <v>1.5194958948078069E-3</v>
      </c>
      <c r="H1214" s="2">
        <v>2.7208552778672538E-5</v>
      </c>
    </row>
    <row r="1215" spans="1:8" hidden="1" outlineLevel="1" x14ac:dyDescent="0.2">
      <c r="A1215" s="11">
        <v>940</v>
      </c>
      <c r="B1215" s="10">
        <v>282</v>
      </c>
      <c r="C1215" s="10">
        <v>263.76918885687746</v>
      </c>
      <c r="D1215" s="10">
        <v>18.230811143122537</v>
      </c>
      <c r="E1215" s="2">
        <v>0.56250223658348553</v>
      </c>
      <c r="F1215" s="2">
        <v>0.56250223658348553</v>
      </c>
      <c r="G1215" s="2">
        <v>4.9363702579821624E-3</v>
      </c>
      <c r="H1215" s="2">
        <v>3.1393184836813403E-4</v>
      </c>
    </row>
    <row r="1216" spans="1:8" hidden="1" outlineLevel="1" x14ac:dyDescent="0.2">
      <c r="A1216" s="11">
        <v>941</v>
      </c>
      <c r="B1216" s="10">
        <v>194</v>
      </c>
      <c r="C1216" s="10">
        <v>212.20900308822772</v>
      </c>
      <c r="D1216" s="10">
        <v>-18.209003088227718</v>
      </c>
      <c r="E1216" s="2">
        <v>-0.56106167871663093</v>
      </c>
      <c r="F1216" s="2">
        <v>0.56106167871663093</v>
      </c>
      <c r="G1216" s="2">
        <v>2.2114838546068109E-3</v>
      </c>
      <c r="H1216" s="2">
        <v>1.3953928108441588E-4</v>
      </c>
    </row>
    <row r="1217" spans="1:8" hidden="1" outlineLevel="1" x14ac:dyDescent="0.2">
      <c r="A1217" s="11">
        <v>942</v>
      </c>
      <c r="B1217" s="10">
        <v>149</v>
      </c>
      <c r="C1217" s="10">
        <v>187.48324645369138</v>
      </c>
      <c r="D1217" s="10">
        <v>-38.483246453691379</v>
      </c>
      <c r="E1217" s="2">
        <v>-1.1850775694487756</v>
      </c>
      <c r="F1217" s="2">
        <v>1.1850775694487756</v>
      </c>
      <c r="G1217" s="2">
        <v>1.065014409022653E-3</v>
      </c>
      <c r="H1217" s="2">
        <v>2.9946206275862855E-4</v>
      </c>
    </row>
    <row r="1218" spans="1:8" hidden="1" outlineLevel="1" x14ac:dyDescent="0.2">
      <c r="A1218" s="11">
        <v>943</v>
      </c>
      <c r="B1218" s="10">
        <v>192</v>
      </c>
      <c r="C1218" s="10">
        <v>180.77096435218863</v>
      </c>
      <c r="D1218" s="10">
        <v>11.229035647811372</v>
      </c>
      <c r="E1218" s="2">
        <v>0.34799545945710236</v>
      </c>
      <c r="F1218" s="2">
        <v>0.34799545945710236</v>
      </c>
      <c r="G1218" s="2">
        <v>1.3663415613326936E-2</v>
      </c>
      <c r="H1218" s="2">
        <v>3.3551449505990472E-4</v>
      </c>
    </row>
    <row r="1219" spans="1:8" hidden="1" outlineLevel="1" x14ac:dyDescent="0.2">
      <c r="A1219" s="11">
        <v>944</v>
      </c>
      <c r="B1219" s="10">
        <v>293</v>
      </c>
      <c r="C1219" s="10">
        <v>268.31679463033095</v>
      </c>
      <c r="D1219" s="10">
        <v>24.683205369669054</v>
      </c>
      <c r="E1219" s="2">
        <v>0.76112072834830347</v>
      </c>
      <c r="F1219" s="2">
        <v>0.76112072834830347</v>
      </c>
      <c r="G1219" s="2">
        <v>3.7154633979959335E-3</v>
      </c>
      <c r="H1219" s="2">
        <v>4.3208251550375912E-4</v>
      </c>
    </row>
    <row r="1220" spans="1:8" hidden="1" outlineLevel="1" x14ac:dyDescent="0.2">
      <c r="A1220" s="11">
        <v>945</v>
      </c>
      <c r="B1220" s="10">
        <v>207</v>
      </c>
      <c r="C1220" s="10">
        <v>212.08166768261037</v>
      </c>
      <c r="D1220" s="10">
        <v>-5.081667682610373</v>
      </c>
      <c r="E1220" s="2">
        <v>-0.15656310616429461</v>
      </c>
      <c r="F1220" s="2">
        <v>0.15656310616429461</v>
      </c>
      <c r="G1220" s="2">
        <v>2.0218351629971779E-3</v>
      </c>
      <c r="H1220" s="2">
        <v>9.9319279360668955E-6</v>
      </c>
    </row>
    <row r="1221" spans="1:8" hidden="1" outlineLevel="1" x14ac:dyDescent="0.2">
      <c r="A1221" s="11">
        <v>946</v>
      </c>
      <c r="B1221" s="10">
        <v>146</v>
      </c>
      <c r="C1221" s="10">
        <v>180.04927625262201</v>
      </c>
      <c r="D1221" s="10">
        <v>-34.049276252622008</v>
      </c>
      <c r="E1221" s="2">
        <v>-1.0488210561739173</v>
      </c>
      <c r="F1221" s="2">
        <v>1.0488210561739173</v>
      </c>
      <c r="G1221" s="2">
        <v>1.6097057966224858E-3</v>
      </c>
      <c r="H1221" s="2">
        <v>3.5471450548113482E-4</v>
      </c>
    </row>
    <row r="1222" spans="1:8" hidden="1" outlineLevel="1" x14ac:dyDescent="0.2">
      <c r="A1222" s="11">
        <v>947</v>
      </c>
      <c r="B1222" s="10">
        <v>178</v>
      </c>
      <c r="C1222" s="10">
        <v>183.7815143785221</v>
      </c>
      <c r="D1222" s="10">
        <v>-5.7815143785221039</v>
      </c>
      <c r="E1222" s="2">
        <v>-0.17812076116805667</v>
      </c>
      <c r="F1222" s="2">
        <v>0.17812076116805667</v>
      </c>
      <c r="G1222" s="2">
        <v>1.9747912241695337E-3</v>
      </c>
      <c r="H1222" s="2">
        <v>1.2555637191592737E-5</v>
      </c>
    </row>
    <row r="1223" spans="1:8" hidden="1" outlineLevel="1" x14ac:dyDescent="0.2">
      <c r="A1223" s="11">
        <v>948</v>
      </c>
      <c r="B1223" s="10">
        <v>256</v>
      </c>
      <c r="C1223" s="10">
        <v>213.92035739065653</v>
      </c>
      <c r="D1223" s="10">
        <v>42.079642609343466</v>
      </c>
      <c r="E1223" s="2">
        <v>1.2959916569979233</v>
      </c>
      <c r="F1223" s="2">
        <v>1.2959916569979233</v>
      </c>
      <c r="G1223" s="2">
        <v>1.3183976523174893E-3</v>
      </c>
      <c r="H1223" s="2">
        <v>4.4345931188698949E-4</v>
      </c>
    </row>
    <row r="1224" spans="1:8" hidden="1" outlineLevel="1" x14ac:dyDescent="0.2">
      <c r="A1224" s="11">
        <v>949</v>
      </c>
      <c r="B1224" s="10">
        <v>180</v>
      </c>
      <c r="C1224" s="10">
        <v>211.50582402762259</v>
      </c>
      <c r="D1224" s="10">
        <v>-31.505824027622594</v>
      </c>
      <c r="E1224" s="2">
        <v>-0.97032162997981497</v>
      </c>
      <c r="F1224" s="2">
        <v>0.97032162997981497</v>
      </c>
      <c r="G1224" s="2">
        <v>1.2940519124186648E-3</v>
      </c>
      <c r="H1224" s="2">
        <v>2.4399194177617502E-4</v>
      </c>
    </row>
    <row r="1225" spans="1:8" hidden="1" outlineLevel="1" x14ac:dyDescent="0.2">
      <c r="A1225" s="11">
        <v>950</v>
      </c>
      <c r="B1225" s="10">
        <v>168</v>
      </c>
      <c r="C1225" s="10">
        <v>190.44040783938996</v>
      </c>
      <c r="D1225" s="10">
        <v>-22.440407839389962</v>
      </c>
      <c r="E1225" s="2">
        <v>-0.69119571971907423</v>
      </c>
      <c r="F1225" s="2">
        <v>0.69119571971907423</v>
      </c>
      <c r="G1225" s="2">
        <v>1.5029482712967718E-3</v>
      </c>
      <c r="H1225" s="2">
        <v>1.4382332412418014E-4</v>
      </c>
    </row>
    <row r="1226" spans="1:8" hidden="1" outlineLevel="1" x14ac:dyDescent="0.2">
      <c r="A1226" s="11">
        <v>951</v>
      </c>
      <c r="B1226" s="10">
        <v>177</v>
      </c>
      <c r="C1226" s="10">
        <v>180.4995710676057</v>
      </c>
      <c r="D1226" s="10">
        <v>-3.4995710676057001</v>
      </c>
      <c r="E1226" s="2">
        <v>-0.10778241938968233</v>
      </c>
      <c r="F1226" s="2">
        <v>0.10778241938968233</v>
      </c>
      <c r="G1226" s="2">
        <v>1.3319531511033975E-3</v>
      </c>
      <c r="H1226" s="2">
        <v>3.0988007093923493E-6</v>
      </c>
    </row>
    <row r="1227" spans="1:8" hidden="1" outlineLevel="1" x14ac:dyDescent="0.2">
      <c r="A1227" s="11">
        <v>952</v>
      </c>
      <c r="B1227" s="10">
        <v>140</v>
      </c>
      <c r="C1227" s="10">
        <v>182.32873558418891</v>
      </c>
      <c r="D1227" s="10">
        <v>-42.328735584188905</v>
      </c>
      <c r="E1227" s="2">
        <v>-1.3037097000111983</v>
      </c>
      <c r="F1227" s="2">
        <v>1.3037097000111983</v>
      </c>
      <c r="G1227" s="2">
        <v>1.3893958907649473E-3</v>
      </c>
      <c r="H1227" s="2">
        <v>4.7295696549600028E-4</v>
      </c>
    </row>
    <row r="1228" spans="1:8" hidden="1" outlineLevel="1" x14ac:dyDescent="0.2">
      <c r="A1228" s="11">
        <v>953</v>
      </c>
      <c r="B1228" s="10">
        <v>167</v>
      </c>
      <c r="C1228" s="10">
        <v>172.86995323690456</v>
      </c>
      <c r="D1228" s="10">
        <v>-5.8699532369045642</v>
      </c>
      <c r="E1228" s="2">
        <v>-0.18084465891617962</v>
      </c>
      <c r="F1228" s="2">
        <v>0.18084465891617962</v>
      </c>
      <c r="G1228" s="2">
        <v>1.9661186817992579E-3</v>
      </c>
      <c r="H1228" s="2">
        <v>1.2885634666650729E-5</v>
      </c>
    </row>
    <row r="1229" spans="1:8" hidden="1" outlineLevel="1" x14ac:dyDescent="0.2">
      <c r="A1229" s="11">
        <v>954</v>
      </c>
      <c r="B1229" s="10">
        <v>211</v>
      </c>
      <c r="C1229" s="10">
        <v>204.97882169569851</v>
      </c>
      <c r="D1229" s="10">
        <v>6.0211783043014862</v>
      </c>
      <c r="E1229" s="2">
        <v>0.18554185374013629</v>
      </c>
      <c r="F1229" s="2">
        <v>0.18554185374013629</v>
      </c>
      <c r="G1229" s="2">
        <v>2.3767332479410624E-3</v>
      </c>
      <c r="H1229" s="2">
        <v>1.6403164887072304E-5</v>
      </c>
    </row>
    <row r="1230" spans="1:8" hidden="1" outlineLevel="1" x14ac:dyDescent="0.2">
      <c r="A1230" s="11">
        <v>955</v>
      </c>
      <c r="B1230" s="10">
        <v>158</v>
      </c>
      <c r="C1230" s="10">
        <v>188.36510666402251</v>
      </c>
      <c r="D1230" s="10">
        <v>-30.365106664022505</v>
      </c>
      <c r="E1230" s="2">
        <v>-0.94101371915552101</v>
      </c>
      <c r="F1230" s="2">
        <v>0.94101371915552101</v>
      </c>
      <c r="G1230" s="2">
        <v>1.3618115677217621E-2</v>
      </c>
      <c r="H1230" s="2">
        <v>2.4450843014188054E-3</v>
      </c>
    </row>
    <row r="1231" spans="1:8" hidden="1" outlineLevel="1" x14ac:dyDescent="0.2">
      <c r="A1231" s="11">
        <v>956</v>
      </c>
      <c r="B1231" s="10">
        <v>189</v>
      </c>
      <c r="C1231" s="10">
        <v>186.53145557975046</v>
      </c>
      <c r="D1231" s="10">
        <v>2.4685444202495432</v>
      </c>
      <c r="E1231" s="2">
        <v>7.6134193667858258E-2</v>
      </c>
      <c r="F1231" s="2">
        <v>7.6134193667858258E-2</v>
      </c>
      <c r="G1231" s="2">
        <v>4.1136868285731355E-3</v>
      </c>
      <c r="H1231" s="2">
        <v>4.7886264838748434E-6</v>
      </c>
    </row>
    <row r="1232" spans="1:8" hidden="1" outlineLevel="1" x14ac:dyDescent="0.2">
      <c r="A1232" s="11">
        <v>957</v>
      </c>
      <c r="B1232" s="10">
        <v>83</v>
      </c>
      <c r="C1232" s="10">
        <v>145.38833929114156</v>
      </c>
      <c r="D1232" s="10">
        <v>-62.388339291141563</v>
      </c>
      <c r="E1232" s="2">
        <v>-1.9221781870178185</v>
      </c>
      <c r="F1232" s="2">
        <v>1.9221781870178185</v>
      </c>
      <c r="G1232" s="2">
        <v>2.054240058504523E-3</v>
      </c>
      <c r="H1232" s="2">
        <v>1.5211132219287414E-3</v>
      </c>
    </row>
    <row r="1233" spans="1:8" hidden="1" outlineLevel="1" x14ac:dyDescent="0.2">
      <c r="A1233" s="11">
        <v>958</v>
      </c>
      <c r="B1233" s="10">
        <v>201</v>
      </c>
      <c r="C1233" s="10">
        <v>180.49708633353748</v>
      </c>
      <c r="D1233" s="10">
        <v>20.502913666462518</v>
      </c>
      <c r="E1233" s="2">
        <v>0.63157405019773571</v>
      </c>
      <c r="F1233" s="2">
        <v>0.63157405019773571</v>
      </c>
      <c r="G1233" s="2">
        <v>1.6795065176931526E-3</v>
      </c>
      <c r="H1233" s="2">
        <v>1.3421166312464999E-4</v>
      </c>
    </row>
    <row r="1234" spans="1:8" hidden="1" outlineLevel="1" x14ac:dyDescent="0.2">
      <c r="A1234" s="11">
        <v>959</v>
      </c>
      <c r="B1234" s="10">
        <v>175</v>
      </c>
      <c r="C1234" s="10">
        <v>186.1942252257046</v>
      </c>
      <c r="D1234" s="10">
        <v>-11.194225225704599</v>
      </c>
      <c r="E1234" s="2">
        <v>-0.34475854241509879</v>
      </c>
      <c r="F1234" s="2">
        <v>0.34475854241509879</v>
      </c>
      <c r="G1234" s="2">
        <v>1.2762331072144056E-3</v>
      </c>
      <c r="H1234" s="2">
        <v>3.0376986563907972E-5</v>
      </c>
    </row>
    <row r="1235" spans="1:8" hidden="1" outlineLevel="1" x14ac:dyDescent="0.2">
      <c r="A1235" s="11">
        <v>960</v>
      </c>
      <c r="B1235" s="10">
        <v>123</v>
      </c>
      <c r="C1235" s="10">
        <v>159.31520912607098</v>
      </c>
      <c r="D1235" s="10">
        <v>-36.315209126070982</v>
      </c>
      <c r="E1235" s="2">
        <v>-1.1185718635761646</v>
      </c>
      <c r="F1235" s="2">
        <v>1.1185718635761646</v>
      </c>
      <c r="G1235" s="2">
        <v>1.5261557240067827E-3</v>
      </c>
      <c r="H1235" s="2">
        <v>3.8248986743788575E-4</v>
      </c>
    </row>
    <row r="1236" spans="1:8" hidden="1" outlineLevel="1" x14ac:dyDescent="0.2">
      <c r="A1236" s="11">
        <v>961</v>
      </c>
      <c r="B1236" s="10">
        <v>207</v>
      </c>
      <c r="C1236" s="10">
        <v>163.91896484036639</v>
      </c>
      <c r="D1236" s="10">
        <v>43.081035159633615</v>
      </c>
      <c r="E1236" s="2">
        <v>1.3358060942294361</v>
      </c>
      <c r="F1236" s="2">
        <v>1.3358060942294361</v>
      </c>
      <c r="G1236" s="2">
        <v>1.4690216991787153E-2</v>
      </c>
      <c r="H1236" s="2">
        <v>5.3207426359665258E-3</v>
      </c>
    </row>
    <row r="1237" spans="1:8" hidden="1" outlineLevel="1" x14ac:dyDescent="0.2">
      <c r="A1237" s="11">
        <v>962</v>
      </c>
      <c r="B1237" s="10">
        <v>241</v>
      </c>
      <c r="C1237" s="10">
        <v>210.82986128733864</v>
      </c>
      <c r="D1237" s="10">
        <v>30.170138712661355</v>
      </c>
      <c r="E1237" s="2">
        <v>0.92961724503268495</v>
      </c>
      <c r="F1237" s="2">
        <v>0.92961724503268495</v>
      </c>
      <c r="G1237" s="2">
        <v>2.2226377133798287E-3</v>
      </c>
      <c r="H1237" s="2">
        <v>3.8501120728108476E-4</v>
      </c>
    </row>
    <row r="1238" spans="1:8" hidden="1" outlineLevel="1" x14ac:dyDescent="0.2">
      <c r="A1238" s="11">
        <v>963</v>
      </c>
      <c r="B1238" s="10">
        <v>123</v>
      </c>
      <c r="C1238" s="10">
        <v>157.50965184834428</v>
      </c>
      <c r="D1238" s="10">
        <v>-34.509651848344276</v>
      </c>
      <c r="E1238" s="2">
        <v>-1.0629149816524952</v>
      </c>
      <c r="F1238" s="2">
        <v>1.0629149816524952</v>
      </c>
      <c r="G1238" s="2">
        <v>1.4461862890247281E-3</v>
      </c>
      <c r="H1238" s="2">
        <v>3.2725012234818238E-4</v>
      </c>
    </row>
    <row r="1239" spans="1:8" hidden="1" outlineLevel="1" x14ac:dyDescent="0.2">
      <c r="A1239" s="11">
        <v>964</v>
      </c>
      <c r="B1239" s="10">
        <v>166</v>
      </c>
      <c r="C1239" s="10">
        <v>194.48710889445479</v>
      </c>
      <c r="D1239" s="10">
        <v>-28.487108894454792</v>
      </c>
      <c r="E1239" s="2">
        <v>-0.87775232941132819</v>
      </c>
      <c r="F1239" s="2">
        <v>0.87775232941132819</v>
      </c>
      <c r="G1239" s="2">
        <v>2.2077055560989311E-3</v>
      </c>
      <c r="H1239" s="2">
        <v>3.4093766459478798E-4</v>
      </c>
    </row>
    <row r="1240" spans="1:8" hidden="1" outlineLevel="1" x14ac:dyDescent="0.2">
      <c r="A1240" s="11">
        <v>965</v>
      </c>
      <c r="B1240" s="10">
        <v>231</v>
      </c>
      <c r="C1240" s="10">
        <v>206.88054611009491</v>
      </c>
      <c r="D1240" s="10">
        <v>24.119453889905088</v>
      </c>
      <c r="E1240" s="2">
        <v>0.74332319760254983</v>
      </c>
      <c r="F1240" s="2">
        <v>0.74332319760254983</v>
      </c>
      <c r="G1240" s="2">
        <v>2.6055588030578954E-3</v>
      </c>
      <c r="H1240" s="2">
        <v>2.8868173319721642E-4</v>
      </c>
    </row>
    <row r="1241" spans="1:8" hidden="1" outlineLevel="1" x14ac:dyDescent="0.2">
      <c r="A1241" s="11">
        <v>966</v>
      </c>
      <c r="B1241" s="10">
        <v>165</v>
      </c>
      <c r="C1241" s="10">
        <v>194.43577719671214</v>
      </c>
      <c r="D1241" s="10">
        <v>-29.435777196712138</v>
      </c>
      <c r="E1241" s="2">
        <v>-0.90665595659508458</v>
      </c>
      <c r="F1241" s="2">
        <v>0.90665595659508458</v>
      </c>
      <c r="G1241" s="2">
        <v>1.4878553310610271E-3</v>
      </c>
      <c r="H1241" s="2">
        <v>2.4497535061589025E-4</v>
      </c>
    </row>
    <row r="1242" spans="1:8" hidden="1" outlineLevel="1" x14ac:dyDescent="0.2">
      <c r="A1242" s="11">
        <v>967</v>
      </c>
      <c r="B1242" s="10">
        <v>179</v>
      </c>
      <c r="C1242" s="10">
        <v>182.49752219479268</v>
      </c>
      <c r="D1242" s="10">
        <v>-3.4975221947926798</v>
      </c>
      <c r="E1242" s="2">
        <v>-0.10784235037938554</v>
      </c>
      <c r="F1242" s="2">
        <v>0.10784235037938554</v>
      </c>
      <c r="G1242" s="2">
        <v>3.609346949604313E-3</v>
      </c>
      <c r="H1242" s="2">
        <v>8.4257325710430608E-6</v>
      </c>
    </row>
    <row r="1243" spans="1:8" hidden="1" outlineLevel="1" x14ac:dyDescent="0.2">
      <c r="A1243" s="11">
        <v>968</v>
      </c>
      <c r="B1243" s="10">
        <v>181</v>
      </c>
      <c r="C1243" s="10">
        <v>180.15946586056435</v>
      </c>
      <c r="D1243" s="10">
        <v>0.84053413943564692</v>
      </c>
      <c r="E1243" s="2">
        <v>2.5901067919640145E-2</v>
      </c>
      <c r="F1243" s="2">
        <v>2.5901067919640145E-2</v>
      </c>
      <c r="G1243" s="2">
        <v>2.3855078540632041E-3</v>
      </c>
      <c r="H1243" s="2">
        <v>3.2083625508525135E-7</v>
      </c>
    </row>
    <row r="1244" spans="1:8" hidden="1" outlineLevel="1" x14ac:dyDescent="0.2">
      <c r="A1244" s="11">
        <v>969</v>
      </c>
      <c r="B1244" s="10">
        <v>184</v>
      </c>
      <c r="C1244" s="10">
        <v>156.67188612356904</v>
      </c>
      <c r="D1244" s="10">
        <v>27.328113876430962</v>
      </c>
      <c r="E1244" s="2">
        <v>0.84716320600741801</v>
      </c>
      <c r="F1244" s="2">
        <v>0.84716320600741801</v>
      </c>
      <c r="G1244" s="2">
        <v>1.4236978407905953E-2</v>
      </c>
      <c r="H1244" s="2">
        <v>2.0730485338510138E-3</v>
      </c>
    </row>
    <row r="1245" spans="1:8" hidden="1" outlineLevel="1" x14ac:dyDescent="0.2">
      <c r="A1245" s="11">
        <v>970</v>
      </c>
      <c r="B1245" s="10">
        <v>204</v>
      </c>
      <c r="C1245" s="10">
        <v>186.26104660927808</v>
      </c>
      <c r="D1245" s="10">
        <v>17.738953390721917</v>
      </c>
      <c r="E1245" s="2">
        <v>0.54673378997164868</v>
      </c>
      <c r="F1245" s="2">
        <v>0.54673378997164868</v>
      </c>
      <c r="G1245" s="2">
        <v>2.7787376952887839E-3</v>
      </c>
      <c r="H1245" s="2">
        <v>1.6658575045126991E-4</v>
      </c>
    </row>
    <row r="1246" spans="1:8" hidden="1" outlineLevel="1" x14ac:dyDescent="0.2">
      <c r="A1246" s="11">
        <v>971</v>
      </c>
      <c r="B1246" s="10">
        <v>193</v>
      </c>
      <c r="C1246" s="10">
        <v>194.14027300155709</v>
      </c>
      <c r="D1246" s="10">
        <v>-1.140273001557091</v>
      </c>
      <c r="E1246" s="2">
        <v>-3.5353873346279006E-2</v>
      </c>
      <c r="F1246" s="2">
        <v>3.5353873346279006E-2</v>
      </c>
      <c r="G1246" s="2">
        <v>1.4558029090173598E-2</v>
      </c>
      <c r="H1246" s="2">
        <v>3.6929678487907051E-6</v>
      </c>
    </row>
    <row r="1247" spans="1:8" hidden="1" outlineLevel="1" x14ac:dyDescent="0.2">
      <c r="A1247" s="11">
        <v>972</v>
      </c>
      <c r="B1247" s="10">
        <v>107</v>
      </c>
      <c r="C1247" s="10">
        <v>150.40112579070953</v>
      </c>
      <c r="D1247" s="10">
        <v>-43.401125790709528</v>
      </c>
      <c r="E1247" s="2">
        <v>-1.3373473170030943</v>
      </c>
      <c r="F1247" s="2">
        <v>1.3373473170030943</v>
      </c>
      <c r="G1247" s="2">
        <v>2.2977675318960706E-3</v>
      </c>
      <c r="H1247" s="2">
        <v>8.2380336504156979E-4</v>
      </c>
    </row>
    <row r="1248" spans="1:8" hidden="1" outlineLevel="1" x14ac:dyDescent="0.2">
      <c r="A1248" s="11">
        <v>973</v>
      </c>
      <c r="B1248" s="10">
        <v>170</v>
      </c>
      <c r="C1248" s="10">
        <v>175.41966745929193</v>
      </c>
      <c r="D1248" s="10">
        <v>-5.4196674592919294</v>
      </c>
      <c r="E1248" s="2">
        <v>-0.16694238452206306</v>
      </c>
      <c r="F1248" s="2">
        <v>0.16694238452206306</v>
      </c>
      <c r="G1248" s="2">
        <v>1.611820547053352E-3</v>
      </c>
      <c r="H1248" s="2">
        <v>8.9987145943500687E-6</v>
      </c>
    </row>
    <row r="1249" spans="1:8" hidden="1" outlineLevel="1" x14ac:dyDescent="0.2">
      <c r="A1249" s="11">
        <v>974</v>
      </c>
      <c r="B1249" s="10">
        <v>237</v>
      </c>
      <c r="C1249" s="10">
        <v>200.82290130043589</v>
      </c>
      <c r="D1249" s="10">
        <v>36.177098699564112</v>
      </c>
      <c r="E1249" s="2">
        <v>1.1142955036808682</v>
      </c>
      <c r="F1249" s="2">
        <v>1.1142955036808682</v>
      </c>
      <c r="G1249" s="2">
        <v>1.4861596552502945E-3</v>
      </c>
      <c r="H1249" s="2">
        <v>3.6960865314190661E-4</v>
      </c>
    </row>
    <row r="1250" spans="1:8" hidden="1" outlineLevel="1" x14ac:dyDescent="0.2">
      <c r="A1250" s="11">
        <v>975</v>
      </c>
      <c r="B1250" s="10">
        <v>176</v>
      </c>
      <c r="C1250" s="10">
        <v>199.49644039220999</v>
      </c>
      <c r="D1250" s="10">
        <v>-23.49644039220999</v>
      </c>
      <c r="E1250" s="2">
        <v>-0.72349894976804796</v>
      </c>
      <c r="F1250" s="2">
        <v>0.72349894976804796</v>
      </c>
      <c r="G1250" s="2">
        <v>8.8446282679620347E-4</v>
      </c>
      <c r="H1250" s="2">
        <v>9.2676511453969256E-5</v>
      </c>
    </row>
    <row r="1251" spans="1:8" hidden="1" outlineLevel="1" x14ac:dyDescent="0.2">
      <c r="A1251" s="11">
        <v>976</v>
      </c>
      <c r="B1251" s="10">
        <v>139</v>
      </c>
      <c r="C1251" s="10">
        <v>159.67511126886282</v>
      </c>
      <c r="D1251" s="10">
        <v>-20.675111268862821</v>
      </c>
      <c r="E1251" s="2">
        <v>-0.63682657642470131</v>
      </c>
      <c r="F1251" s="2">
        <v>0.63682657642470131</v>
      </c>
      <c r="G1251" s="2">
        <v>1.5168782220119498E-3</v>
      </c>
      <c r="H1251" s="2">
        <v>1.2322032289118959E-4</v>
      </c>
    </row>
    <row r="1252" spans="1:8" hidden="1" outlineLevel="1" x14ac:dyDescent="0.2">
      <c r="A1252" s="11">
        <v>977</v>
      </c>
      <c r="B1252" s="10">
        <v>131</v>
      </c>
      <c r="C1252" s="10">
        <v>156.75894181358581</v>
      </c>
      <c r="D1252" s="10">
        <v>-25.758941813585807</v>
      </c>
      <c r="E1252" s="2">
        <v>-0.79828915982480153</v>
      </c>
      <c r="F1252" s="2">
        <v>0.79828915982480153</v>
      </c>
      <c r="G1252" s="2">
        <v>1.3668398200614062E-2</v>
      </c>
      <c r="H1252" s="2">
        <v>1.7662213656977938E-3</v>
      </c>
    </row>
    <row r="1253" spans="1:8" hidden="1" outlineLevel="1" x14ac:dyDescent="0.2">
      <c r="A1253" s="11">
        <v>978</v>
      </c>
      <c r="B1253" s="10">
        <v>124</v>
      </c>
      <c r="C1253" s="10">
        <v>152.01076333951485</v>
      </c>
      <c r="D1253" s="10">
        <v>-28.010763339514853</v>
      </c>
      <c r="E1253" s="2">
        <v>-0.86429262954700503</v>
      </c>
      <c r="F1253" s="2">
        <v>0.86429262954700503</v>
      </c>
      <c r="G1253" s="2">
        <v>5.0170352341154878E-3</v>
      </c>
      <c r="H1253" s="2">
        <v>7.5332628393601274E-4</v>
      </c>
    </row>
    <row r="1254" spans="1:8" hidden="1" outlineLevel="1" x14ac:dyDescent="0.2">
      <c r="A1254" s="11">
        <v>979</v>
      </c>
      <c r="B1254" s="10">
        <v>150</v>
      </c>
      <c r="C1254" s="10">
        <v>189.54425591311136</v>
      </c>
      <c r="D1254" s="10">
        <v>-39.544255913111357</v>
      </c>
      <c r="E1254" s="2">
        <v>-1.2185162752239465</v>
      </c>
      <c r="F1254" s="2">
        <v>1.2185162752239465</v>
      </c>
      <c r="G1254" s="2">
        <v>2.3194095813639497E-3</v>
      </c>
      <c r="H1254" s="2">
        <v>6.9036471758355503E-4</v>
      </c>
    </row>
    <row r="1255" spans="1:8" hidden="1" outlineLevel="1" x14ac:dyDescent="0.2">
      <c r="A1255" s="11">
        <v>980</v>
      </c>
      <c r="B1255" s="10">
        <v>209</v>
      </c>
      <c r="C1255" s="10">
        <v>186.85687609730232</v>
      </c>
      <c r="D1255" s="10">
        <v>22.143123902697681</v>
      </c>
      <c r="E1255" s="2">
        <v>0.68208161754776697</v>
      </c>
      <c r="F1255" s="2">
        <v>0.68208161754776697</v>
      </c>
      <c r="G1255" s="2">
        <v>1.6278318979528065E-3</v>
      </c>
      <c r="H1255" s="2">
        <v>1.517119445639665E-4</v>
      </c>
    </row>
    <row r="1256" spans="1:8" hidden="1" outlineLevel="1" x14ac:dyDescent="0.2">
      <c r="A1256" s="11">
        <v>981</v>
      </c>
      <c r="B1256" s="10">
        <v>231</v>
      </c>
      <c r="C1256" s="10">
        <v>203.0233156671253</v>
      </c>
      <c r="D1256" s="10">
        <v>27.976684332874697</v>
      </c>
      <c r="E1256" s="2">
        <v>0.86171598453932285</v>
      </c>
      <c r="F1256" s="2">
        <v>0.86171598453932285</v>
      </c>
      <c r="G1256" s="2">
        <v>1.4919675504074812E-3</v>
      </c>
      <c r="H1256" s="2">
        <v>2.2190449949710674E-4</v>
      </c>
    </row>
    <row r="1257" spans="1:8" hidden="1" outlineLevel="1" x14ac:dyDescent="0.2">
      <c r="A1257" s="11">
        <v>982</v>
      </c>
      <c r="B1257" s="10">
        <v>240</v>
      </c>
      <c r="C1257" s="10">
        <v>210.82099831409255</v>
      </c>
      <c r="D1257" s="10">
        <v>29.179001685907451</v>
      </c>
      <c r="E1257" s="2">
        <v>0.89915023546528405</v>
      </c>
      <c r="F1257" s="2">
        <v>0.89915023546528405</v>
      </c>
      <c r="G1257" s="2">
        <v>2.3833031727002706E-3</v>
      </c>
      <c r="H1257" s="2">
        <v>3.8628700848267541E-4</v>
      </c>
    </row>
    <row r="1258" spans="1:8" hidden="1" outlineLevel="1" x14ac:dyDescent="0.2">
      <c r="A1258" s="11">
        <v>983</v>
      </c>
      <c r="B1258" s="10">
        <v>100</v>
      </c>
      <c r="C1258" s="10">
        <v>154.6655312977008</v>
      </c>
      <c r="D1258" s="10">
        <v>-54.665531297700795</v>
      </c>
      <c r="E1258" s="2">
        <v>-1.6845755129382911</v>
      </c>
      <c r="F1258" s="2">
        <v>1.6845755129382911</v>
      </c>
      <c r="G1258" s="2">
        <v>2.4525666904103723E-3</v>
      </c>
      <c r="H1258" s="2">
        <v>1.3953984386055767E-3</v>
      </c>
    </row>
    <row r="1259" spans="1:8" hidden="1" outlineLevel="1" x14ac:dyDescent="0.2">
      <c r="A1259" s="11">
        <v>984</v>
      </c>
      <c r="B1259" s="10">
        <v>174</v>
      </c>
      <c r="C1259" s="10">
        <v>206.5798683705473</v>
      </c>
      <c r="D1259" s="10">
        <v>-32.579868370547302</v>
      </c>
      <c r="E1259" s="2">
        <v>-1.0040602689426226</v>
      </c>
      <c r="F1259" s="2">
        <v>1.0040602689426226</v>
      </c>
      <c r="G1259" s="2">
        <v>2.6066646036157883E-3</v>
      </c>
      <c r="H1259" s="2">
        <v>5.2694859729507241E-4</v>
      </c>
    </row>
    <row r="1260" spans="1:8" hidden="1" outlineLevel="1" x14ac:dyDescent="0.2">
      <c r="A1260" s="11">
        <v>985</v>
      </c>
      <c r="B1260" s="10">
        <v>214</v>
      </c>
      <c r="C1260" s="10">
        <v>200.85183330872209</v>
      </c>
      <c r="D1260" s="10">
        <v>13.148166691277908</v>
      </c>
      <c r="E1260" s="2">
        <v>0.40511138363484805</v>
      </c>
      <c r="F1260" s="2">
        <v>0.40511138363484805</v>
      </c>
      <c r="G1260" s="2">
        <v>2.1416762400490001E-3</v>
      </c>
      <c r="H1260" s="2">
        <v>7.0447214218592583E-5</v>
      </c>
    </row>
    <row r="1261" spans="1:8" hidden="1" outlineLevel="1" x14ac:dyDescent="0.2">
      <c r="A1261" s="11">
        <v>986</v>
      </c>
      <c r="B1261" s="10">
        <v>186</v>
      </c>
      <c r="C1261" s="10">
        <v>195.95846588338713</v>
      </c>
      <c r="D1261" s="10">
        <v>-9.9584658833871345</v>
      </c>
      <c r="E1261" s="2">
        <v>-0.30692494123206954</v>
      </c>
      <c r="F1261" s="2">
        <v>0.30692494123206954</v>
      </c>
      <c r="G1261" s="2">
        <v>2.7411646564809867E-3</v>
      </c>
      <c r="H1261" s="2">
        <v>5.1787099689055144E-5</v>
      </c>
    </row>
    <row r="1262" spans="1:8" hidden="1" outlineLevel="1" x14ac:dyDescent="0.2">
      <c r="A1262" s="11">
        <v>987</v>
      </c>
      <c r="B1262" s="10">
        <v>122</v>
      </c>
      <c r="C1262" s="10">
        <v>164.25963614985901</v>
      </c>
      <c r="D1262" s="10">
        <v>-42.259636149859006</v>
      </c>
      <c r="E1262" s="2">
        <v>-1.3020140456381066</v>
      </c>
      <c r="F1262" s="2">
        <v>1.3020140456381066</v>
      </c>
      <c r="G1262" s="2">
        <v>2.052845486341299E-3</v>
      </c>
      <c r="H1262" s="2">
        <v>6.9744513965315708E-4</v>
      </c>
    </row>
    <row r="1263" spans="1:8" hidden="1" outlineLevel="1" x14ac:dyDescent="0.2">
      <c r="A1263" s="11">
        <v>988</v>
      </c>
      <c r="B1263" s="10">
        <v>208</v>
      </c>
      <c r="C1263" s="10">
        <v>194.18090516383614</v>
      </c>
      <c r="D1263" s="10">
        <v>13.819094836163856</v>
      </c>
      <c r="E1263" s="2">
        <v>0.4257095072312691</v>
      </c>
      <c r="F1263" s="2">
        <v>0.4257095072312691</v>
      </c>
      <c r="G1263" s="2">
        <v>1.7946993033347877E-3</v>
      </c>
      <c r="H1263" s="2">
        <v>6.5167118267958098E-5</v>
      </c>
    </row>
    <row r="1264" spans="1:8" hidden="1" outlineLevel="1" x14ac:dyDescent="0.2">
      <c r="A1264" s="11">
        <v>989</v>
      </c>
      <c r="B1264" s="10">
        <v>239</v>
      </c>
      <c r="C1264" s="10">
        <v>209.50290343229912</v>
      </c>
      <c r="D1264" s="10">
        <v>29.497096567700879</v>
      </c>
      <c r="E1264" s="2">
        <v>0.90887391090973524</v>
      </c>
      <c r="F1264" s="2">
        <v>0.90887391090973524</v>
      </c>
      <c r="G1264" s="2">
        <v>2.2111622681070652E-3</v>
      </c>
      <c r="H1264" s="2">
        <v>3.6611645099338564E-4</v>
      </c>
    </row>
    <row r="1265" spans="1:8" hidden="1" outlineLevel="1" x14ac:dyDescent="0.2">
      <c r="A1265" s="11">
        <v>990</v>
      </c>
      <c r="B1265" s="10">
        <v>186</v>
      </c>
      <c r="C1265" s="10">
        <v>184.81408953118824</v>
      </c>
      <c r="D1265" s="10">
        <v>1.1859104688117554</v>
      </c>
      <c r="E1265" s="2">
        <v>3.6528412806559753E-2</v>
      </c>
      <c r="F1265" s="2">
        <v>3.6528412806559753E-2</v>
      </c>
      <c r="G1265" s="2">
        <v>1.5425146369944063E-3</v>
      </c>
      <c r="H1265" s="2">
        <v>4.1227909730180318E-7</v>
      </c>
    </row>
    <row r="1266" spans="1:8" hidden="1" outlineLevel="1" x14ac:dyDescent="0.2">
      <c r="A1266" s="11">
        <v>991</v>
      </c>
      <c r="B1266" s="10">
        <v>155</v>
      </c>
      <c r="C1266" s="10">
        <v>190.65858561224732</v>
      </c>
      <c r="D1266" s="10">
        <v>-35.658585612247322</v>
      </c>
      <c r="E1266" s="2">
        <v>-1.0980830994663544</v>
      </c>
      <c r="F1266" s="2">
        <v>1.0980830994663544</v>
      </c>
      <c r="G1266" s="2">
        <v>1.046697644552132E-3</v>
      </c>
      <c r="H1266" s="2">
        <v>2.5268325945350536E-4</v>
      </c>
    </row>
    <row r="1267" spans="1:8" hidden="1" outlineLevel="1" x14ac:dyDescent="0.2">
      <c r="A1267" s="11">
        <v>992</v>
      </c>
      <c r="B1267" s="10">
        <v>281</v>
      </c>
      <c r="C1267" s="10">
        <v>235.43027030351226</v>
      </c>
      <c r="D1267" s="10">
        <v>45.569729696487741</v>
      </c>
      <c r="E1267" s="2">
        <v>1.4041406785318387</v>
      </c>
      <c r="F1267" s="2">
        <v>1.4041406785318387</v>
      </c>
      <c r="G1267" s="2">
        <v>2.256198817813416E-3</v>
      </c>
      <c r="H1267" s="2">
        <v>8.9168111170212917E-4</v>
      </c>
    </row>
    <row r="1268" spans="1:8" hidden="1" outlineLevel="1" x14ac:dyDescent="0.2">
      <c r="A1268" s="11">
        <v>993</v>
      </c>
      <c r="B1268" s="10">
        <v>226</v>
      </c>
      <c r="C1268" s="10">
        <v>191.96127401021351</v>
      </c>
      <c r="D1268" s="10">
        <v>34.038725989786485</v>
      </c>
      <c r="E1268" s="2">
        <v>1.0481198915235255</v>
      </c>
      <c r="F1268" s="2">
        <v>1.0481198915235255</v>
      </c>
      <c r="G1268" s="2">
        <v>8.9290538219302315E-4</v>
      </c>
      <c r="H1268" s="2">
        <v>1.9635651704359952E-4</v>
      </c>
    </row>
    <row r="1269" spans="1:8" hidden="1" outlineLevel="1" x14ac:dyDescent="0.2">
      <c r="A1269" s="11">
        <v>994</v>
      </c>
      <c r="B1269" s="10">
        <v>215</v>
      </c>
      <c r="C1269" s="10">
        <v>188.09876604957969</v>
      </c>
      <c r="D1269" s="10">
        <v>26.901233950420306</v>
      </c>
      <c r="E1269" s="2">
        <v>0.82860111087940203</v>
      </c>
      <c r="F1269" s="2">
        <v>0.82860111087940203</v>
      </c>
      <c r="G1269" s="2">
        <v>1.5168137239345561E-3</v>
      </c>
      <c r="H1269" s="2">
        <v>2.0859913896840662E-4</v>
      </c>
    </row>
    <row r="1270" spans="1:8" hidden="1" outlineLevel="1" x14ac:dyDescent="0.2">
      <c r="A1270" s="11">
        <v>995</v>
      </c>
      <c r="B1270" s="10">
        <v>213</v>
      </c>
      <c r="C1270" s="10">
        <v>204.54492725816931</v>
      </c>
      <c r="D1270" s="10">
        <v>8.4550727418306906</v>
      </c>
      <c r="E1270" s="2">
        <v>0.26042732182925565</v>
      </c>
      <c r="F1270" s="2">
        <v>0.26042732182925565</v>
      </c>
      <c r="G1270" s="2">
        <v>1.4978995818160155E-3</v>
      </c>
      <c r="H1270" s="2">
        <v>2.0348706228869665E-5</v>
      </c>
    </row>
    <row r="1271" spans="1:8" hidden="1" outlineLevel="1" x14ac:dyDescent="0.2">
      <c r="A1271" s="11">
        <v>996</v>
      </c>
      <c r="B1271" s="10">
        <v>137</v>
      </c>
      <c r="C1271" s="10">
        <v>167.85876440566392</v>
      </c>
      <c r="D1271" s="10">
        <v>-30.858764405663919</v>
      </c>
      <c r="E1271" s="2">
        <v>-0.95120183546243353</v>
      </c>
      <c r="F1271" s="2">
        <v>0.95120183546243353</v>
      </c>
      <c r="G1271" s="2">
        <v>2.9909924476564601E-3</v>
      </c>
      <c r="H1271" s="2">
        <v>5.4286468371480699E-4</v>
      </c>
    </row>
    <row r="1272" spans="1:8" hidden="1" outlineLevel="1" x14ac:dyDescent="0.2">
      <c r="A1272" s="11">
        <v>997</v>
      </c>
      <c r="B1272" s="10">
        <v>207</v>
      </c>
      <c r="C1272" s="10">
        <v>195.25307418800332</v>
      </c>
      <c r="D1272" s="10">
        <v>11.746925811996675</v>
      </c>
      <c r="E1272" s="2">
        <v>0.36183948656125586</v>
      </c>
      <c r="F1272" s="2">
        <v>0.36183948656125586</v>
      </c>
      <c r="G1272" s="2">
        <v>1.6015211874843031E-3</v>
      </c>
      <c r="H1272" s="2">
        <v>4.2004003943858836E-5</v>
      </c>
    </row>
    <row r="1273" spans="1:8" hidden="1" outlineLevel="1" x14ac:dyDescent="0.2">
      <c r="A1273" s="11">
        <v>998</v>
      </c>
      <c r="B1273" s="10">
        <v>221</v>
      </c>
      <c r="C1273" s="10">
        <v>192.6443604098958</v>
      </c>
      <c r="D1273" s="10">
        <v>28.355639590104204</v>
      </c>
      <c r="E1273" s="2">
        <v>0.87358763628824876</v>
      </c>
      <c r="F1273" s="2">
        <v>0.87358763628824876</v>
      </c>
      <c r="G1273" s="2">
        <v>1.9476692064611884E-3</v>
      </c>
      <c r="H1273" s="2">
        <v>2.978549611477017E-4</v>
      </c>
    </row>
    <row r="1274" spans="1:8" hidden="1" outlineLevel="1" x14ac:dyDescent="0.2">
      <c r="A1274" s="11">
        <v>999</v>
      </c>
      <c r="B1274" s="10">
        <v>188</v>
      </c>
      <c r="C1274" s="10">
        <v>190.97450456421896</v>
      </c>
      <c r="D1274" s="10">
        <v>-2.9745045642189609</v>
      </c>
      <c r="E1274" s="2">
        <v>-9.1675976326745845E-2</v>
      </c>
      <c r="F1274" s="2">
        <v>9.1675976326745845E-2</v>
      </c>
      <c r="G1274" s="2">
        <v>2.7465040516843776E-3</v>
      </c>
      <c r="H1274" s="2">
        <v>4.6293046246311545E-6</v>
      </c>
    </row>
    <row r="1275" spans="1:8" hidden="1" outlineLevel="1" x14ac:dyDescent="0.2">
      <c r="A1275" s="11">
        <v>1000</v>
      </c>
      <c r="B1275" s="10">
        <v>176</v>
      </c>
      <c r="C1275" s="10">
        <v>170.97502080649605</v>
      </c>
      <c r="D1275" s="10">
        <v>5.0249791935039525</v>
      </c>
      <c r="E1275" s="2">
        <v>0.15483213990428496</v>
      </c>
      <c r="F1275" s="2">
        <v>0.15483213990428496</v>
      </c>
      <c r="G1275" s="2">
        <v>2.222562475428774E-3</v>
      </c>
      <c r="H1275" s="2">
        <v>1.0680031324235472E-5</v>
      </c>
    </row>
    <row r="1276" spans="1:8" hidden="1" outlineLevel="1" x14ac:dyDescent="0.2">
      <c r="A1276" s="11">
        <v>1001</v>
      </c>
      <c r="B1276" s="10">
        <v>190</v>
      </c>
      <c r="C1276" s="10">
        <v>185.25829053063904</v>
      </c>
      <c r="D1276" s="10">
        <v>4.7417094693609556</v>
      </c>
      <c r="E1276" s="2">
        <v>0.14620596864148891</v>
      </c>
      <c r="F1276" s="2">
        <v>0.14620596864148891</v>
      </c>
      <c r="G1276" s="2">
        <v>3.6152951482465805E-3</v>
      </c>
      <c r="H1276" s="2">
        <v>1.5512325411121148E-5</v>
      </c>
    </row>
    <row r="1277" spans="1:8" hidden="1" outlineLevel="1" x14ac:dyDescent="0.2">
      <c r="A1277" s="11">
        <v>1002</v>
      </c>
      <c r="B1277" s="10">
        <v>156</v>
      </c>
      <c r="C1277" s="10">
        <v>163.36348422358037</v>
      </c>
      <c r="D1277" s="10">
        <v>-7.3634842235803717</v>
      </c>
      <c r="E1277" s="2">
        <v>-0.22705659843733439</v>
      </c>
      <c r="F1277" s="2">
        <v>0.22705659843733439</v>
      </c>
      <c r="G1277" s="2">
        <v>3.7098368724198345E-3</v>
      </c>
      <c r="H1277" s="2">
        <v>3.839434132377803E-5</v>
      </c>
    </row>
    <row r="1278" spans="1:8" hidden="1" outlineLevel="1" x14ac:dyDescent="0.2">
      <c r="A1278" s="11">
        <v>1003</v>
      </c>
      <c r="B1278" s="10">
        <v>238</v>
      </c>
      <c r="C1278" s="10">
        <v>202.27162131825622</v>
      </c>
      <c r="D1278" s="10">
        <v>35.728378681743777</v>
      </c>
      <c r="E1278" s="2">
        <v>1.100476324435441</v>
      </c>
      <c r="F1278" s="2">
        <v>1.100476324435441</v>
      </c>
      <c r="G1278" s="2">
        <v>1.4896151085624103E-3</v>
      </c>
      <c r="H1278" s="2">
        <v>3.613373751128828E-4</v>
      </c>
    </row>
    <row r="1279" spans="1:8" hidden="1" outlineLevel="1" x14ac:dyDescent="0.2">
      <c r="A1279" s="11">
        <v>1004</v>
      </c>
      <c r="B1279" s="10">
        <v>215</v>
      </c>
      <c r="C1279" s="10">
        <v>207.01547849604151</v>
      </c>
      <c r="D1279" s="10">
        <v>7.98452150395849</v>
      </c>
      <c r="E1279" s="2">
        <v>0.24602211563317458</v>
      </c>
      <c r="F1279" s="2">
        <v>0.24602211563317458</v>
      </c>
      <c r="G1279" s="2">
        <v>2.2152366584444064E-3</v>
      </c>
      <c r="H1279" s="2">
        <v>2.6875809569718652E-5</v>
      </c>
    </row>
    <row r="1280" spans="1:8" hidden="1" outlineLevel="1" x14ac:dyDescent="0.2">
      <c r="A1280" s="11">
        <v>1005</v>
      </c>
      <c r="B1280" s="10">
        <v>109</v>
      </c>
      <c r="C1280" s="10">
        <v>147.03591346699966</v>
      </c>
      <c r="D1280" s="10">
        <v>-38.035913466999659</v>
      </c>
      <c r="E1280" s="2">
        <v>-1.1736652586909992</v>
      </c>
      <c r="F1280" s="2">
        <v>1.1736652586909992</v>
      </c>
      <c r="G1280" s="2">
        <v>5.0836260791598895E-3</v>
      </c>
      <c r="H1280" s="2">
        <v>1.4076851040532772E-3</v>
      </c>
    </row>
    <row r="1281" spans="1:8" hidden="1" outlineLevel="1" x14ac:dyDescent="0.2">
      <c r="A1281" s="11">
        <v>1006</v>
      </c>
      <c r="B1281" s="10">
        <v>218</v>
      </c>
      <c r="C1281" s="10">
        <v>185.29525688994727</v>
      </c>
      <c r="D1281" s="10">
        <v>32.704743110052732</v>
      </c>
      <c r="E1281" s="2">
        <v>1.0070289092207481</v>
      </c>
      <c r="F1281" s="2">
        <v>1.0070289092207481</v>
      </c>
      <c r="G1281" s="2">
        <v>8.6313444260563638E-4</v>
      </c>
      <c r="H1281" s="2">
        <v>1.7521340743377245E-4</v>
      </c>
    </row>
    <row r="1282" spans="1:8" hidden="1" outlineLevel="1" x14ac:dyDescent="0.2">
      <c r="A1282" s="11">
        <v>1007</v>
      </c>
      <c r="B1282" s="10">
        <v>217</v>
      </c>
      <c r="C1282" s="10">
        <v>202.26938505759483</v>
      </c>
      <c r="D1282" s="10">
        <v>14.730614942405168</v>
      </c>
      <c r="E1282" s="2">
        <v>0.45363602545293585</v>
      </c>
      <c r="F1282" s="2">
        <v>0.45363602545293585</v>
      </c>
      <c r="G1282" s="2">
        <v>1.1182999617908402E-3</v>
      </c>
      <c r="H1282" s="2">
        <v>4.6077543988158799E-5</v>
      </c>
    </row>
    <row r="1283" spans="1:8" hidden="1" outlineLevel="1" x14ac:dyDescent="0.2">
      <c r="A1283" s="11">
        <v>1008</v>
      </c>
      <c r="B1283" s="10">
        <v>117</v>
      </c>
      <c r="C1283" s="10">
        <v>156.99460663904534</v>
      </c>
      <c r="D1283" s="10">
        <v>-39.994606639045344</v>
      </c>
      <c r="E1283" s="2">
        <v>-1.2319635234926818</v>
      </c>
      <c r="F1283" s="2">
        <v>1.2319635234926818</v>
      </c>
      <c r="G1283" s="2">
        <v>1.6230708584111606E-3</v>
      </c>
      <c r="H1283" s="2">
        <v>4.9347895655540725E-4</v>
      </c>
    </row>
    <row r="1284" spans="1:8" hidden="1" outlineLevel="1" x14ac:dyDescent="0.2">
      <c r="A1284" s="11">
        <v>1009</v>
      </c>
      <c r="B1284" s="10">
        <v>179</v>
      </c>
      <c r="C1284" s="10">
        <v>203.00509277381937</v>
      </c>
      <c r="D1284" s="10">
        <v>-24.005092773819371</v>
      </c>
      <c r="E1284" s="2">
        <v>-0.73938609986352799</v>
      </c>
      <c r="F1284" s="2">
        <v>0.73938609986352799</v>
      </c>
      <c r="G1284" s="2">
        <v>1.4919060001570433E-3</v>
      </c>
      <c r="H1284" s="2">
        <v>1.6336628386430865E-4</v>
      </c>
    </row>
    <row r="1285" spans="1:8" hidden="1" outlineLevel="1" x14ac:dyDescent="0.2">
      <c r="A1285" s="11">
        <v>1010</v>
      </c>
      <c r="B1285" s="10">
        <v>130</v>
      </c>
      <c r="C1285" s="10">
        <v>172.2728010344573</v>
      </c>
      <c r="D1285" s="10">
        <v>-42.272801034457302</v>
      </c>
      <c r="E1285" s="2">
        <v>-1.3106824564051862</v>
      </c>
      <c r="F1285" s="2">
        <v>1.3106824564051862</v>
      </c>
      <c r="G1285" s="2">
        <v>1.4595698004990016E-2</v>
      </c>
      <c r="H1285" s="2">
        <v>5.0890343636188617E-3</v>
      </c>
    </row>
    <row r="1286" spans="1:8" hidden="1" outlineLevel="1" x14ac:dyDescent="0.2">
      <c r="A1286" s="11">
        <v>1011</v>
      </c>
      <c r="B1286" s="10">
        <v>278</v>
      </c>
      <c r="C1286" s="10">
        <v>250.99494064942999</v>
      </c>
      <c r="D1286" s="10">
        <v>27.005059350570008</v>
      </c>
      <c r="E1286" s="2">
        <v>0.83305358137585495</v>
      </c>
      <c r="F1286" s="2">
        <v>0.83305358137585495</v>
      </c>
      <c r="G1286" s="2">
        <v>4.521748582330197E-3</v>
      </c>
      <c r="H1286" s="2">
        <v>6.3044978663343335E-4</v>
      </c>
    </row>
    <row r="1287" spans="1:8" hidden="1" outlineLevel="1" x14ac:dyDescent="0.2">
      <c r="A1287" s="11">
        <v>1012</v>
      </c>
      <c r="B1287" s="10">
        <v>171</v>
      </c>
      <c r="C1287" s="10">
        <v>190.10034030459741</v>
      </c>
      <c r="D1287" s="10">
        <v>-19.10034030459741</v>
      </c>
      <c r="E1287" s="2">
        <v>-0.59194842418061366</v>
      </c>
      <c r="F1287" s="2">
        <v>0.59194842418061366</v>
      </c>
      <c r="G1287" s="2">
        <v>1.3716317219507333E-2</v>
      </c>
      <c r="H1287" s="2">
        <v>9.746157055908032E-4</v>
      </c>
    </row>
    <row r="1288" spans="1:8" hidden="1" outlineLevel="1" x14ac:dyDescent="0.2">
      <c r="A1288" s="11">
        <v>1013</v>
      </c>
      <c r="B1288" s="10">
        <v>228</v>
      </c>
      <c r="C1288" s="10">
        <v>195.75163581784415</v>
      </c>
      <c r="D1288" s="10">
        <v>32.248364182155854</v>
      </c>
      <c r="E1288" s="2">
        <v>0.99298660372210823</v>
      </c>
      <c r="F1288" s="2">
        <v>0.99298660372210823</v>
      </c>
      <c r="G1288" s="2">
        <v>8.83857069987885E-4</v>
      </c>
      <c r="H1288" s="2">
        <v>1.7445476610617123E-4</v>
      </c>
    </row>
    <row r="1289" spans="1:8" hidden="1" outlineLevel="1" x14ac:dyDescent="0.2">
      <c r="A1289" s="11">
        <v>1014</v>
      </c>
      <c r="B1289" s="10">
        <v>174</v>
      </c>
      <c r="C1289" s="10">
        <v>172.97042762349389</v>
      </c>
      <c r="D1289" s="10">
        <v>1.0295723765061098</v>
      </c>
      <c r="E1289" s="2">
        <v>3.1723441472051229E-2</v>
      </c>
      <c r="F1289" s="2">
        <v>3.1723441472051229E-2</v>
      </c>
      <c r="G1289" s="2">
        <v>2.2067779847505633E-3</v>
      </c>
      <c r="H1289" s="2">
        <v>4.4515235874845839E-7</v>
      </c>
    </row>
    <row r="1290" spans="1:8" hidden="1" outlineLevel="1" x14ac:dyDescent="0.2">
      <c r="A1290" s="11">
        <v>1015</v>
      </c>
      <c r="B1290" s="10">
        <v>202</v>
      </c>
      <c r="C1290" s="10">
        <v>191.90053514064559</v>
      </c>
      <c r="D1290" s="10">
        <v>10.099464859354413</v>
      </c>
      <c r="E1290" s="2">
        <v>0.31141264813114911</v>
      </c>
      <c r="F1290" s="2">
        <v>0.31141264813114911</v>
      </c>
      <c r="G1290" s="2">
        <v>3.650733761064168E-3</v>
      </c>
      <c r="H1290" s="2">
        <v>7.1067501553191234E-5</v>
      </c>
    </row>
    <row r="1291" spans="1:8" hidden="1" outlineLevel="1" x14ac:dyDescent="0.2">
      <c r="A1291" s="11">
        <v>1016</v>
      </c>
      <c r="B1291" s="10">
        <v>145</v>
      </c>
      <c r="C1291" s="10">
        <v>185.96643905938066</v>
      </c>
      <c r="D1291" s="10">
        <v>-40.966439059380662</v>
      </c>
      <c r="E1291" s="2">
        <v>-1.2616811180903711</v>
      </c>
      <c r="F1291" s="2">
        <v>1.2616811180903711</v>
      </c>
      <c r="G1291" s="2">
        <v>1.278040664507922E-3</v>
      </c>
      <c r="H1291" s="2">
        <v>4.0740774063288931E-4</v>
      </c>
    </row>
    <row r="1292" spans="1:8" hidden="1" outlineLevel="1" x14ac:dyDescent="0.2">
      <c r="A1292" s="11">
        <v>1017</v>
      </c>
      <c r="B1292" s="10">
        <v>225</v>
      </c>
      <c r="C1292" s="10">
        <v>201.63307463232869</v>
      </c>
      <c r="D1292" s="10">
        <v>23.366925367671314</v>
      </c>
      <c r="E1292" s="2">
        <v>0.71951259720647198</v>
      </c>
      <c r="F1292" s="2">
        <v>0.71951259720647198</v>
      </c>
      <c r="G1292" s="2">
        <v>8.8905935842549186E-4</v>
      </c>
      <c r="H1292" s="2">
        <v>9.2134830812083446E-5</v>
      </c>
    </row>
    <row r="1293" spans="1:8" hidden="1" outlineLevel="1" x14ac:dyDescent="0.2">
      <c r="A1293" s="11">
        <v>1018</v>
      </c>
      <c r="B1293" s="10">
        <v>143</v>
      </c>
      <c r="C1293" s="10">
        <v>158.42373094275649</v>
      </c>
      <c r="D1293" s="10">
        <v>-15.423730942756492</v>
      </c>
      <c r="E1293" s="2">
        <v>-0.47575756846746409</v>
      </c>
      <c r="F1293" s="2">
        <v>0.47575756846746409</v>
      </c>
      <c r="G1293" s="2">
        <v>4.3771731819933811E-3</v>
      </c>
      <c r="H1293" s="2">
        <v>1.9902163601801101E-4</v>
      </c>
    </row>
    <row r="1294" spans="1:8" hidden="1" outlineLevel="1" x14ac:dyDescent="0.2">
      <c r="A1294" s="11">
        <v>1019</v>
      </c>
      <c r="B1294" s="10">
        <v>197</v>
      </c>
      <c r="C1294" s="10">
        <v>196.52586030993876</v>
      </c>
      <c r="D1294" s="10">
        <v>0.4741396900612358</v>
      </c>
      <c r="E1294" s="2">
        <v>1.4598937802643538E-2</v>
      </c>
      <c r="F1294" s="2">
        <v>1.4598937802643538E-2</v>
      </c>
      <c r="G1294" s="2">
        <v>7.883658533763537E-4</v>
      </c>
      <c r="H1294" s="2">
        <v>3.3631236540800839E-8</v>
      </c>
    </row>
    <row r="1295" spans="1:8" hidden="1" outlineLevel="1" x14ac:dyDescent="0.2">
      <c r="A1295" s="11">
        <v>1020</v>
      </c>
      <c r="B1295" s="10">
        <v>118</v>
      </c>
      <c r="C1295" s="10">
        <v>153.89561405552584</v>
      </c>
      <c r="D1295" s="10">
        <v>-35.89561405552584</v>
      </c>
      <c r="E1295" s="2">
        <v>-1.1061693709761842</v>
      </c>
      <c r="F1295" s="2">
        <v>1.1061693709761842</v>
      </c>
      <c r="G1295" s="2">
        <v>2.4678726394102937E-3</v>
      </c>
      <c r="H1295" s="2">
        <v>6.0543720426409111E-4</v>
      </c>
    </row>
    <row r="1296" spans="1:8" hidden="1" outlineLevel="1" x14ac:dyDescent="0.2">
      <c r="A1296" s="11">
        <v>1021</v>
      </c>
      <c r="B1296" s="10">
        <v>207</v>
      </c>
      <c r="C1296" s="10">
        <v>172.16862031803359</v>
      </c>
      <c r="D1296" s="10">
        <v>34.831379681966411</v>
      </c>
      <c r="E1296" s="2">
        <v>1.0732364160730254</v>
      </c>
      <c r="F1296" s="2">
        <v>1.0732364160730254</v>
      </c>
      <c r="G1296" s="2">
        <v>2.2127968707312475E-3</v>
      </c>
      <c r="H1296" s="2">
        <v>5.1088648643912639E-4</v>
      </c>
    </row>
    <row r="1297" spans="1:8" hidden="1" outlineLevel="1" x14ac:dyDescent="0.2">
      <c r="A1297" s="11">
        <v>1022</v>
      </c>
      <c r="B1297" s="10">
        <v>185</v>
      </c>
      <c r="C1297" s="10">
        <v>173.90890662874861</v>
      </c>
      <c r="D1297" s="10">
        <v>11.091093371251389</v>
      </c>
      <c r="E1297" s="2">
        <v>0.34174043007769073</v>
      </c>
      <c r="F1297" s="2">
        <v>0.34174043007769073</v>
      </c>
      <c r="G1297" s="2">
        <v>2.2002856284493535E-3</v>
      </c>
      <c r="H1297" s="2">
        <v>5.1506069055994258E-5</v>
      </c>
    </row>
    <row r="1298" spans="1:8" hidden="1" outlineLevel="1" x14ac:dyDescent="0.2">
      <c r="A1298" s="11">
        <v>1023</v>
      </c>
      <c r="B1298" s="10">
        <v>234</v>
      </c>
      <c r="C1298" s="10">
        <v>181.76405073922956</v>
      </c>
      <c r="D1298" s="10">
        <v>52.23594926077044</v>
      </c>
      <c r="E1298" s="2">
        <v>1.6106389644980239</v>
      </c>
      <c r="F1298" s="2">
        <v>1.6106389644980239</v>
      </c>
      <c r="G1298" s="2">
        <v>3.6086336228533661E-3</v>
      </c>
      <c r="H1298" s="2">
        <v>1.8790538824110606E-3</v>
      </c>
    </row>
    <row r="1299" spans="1:8" hidden="1" outlineLevel="1" x14ac:dyDescent="0.2">
      <c r="A1299" s="11">
        <v>1024</v>
      </c>
      <c r="B1299" s="10">
        <v>111</v>
      </c>
      <c r="C1299" s="10">
        <v>154.6655312977008</v>
      </c>
      <c r="D1299" s="10">
        <v>-43.665531297700795</v>
      </c>
      <c r="E1299" s="2">
        <v>-1.3455990097848207</v>
      </c>
      <c r="F1299" s="2">
        <v>1.3455990097848207</v>
      </c>
      <c r="G1299" s="2">
        <v>2.4525666904103723E-3</v>
      </c>
      <c r="H1299" s="2">
        <v>8.9032503089843797E-4</v>
      </c>
    </row>
    <row r="1300" spans="1:8" hidden="1" outlineLevel="1" x14ac:dyDescent="0.2">
      <c r="A1300" s="11">
        <v>1025</v>
      </c>
      <c r="B1300" s="10">
        <v>283</v>
      </c>
      <c r="C1300" s="10">
        <v>209.97002469390273</v>
      </c>
      <c r="D1300" s="10">
        <v>73.029975306097271</v>
      </c>
      <c r="E1300" s="2">
        <v>2.2499744309081224</v>
      </c>
      <c r="F1300" s="2">
        <v>2.2499744309081224</v>
      </c>
      <c r="G1300" s="2">
        <v>1.9908620516636186E-3</v>
      </c>
      <c r="H1300" s="2">
        <v>2.0197230033707661E-3</v>
      </c>
    </row>
    <row r="1301" spans="1:8" hidden="1" outlineLevel="1" x14ac:dyDescent="0.2">
      <c r="A1301" s="11">
        <v>1026</v>
      </c>
      <c r="B1301" s="10">
        <v>163</v>
      </c>
      <c r="C1301" s="10">
        <v>181.97363763813036</v>
      </c>
      <c r="D1301" s="10">
        <v>-18.973637638130356</v>
      </c>
      <c r="E1301" s="2">
        <v>-0.58431787415762859</v>
      </c>
      <c r="F1301" s="2">
        <v>0.58431787415762859</v>
      </c>
      <c r="G1301" s="2">
        <v>1.1730843307045302E-3</v>
      </c>
      <c r="H1301" s="2">
        <v>8.0198701294996528E-5</v>
      </c>
    </row>
    <row r="1302" spans="1:8" hidden="1" outlineLevel="1" x14ac:dyDescent="0.2">
      <c r="A1302" s="11">
        <v>1027</v>
      </c>
      <c r="B1302" s="10">
        <v>199</v>
      </c>
      <c r="C1302" s="10">
        <v>188.96137180072884</v>
      </c>
      <c r="D1302" s="10">
        <v>10.038628199271159</v>
      </c>
      <c r="E1302" s="2">
        <v>0.30927182779529844</v>
      </c>
      <c r="F1302" s="2">
        <v>0.30927182779529844</v>
      </c>
      <c r="G1302" s="2">
        <v>1.942890203411987E-3</v>
      </c>
      <c r="H1302" s="2">
        <v>3.7239477892218264E-5</v>
      </c>
    </row>
    <row r="1303" spans="1:8" hidden="1" outlineLevel="1" x14ac:dyDescent="0.2">
      <c r="A1303" s="11">
        <v>1028</v>
      </c>
      <c r="B1303" s="10">
        <v>231</v>
      </c>
      <c r="C1303" s="10">
        <v>191.16932357162662</v>
      </c>
      <c r="D1303" s="10">
        <v>39.83067642837338</v>
      </c>
      <c r="E1303" s="2">
        <v>1.2268379520329107</v>
      </c>
      <c r="F1303" s="2">
        <v>1.2268379520329107</v>
      </c>
      <c r="G1303" s="2">
        <v>1.499389293803567E-3</v>
      </c>
      <c r="H1303" s="2">
        <v>4.5203334351052619E-4</v>
      </c>
    </row>
    <row r="1304" spans="1:8" hidden="1" outlineLevel="1" x14ac:dyDescent="0.2">
      <c r="A1304" s="11">
        <v>1029</v>
      </c>
      <c r="B1304" s="10">
        <v>159</v>
      </c>
      <c r="C1304" s="10">
        <v>189.6351219062341</v>
      </c>
      <c r="D1304" s="10">
        <v>-30.635121906234104</v>
      </c>
      <c r="E1304" s="2">
        <v>-0.94419447163660442</v>
      </c>
      <c r="F1304" s="2">
        <v>0.94419447163660442</v>
      </c>
      <c r="G1304" s="2">
        <v>2.750803920972815E-3</v>
      </c>
      <c r="H1304" s="2">
        <v>4.9182300843204354E-4</v>
      </c>
    </row>
    <row r="1305" spans="1:8" hidden="1" outlineLevel="1" x14ac:dyDescent="0.2">
      <c r="A1305" s="11">
        <v>1030</v>
      </c>
      <c r="B1305" s="10">
        <v>71</v>
      </c>
      <c r="C1305" s="10">
        <v>154.54818321272603</v>
      </c>
      <c r="D1305" s="10">
        <v>-83.54818321272603</v>
      </c>
      <c r="E1305" s="2">
        <v>-2.5736409159607909</v>
      </c>
      <c r="F1305" s="2">
        <v>2.5736409159607909</v>
      </c>
      <c r="G1305" s="2">
        <v>1.6898383573167421E-3</v>
      </c>
      <c r="H1305" s="2">
        <v>2.2423612125373549E-3</v>
      </c>
    </row>
    <row r="1306" spans="1:8" hidden="1" outlineLevel="1" x14ac:dyDescent="0.2">
      <c r="A1306" s="11">
        <v>1031</v>
      </c>
      <c r="B1306" s="10">
        <v>207</v>
      </c>
      <c r="C1306" s="10">
        <v>185.93692975689186</v>
      </c>
      <c r="D1306" s="10">
        <v>21.063070243108143</v>
      </c>
      <c r="E1306" s="2">
        <v>0.65412625217233289</v>
      </c>
      <c r="F1306" s="2">
        <v>0.65412625217233289</v>
      </c>
      <c r="G1306" s="2">
        <v>1.7782721576890759E-2</v>
      </c>
      <c r="H1306" s="2">
        <v>1.549329581719903E-3</v>
      </c>
    </row>
    <row r="1307" spans="1:8" hidden="1" outlineLevel="1" x14ac:dyDescent="0.2">
      <c r="A1307" s="11">
        <v>1032</v>
      </c>
      <c r="B1307" s="10">
        <v>208</v>
      </c>
      <c r="C1307" s="10">
        <v>234.4212428135817</v>
      </c>
      <c r="D1307" s="10">
        <v>-26.421242813581699</v>
      </c>
      <c r="E1307" s="2">
        <v>-0.815535735788533</v>
      </c>
      <c r="F1307" s="2">
        <v>0.815535735788533</v>
      </c>
      <c r="G1307" s="2">
        <v>5.7219127791427772E-3</v>
      </c>
      <c r="H1307" s="2">
        <v>7.6550732907266713E-4</v>
      </c>
    </row>
    <row r="1308" spans="1:8" hidden="1" outlineLevel="1" x14ac:dyDescent="0.2">
      <c r="A1308" s="11">
        <v>1033</v>
      </c>
      <c r="B1308" s="10">
        <v>194</v>
      </c>
      <c r="C1308" s="10">
        <v>229.00142289551249</v>
      </c>
      <c r="D1308" s="10">
        <v>-35.001422895512491</v>
      </c>
      <c r="E1308" s="2">
        <v>-1.0803261584507651</v>
      </c>
      <c r="F1308" s="2">
        <v>1.0803261584507651</v>
      </c>
      <c r="G1308" s="2">
        <v>5.6277602954322541E-3</v>
      </c>
      <c r="H1308" s="2">
        <v>1.3210716701086004E-3</v>
      </c>
    </row>
    <row r="1309" spans="1:8" hidden="1" outlineLevel="1" x14ac:dyDescent="0.2">
      <c r="A1309" s="11">
        <v>1034</v>
      </c>
      <c r="B1309" s="10">
        <v>199</v>
      </c>
      <c r="C1309" s="10">
        <v>184.71361514459889</v>
      </c>
      <c r="D1309" s="10">
        <v>14.28638485540111</v>
      </c>
      <c r="E1309" s="2">
        <v>0.43999326783401643</v>
      </c>
      <c r="F1309" s="2">
        <v>0.43999326783401643</v>
      </c>
      <c r="G1309" s="2">
        <v>1.2886097083521868E-3</v>
      </c>
      <c r="H1309" s="2">
        <v>4.9957817223697354E-5</v>
      </c>
    </row>
    <row r="1310" spans="1:8" hidden="1" outlineLevel="1" x14ac:dyDescent="0.2">
      <c r="A1310" s="11">
        <v>1035</v>
      </c>
      <c r="B1310" s="10">
        <v>142</v>
      </c>
      <c r="C1310" s="10">
        <v>167.48641383404399</v>
      </c>
      <c r="D1310" s="10">
        <v>-25.486413834043987</v>
      </c>
      <c r="E1310" s="2">
        <v>-0.78586910395614107</v>
      </c>
      <c r="F1310" s="2">
        <v>0.78586910395614107</v>
      </c>
      <c r="G1310" s="2">
        <v>3.6672480124253105E-3</v>
      </c>
      <c r="H1310" s="2">
        <v>4.5463859478281056E-4</v>
      </c>
    </row>
    <row r="1311" spans="1:8" hidden="1" outlineLevel="1" x14ac:dyDescent="0.2">
      <c r="A1311" s="11">
        <v>1036</v>
      </c>
      <c r="B1311" s="10">
        <v>248</v>
      </c>
      <c r="C1311" s="10">
        <v>198.9839631189829</v>
      </c>
      <c r="D1311" s="10">
        <v>49.016036881017101</v>
      </c>
      <c r="E1311" s="2">
        <v>1.5100870037017127</v>
      </c>
      <c r="F1311" s="2">
        <v>1.5100870037017127</v>
      </c>
      <c r="G1311" s="2">
        <v>1.9327064619061446E-3</v>
      </c>
      <c r="H1311" s="2">
        <v>8.8316125933761696E-4</v>
      </c>
    </row>
    <row r="1312" spans="1:8" hidden="1" outlineLevel="1" x14ac:dyDescent="0.2">
      <c r="A1312" s="11">
        <v>1037</v>
      </c>
      <c r="B1312" s="10">
        <v>194</v>
      </c>
      <c r="C1312" s="10">
        <v>198.92893913777192</v>
      </c>
      <c r="D1312" s="10">
        <v>-4.9289391377719198</v>
      </c>
      <c r="E1312" s="2">
        <v>-0.1518747586299955</v>
      </c>
      <c r="F1312" s="2">
        <v>0.1518747586299955</v>
      </c>
      <c r="G1312" s="2">
        <v>2.2469011186138782E-3</v>
      </c>
      <c r="H1312" s="2">
        <v>1.0388720743418164E-5</v>
      </c>
    </row>
    <row r="1313" spans="1:8" hidden="1" outlineLevel="1" x14ac:dyDescent="0.2">
      <c r="A1313" s="11">
        <v>1038</v>
      </c>
      <c r="B1313" s="10">
        <v>210</v>
      </c>
      <c r="C1313" s="10">
        <v>189.7932466536231</v>
      </c>
      <c r="D1313" s="10">
        <v>20.2067533463769</v>
      </c>
      <c r="E1313" s="2">
        <v>0.62231796615363499</v>
      </c>
      <c r="F1313" s="2">
        <v>0.62231796615363499</v>
      </c>
      <c r="G1313" s="2">
        <v>1.2523326657270305E-3</v>
      </c>
      <c r="H1313" s="2">
        <v>9.7122220872897754E-5</v>
      </c>
    </row>
    <row r="1314" spans="1:8" hidden="1" outlineLevel="1" x14ac:dyDescent="0.2">
      <c r="A1314" s="11">
        <v>1039</v>
      </c>
      <c r="B1314" s="10">
        <v>97</v>
      </c>
      <c r="C1314" s="10">
        <v>145.69940851662503</v>
      </c>
      <c r="D1314" s="10">
        <v>-48.699408516625027</v>
      </c>
      <c r="E1314" s="2">
        <v>-1.5096866955976409</v>
      </c>
      <c r="F1314" s="2">
        <v>1.5096866955976409</v>
      </c>
      <c r="G1314" s="2">
        <v>1.4262920879478889E-2</v>
      </c>
      <c r="H1314" s="2">
        <v>6.5955502142461993E-3</v>
      </c>
    </row>
    <row r="1315" spans="1:8" hidden="1" outlineLevel="1" x14ac:dyDescent="0.2">
      <c r="A1315" s="11">
        <v>1040</v>
      </c>
      <c r="B1315" s="10">
        <v>65</v>
      </c>
      <c r="C1315" s="10">
        <v>138.36413571604848</v>
      </c>
      <c r="D1315" s="10">
        <v>-73.36413571604848</v>
      </c>
      <c r="E1315" s="2">
        <v>-2.2637507027360226</v>
      </c>
      <c r="F1315" s="2">
        <v>2.2637507027360226</v>
      </c>
      <c r="G1315" s="2">
        <v>5.057939869523036E-3</v>
      </c>
      <c r="H1315" s="2">
        <v>5.2103039999690784E-3</v>
      </c>
    </row>
    <row r="1316" spans="1:8" hidden="1" outlineLevel="1" x14ac:dyDescent="0.2">
      <c r="A1316" s="11">
        <v>1041</v>
      </c>
      <c r="B1316" s="10">
        <v>200</v>
      </c>
      <c r="C1316" s="10">
        <v>207.39175739040513</v>
      </c>
      <c r="D1316" s="10">
        <v>-7.3917573904051324</v>
      </c>
      <c r="E1316" s="2">
        <v>-0.22762623368905491</v>
      </c>
      <c r="F1316" s="2">
        <v>0.22762623368905491</v>
      </c>
      <c r="G1316" s="2">
        <v>1.0628632734294521E-3</v>
      </c>
      <c r="H1316" s="2">
        <v>1.1025895258375702E-5</v>
      </c>
    </row>
    <row r="1317" spans="1:8" hidden="1" outlineLevel="1" x14ac:dyDescent="0.2">
      <c r="A1317" s="11">
        <v>1042</v>
      </c>
      <c r="B1317" s="10">
        <v>227</v>
      </c>
      <c r="C1317" s="10">
        <v>196.82126053182219</v>
      </c>
      <c r="D1317" s="10">
        <v>30.17873946817781</v>
      </c>
      <c r="E1317" s="2">
        <v>0.92999303592190419</v>
      </c>
      <c r="F1317" s="2">
        <v>0.92999303592190419</v>
      </c>
      <c r="G1317" s="2">
        <v>2.4603327110920767E-3</v>
      </c>
      <c r="H1317" s="2">
        <v>4.2663163432500665E-4</v>
      </c>
    </row>
    <row r="1318" spans="1:8" hidden="1" outlineLevel="1" x14ac:dyDescent="0.2">
      <c r="A1318" s="11">
        <v>1043</v>
      </c>
      <c r="B1318" s="10">
        <v>142</v>
      </c>
      <c r="C1318" s="10">
        <v>157.05394906192726</v>
      </c>
      <c r="D1318" s="10">
        <v>-15.053949061927256</v>
      </c>
      <c r="E1318" s="2">
        <v>-0.46448886256895539</v>
      </c>
      <c r="F1318" s="2">
        <v>0.46448886256895539</v>
      </c>
      <c r="G1318" s="2">
        <v>4.9666202204151156E-3</v>
      </c>
      <c r="H1318" s="2">
        <v>2.1537927366169977E-4</v>
      </c>
    </row>
    <row r="1319" spans="1:8" hidden="1" outlineLevel="1" x14ac:dyDescent="0.2">
      <c r="A1319" s="11">
        <v>1044</v>
      </c>
      <c r="B1319" s="10">
        <v>224</v>
      </c>
      <c r="C1319" s="10">
        <v>208.96176625007541</v>
      </c>
      <c r="D1319" s="10">
        <v>15.038233749924586</v>
      </c>
      <c r="E1319" s="2">
        <v>0.46334092735909854</v>
      </c>
      <c r="F1319" s="2">
        <v>0.46334092735909854</v>
      </c>
      <c r="G1319" s="2">
        <v>2.1168007141319865E-3</v>
      </c>
      <c r="H1319" s="2">
        <v>9.1081795937344372E-5</v>
      </c>
    </row>
    <row r="1320" spans="1:8" hidden="1" outlineLevel="1" x14ac:dyDescent="0.2">
      <c r="A1320" s="11">
        <v>1045</v>
      </c>
      <c r="B1320" s="10">
        <v>207</v>
      </c>
      <c r="C1320" s="10">
        <v>198.56055294890993</v>
      </c>
      <c r="D1320" s="10">
        <v>8.4394470510900703</v>
      </c>
      <c r="E1320" s="2">
        <v>0.26002579591733049</v>
      </c>
      <c r="F1320" s="2">
        <v>0.26002579591733049</v>
      </c>
      <c r="G1320" s="2">
        <v>2.1104091561424841E-3</v>
      </c>
      <c r="H1320" s="2">
        <v>2.8598748887190731E-5</v>
      </c>
    </row>
    <row r="1321" spans="1:8" hidden="1" outlineLevel="1" x14ac:dyDescent="0.2">
      <c r="A1321" s="11">
        <v>1046</v>
      </c>
      <c r="B1321" s="10">
        <v>262</v>
      </c>
      <c r="C1321" s="10">
        <v>216.44458341481919</v>
      </c>
      <c r="D1321" s="10">
        <v>45.555416585180808</v>
      </c>
      <c r="E1321" s="2">
        <v>1.4045986292563031</v>
      </c>
      <c r="F1321" s="2">
        <v>1.4045986292563031</v>
      </c>
      <c r="G1321" s="2">
        <v>3.5329557159612807E-3</v>
      </c>
      <c r="H1321" s="2">
        <v>1.3989742793621028E-3</v>
      </c>
    </row>
    <row r="1322" spans="1:8" hidden="1" outlineLevel="1" x14ac:dyDescent="0.2">
      <c r="A1322" s="11">
        <v>1047</v>
      </c>
      <c r="B1322" s="10">
        <v>203</v>
      </c>
      <c r="C1322" s="10">
        <v>228.5751490641953</v>
      </c>
      <c r="D1322" s="10">
        <v>-25.575149064195301</v>
      </c>
      <c r="E1322" s="2">
        <v>-0.78832186057459419</v>
      </c>
      <c r="F1322" s="2">
        <v>0.78832186057459419</v>
      </c>
      <c r="G1322" s="2">
        <v>2.950814300015708E-3</v>
      </c>
      <c r="H1322" s="2">
        <v>3.6784294575152647E-4</v>
      </c>
    </row>
    <row r="1323" spans="1:8" hidden="1" outlineLevel="1" x14ac:dyDescent="0.2">
      <c r="A1323" s="11">
        <v>1048</v>
      </c>
      <c r="B1323" s="10">
        <v>231</v>
      </c>
      <c r="C1323" s="10">
        <v>189.61507649707676</v>
      </c>
      <c r="D1323" s="10">
        <v>41.384923502923243</v>
      </c>
      <c r="E1323" s="2">
        <v>1.274330562499995</v>
      </c>
      <c r="F1323" s="2">
        <v>1.274330562499995</v>
      </c>
      <c r="G1323" s="2">
        <v>9.0337652360401833E-4</v>
      </c>
      <c r="H1323" s="2">
        <v>2.9366724069479093E-4</v>
      </c>
    </row>
    <row r="1324" spans="1:8" hidden="1" outlineLevel="1" x14ac:dyDescent="0.2">
      <c r="A1324" s="11">
        <v>1049</v>
      </c>
      <c r="B1324" s="10">
        <v>239</v>
      </c>
      <c r="C1324" s="10">
        <v>246.88581985446623</v>
      </c>
      <c r="D1324" s="10">
        <v>-7.8858198544662343</v>
      </c>
      <c r="E1324" s="2">
        <v>-0.24299013276827622</v>
      </c>
      <c r="F1324" s="2">
        <v>0.24299013276827622</v>
      </c>
      <c r="G1324" s="2">
        <v>2.2912007343328339E-3</v>
      </c>
      <c r="H1324" s="2">
        <v>2.7118559060379191E-5</v>
      </c>
    </row>
    <row r="1325" spans="1:8" hidden="1" outlineLevel="1" x14ac:dyDescent="0.2">
      <c r="A1325" s="11">
        <v>1050</v>
      </c>
      <c r="B1325" s="10">
        <v>219</v>
      </c>
      <c r="C1325" s="10">
        <v>190.73774859676249</v>
      </c>
      <c r="D1325" s="10">
        <v>28.262251403237514</v>
      </c>
      <c r="E1325" s="2">
        <v>0.87081405710179771</v>
      </c>
      <c r="F1325" s="2">
        <v>0.87081405710179771</v>
      </c>
      <c r="G1325" s="2">
        <v>2.1850094509067094E-3</v>
      </c>
      <c r="H1325" s="2">
        <v>3.3211168285681591E-4</v>
      </c>
    </row>
    <row r="1326" spans="1:8" hidden="1" outlineLevel="1" x14ac:dyDescent="0.2">
      <c r="A1326" s="11">
        <v>1051</v>
      </c>
      <c r="B1326" s="10">
        <v>170</v>
      </c>
      <c r="C1326" s="10">
        <v>188.76845737857212</v>
      </c>
      <c r="D1326" s="10">
        <v>-18.768457378572123</v>
      </c>
      <c r="E1326" s="2">
        <v>-0.57809730332398424</v>
      </c>
      <c r="F1326" s="2">
        <v>0.57809730332398424</v>
      </c>
      <c r="G1326" s="2">
        <v>1.5124695504244597E-3</v>
      </c>
      <c r="H1326" s="2">
        <v>1.0124553442307972E-4</v>
      </c>
    </row>
    <row r="1327" spans="1:8" hidden="1" outlineLevel="1" x14ac:dyDescent="0.2">
      <c r="A1327" s="11">
        <v>1052</v>
      </c>
      <c r="B1327" s="10">
        <v>177</v>
      </c>
      <c r="C1327" s="10">
        <v>198.70904567694959</v>
      </c>
      <c r="D1327" s="10">
        <v>-21.709045676949586</v>
      </c>
      <c r="E1327" s="2">
        <v>-0.66866229302249391</v>
      </c>
      <c r="F1327" s="2">
        <v>0.66866229302249391</v>
      </c>
      <c r="G1327" s="2">
        <v>1.4836651977948279E-3</v>
      </c>
      <c r="H1327" s="2">
        <v>1.3286922380411197E-4</v>
      </c>
    </row>
    <row r="1328" spans="1:8" hidden="1" outlineLevel="1" x14ac:dyDescent="0.2">
      <c r="A1328" s="11">
        <v>1053</v>
      </c>
      <c r="B1328" s="10">
        <v>213</v>
      </c>
      <c r="C1328" s="10">
        <v>198.00450622967264</v>
      </c>
      <c r="D1328" s="10">
        <v>14.995493770327357</v>
      </c>
      <c r="E1328" s="2">
        <v>0.46203494351506097</v>
      </c>
      <c r="F1328" s="2">
        <v>0.46203494351506097</v>
      </c>
      <c r="G1328" s="2">
        <v>2.1637607067495346E-3</v>
      </c>
      <c r="H1328" s="2">
        <v>9.2582647900369913E-5</v>
      </c>
    </row>
    <row r="1329" spans="1:8" hidden="1" outlineLevel="1" x14ac:dyDescent="0.2">
      <c r="A1329" s="11">
        <v>1054</v>
      </c>
      <c r="B1329" s="10">
        <v>143</v>
      </c>
      <c r="C1329" s="10">
        <v>194.33408406897144</v>
      </c>
      <c r="D1329" s="10">
        <v>-51.334084068971435</v>
      </c>
      <c r="E1329" s="2">
        <v>-1.5821126234059131</v>
      </c>
      <c r="F1329" s="2">
        <v>1.5821126234059131</v>
      </c>
      <c r="G1329" s="2">
        <v>2.7036736492502328E-3</v>
      </c>
      <c r="H1329" s="2">
        <v>1.3571718282578641E-3</v>
      </c>
    </row>
    <row r="1330" spans="1:8" hidden="1" outlineLevel="1" x14ac:dyDescent="0.2">
      <c r="A1330" s="11">
        <v>1055</v>
      </c>
      <c r="B1330" s="10">
        <v>206</v>
      </c>
      <c r="C1330" s="10">
        <v>199.4832701690442</v>
      </c>
      <c r="D1330" s="10">
        <v>6.5167298309557964</v>
      </c>
      <c r="E1330" s="2">
        <v>0.20069705293215059</v>
      </c>
      <c r="F1330" s="2">
        <v>0.20069705293215059</v>
      </c>
      <c r="G1330" s="2">
        <v>1.2315428959468453E-3</v>
      </c>
      <c r="H1330" s="2">
        <v>9.9333722656561364E-6</v>
      </c>
    </row>
    <row r="1331" spans="1:8" hidden="1" outlineLevel="1" x14ac:dyDescent="0.2">
      <c r="A1331" s="11">
        <v>1056</v>
      </c>
      <c r="B1331" s="10">
        <v>206</v>
      </c>
      <c r="C1331" s="10">
        <v>198.75261512295975</v>
      </c>
      <c r="D1331" s="10">
        <v>7.2473848770402469</v>
      </c>
      <c r="E1331" s="2">
        <v>0.22316645555424264</v>
      </c>
      <c r="F1331" s="2">
        <v>0.22316645555424264</v>
      </c>
      <c r="G1331" s="2">
        <v>9.3856512620417182E-4</v>
      </c>
      <c r="H1331" s="2">
        <v>9.357504521205023E-6</v>
      </c>
    </row>
    <row r="1332" spans="1:8" hidden="1" outlineLevel="1" x14ac:dyDescent="0.2">
      <c r="A1332" s="11">
        <v>1057</v>
      </c>
      <c r="B1332" s="10">
        <v>134</v>
      </c>
      <c r="C1332" s="10">
        <v>172.296180571175</v>
      </c>
      <c r="D1332" s="10">
        <v>-38.296180571175</v>
      </c>
      <c r="E1332" s="2">
        <v>-1.179994465905859</v>
      </c>
      <c r="F1332" s="2">
        <v>1.179994465905859</v>
      </c>
      <c r="G1332" s="2">
        <v>2.2118102267380197E-3</v>
      </c>
      <c r="H1332" s="2">
        <v>6.173044948976161E-4</v>
      </c>
    </row>
    <row r="1333" spans="1:8" hidden="1" outlineLevel="1" x14ac:dyDescent="0.2">
      <c r="A1333" s="11">
        <v>1058</v>
      </c>
      <c r="B1333" s="10">
        <v>363</v>
      </c>
      <c r="C1333" s="10">
        <v>283.98232948176525</v>
      </c>
      <c r="D1333" s="10">
        <v>79.017670518234752</v>
      </c>
      <c r="E1333" s="2">
        <v>2.4361934006398327</v>
      </c>
      <c r="F1333" s="2">
        <v>2.4361934006398327</v>
      </c>
      <c r="G1333" s="2">
        <v>3.4197056773430531E-3</v>
      </c>
      <c r="H1333" s="2">
        <v>4.0731457836732333E-3</v>
      </c>
    </row>
    <row r="1334" spans="1:8" hidden="1" outlineLevel="1" x14ac:dyDescent="0.2">
      <c r="A1334" s="11">
        <v>1059</v>
      </c>
      <c r="B1334" s="10">
        <v>172</v>
      </c>
      <c r="C1334" s="10">
        <v>199.31495687937129</v>
      </c>
      <c r="D1334" s="10">
        <v>-27.314956879371294</v>
      </c>
      <c r="E1334" s="2">
        <v>-0.84133064553558434</v>
      </c>
      <c r="F1334" s="2">
        <v>0.84133064553558434</v>
      </c>
      <c r="G1334" s="2">
        <v>1.4840711298363749E-3</v>
      </c>
      <c r="H1334" s="2">
        <v>2.1040842806200946E-4</v>
      </c>
    </row>
    <row r="1335" spans="1:8" hidden="1" outlineLevel="1" x14ac:dyDescent="0.2">
      <c r="A1335" s="11">
        <v>1060</v>
      </c>
      <c r="B1335" s="10">
        <v>205</v>
      </c>
      <c r="C1335" s="10">
        <v>197.75797659734639</v>
      </c>
      <c r="D1335" s="10">
        <v>7.242023402653615</v>
      </c>
      <c r="E1335" s="2">
        <v>0.22320306025567882</v>
      </c>
      <c r="F1335" s="2">
        <v>0.22320306025567882</v>
      </c>
      <c r="G1335" s="2">
        <v>2.7433660966347043E-3</v>
      </c>
      <c r="H1335" s="2">
        <v>2.7409879001367405E-5</v>
      </c>
    </row>
    <row r="1336" spans="1:8" hidden="1" outlineLevel="1" x14ac:dyDescent="0.2">
      <c r="A1336" s="11">
        <v>1061</v>
      </c>
      <c r="B1336" s="10">
        <v>146</v>
      </c>
      <c r="C1336" s="10">
        <v>162.48290405253215</v>
      </c>
      <c r="D1336" s="10">
        <v>-16.482904052532149</v>
      </c>
      <c r="E1336" s="2">
        <v>-0.50784233144678936</v>
      </c>
      <c r="F1336" s="2">
        <v>0.50784233144678936</v>
      </c>
      <c r="G1336" s="2">
        <v>2.0769843365552247E-3</v>
      </c>
      <c r="H1336" s="2">
        <v>1.0735542007475602E-4</v>
      </c>
    </row>
    <row r="1337" spans="1:8" hidden="1" outlineLevel="1" x14ac:dyDescent="0.2">
      <c r="A1337" s="11">
        <v>1062</v>
      </c>
      <c r="B1337" s="10">
        <v>281</v>
      </c>
      <c r="C1337" s="10">
        <v>220.7655981372173</v>
      </c>
      <c r="D1337" s="10">
        <v>60.234401862782704</v>
      </c>
      <c r="E1337" s="2">
        <v>1.8577686959099804</v>
      </c>
      <c r="F1337" s="2">
        <v>1.8577686959099804</v>
      </c>
      <c r="G1337" s="2">
        <v>4.1514423350162161E-3</v>
      </c>
      <c r="H1337" s="2">
        <v>2.8775242211736833E-3</v>
      </c>
    </row>
    <row r="1338" spans="1:8" hidden="1" outlineLevel="1" x14ac:dyDescent="0.2">
      <c r="A1338" s="11">
        <v>1063</v>
      </c>
      <c r="B1338" s="10">
        <v>177</v>
      </c>
      <c r="C1338" s="10">
        <v>223.60926899281264</v>
      </c>
      <c r="D1338" s="10">
        <v>-46.609268992812645</v>
      </c>
      <c r="E1338" s="2">
        <v>-1.4397402247876863</v>
      </c>
      <c r="F1338" s="2">
        <v>1.4397402247876863</v>
      </c>
      <c r="G1338" s="2">
        <v>7.1956260126480338E-3</v>
      </c>
      <c r="H1338" s="2">
        <v>3.0047142316897276E-3</v>
      </c>
    </row>
    <row r="1339" spans="1:8" hidden="1" outlineLevel="1" x14ac:dyDescent="0.2">
      <c r="A1339" s="11">
        <v>1064</v>
      </c>
      <c r="B1339" s="10">
        <v>186</v>
      </c>
      <c r="C1339" s="10">
        <v>166.80023892559342</v>
      </c>
      <c r="D1339" s="10">
        <v>19.199761074406581</v>
      </c>
      <c r="E1339" s="2">
        <v>0.59143066268605715</v>
      </c>
      <c r="F1339" s="2">
        <v>0.59143066268605715</v>
      </c>
      <c r="G1339" s="2">
        <v>1.6763701522713229E-3</v>
      </c>
      <c r="H1339" s="2">
        <v>1.1747250721646081E-4</v>
      </c>
    </row>
    <row r="1340" spans="1:8" hidden="1" outlineLevel="1" x14ac:dyDescent="0.2">
      <c r="A1340" s="11">
        <v>1065</v>
      </c>
      <c r="B1340" s="10">
        <v>246</v>
      </c>
      <c r="C1340" s="10">
        <v>196.90705022892206</v>
      </c>
      <c r="D1340" s="10">
        <v>49.09294977107794</v>
      </c>
      <c r="E1340" s="2">
        <v>1.5119981439515191</v>
      </c>
      <c r="F1340" s="2">
        <v>1.5119981439515191</v>
      </c>
      <c r="G1340" s="2">
        <v>1.3274451995572687E-3</v>
      </c>
      <c r="H1340" s="2">
        <v>6.0775144228699123E-4</v>
      </c>
    </row>
    <row r="1341" spans="1:8" hidden="1" outlineLevel="1" x14ac:dyDescent="0.2">
      <c r="A1341" s="11">
        <v>1066</v>
      </c>
      <c r="B1341" s="10">
        <v>239</v>
      </c>
      <c r="C1341" s="10">
        <v>211.37801530107436</v>
      </c>
      <c r="D1341" s="10">
        <v>27.621984698925644</v>
      </c>
      <c r="E1341" s="2">
        <v>0.85062158571938351</v>
      </c>
      <c r="F1341" s="2">
        <v>0.85062158571938351</v>
      </c>
      <c r="G1341" s="2">
        <v>1.0946533674432051E-3</v>
      </c>
      <c r="H1341" s="2">
        <v>1.5858243208312136E-4</v>
      </c>
    </row>
    <row r="1342" spans="1:8" hidden="1" outlineLevel="1" x14ac:dyDescent="0.2">
      <c r="A1342" s="11">
        <v>1067</v>
      </c>
      <c r="B1342" s="10">
        <v>217</v>
      </c>
      <c r="C1342" s="10">
        <v>183.20061805339418</v>
      </c>
      <c r="D1342" s="10">
        <v>33.79938194660582</v>
      </c>
      <c r="E1342" s="2">
        <v>1.0407802801208337</v>
      </c>
      <c r="F1342" s="2">
        <v>1.0407802801208337</v>
      </c>
      <c r="G1342" s="2">
        <v>9.5101366699046374E-4</v>
      </c>
      <c r="H1342" s="2">
        <v>2.0622821383226586E-4</v>
      </c>
    </row>
    <row r="1343" spans="1:8" hidden="1" outlineLevel="1" x14ac:dyDescent="0.2">
      <c r="A1343" s="11">
        <v>1068</v>
      </c>
      <c r="B1343" s="10">
        <v>184</v>
      </c>
      <c r="C1343" s="10">
        <v>198.78709674819976</v>
      </c>
      <c r="D1343" s="10">
        <v>-14.787096748199758</v>
      </c>
      <c r="E1343" s="2">
        <v>-0.45577734159359051</v>
      </c>
      <c r="F1343" s="2">
        <v>0.45577734159359051</v>
      </c>
      <c r="G1343" s="2">
        <v>2.8792764269264135E-3</v>
      </c>
      <c r="H1343" s="2">
        <v>1.1996956295910163E-4</v>
      </c>
    </row>
    <row r="1344" spans="1:8" hidden="1" outlineLevel="1" x14ac:dyDescent="0.2">
      <c r="A1344" s="11">
        <v>1069</v>
      </c>
      <c r="B1344" s="10">
        <v>148</v>
      </c>
      <c r="C1344" s="10">
        <v>180.31316533839603</v>
      </c>
      <c r="D1344" s="10">
        <v>-32.313165338396033</v>
      </c>
      <c r="E1344" s="2">
        <v>-0.99765197727545885</v>
      </c>
      <c r="F1344" s="2">
        <v>0.99765197727545885</v>
      </c>
      <c r="G1344" s="2">
        <v>6.2245907871032406E-3</v>
      </c>
      <c r="H1344" s="2">
        <v>1.2468398968037725E-3</v>
      </c>
    </row>
    <row r="1345" spans="1:8" hidden="1" outlineLevel="1" x14ac:dyDescent="0.2">
      <c r="A1345" s="11">
        <v>1070</v>
      </c>
      <c r="B1345" s="10">
        <v>155</v>
      </c>
      <c r="C1345" s="10">
        <v>183.80368922045443</v>
      </c>
      <c r="D1345" s="10">
        <v>-28.80368922045443</v>
      </c>
      <c r="E1345" s="2">
        <v>-0.88738263954682384</v>
      </c>
      <c r="F1345" s="2">
        <v>0.88738263954682384</v>
      </c>
      <c r="G1345" s="2">
        <v>1.9282749558768033E-3</v>
      </c>
      <c r="H1345" s="2">
        <v>3.0426994793115048E-4</v>
      </c>
    </row>
    <row r="1346" spans="1:8" hidden="1" outlineLevel="1" x14ac:dyDescent="0.2">
      <c r="A1346" s="11">
        <v>1071</v>
      </c>
      <c r="B1346" s="10">
        <v>205</v>
      </c>
      <c r="C1346" s="10">
        <v>192.74237368829969</v>
      </c>
      <c r="D1346" s="10">
        <v>12.257626311700307</v>
      </c>
      <c r="E1346" s="2">
        <v>0.37770467799700291</v>
      </c>
      <c r="F1346" s="2">
        <v>0.37770467799700291</v>
      </c>
      <c r="G1346" s="2">
        <v>2.31049751347066E-3</v>
      </c>
      <c r="H1346" s="2">
        <v>6.6076164536914037E-5</v>
      </c>
    </row>
    <row r="1347" spans="1:8" hidden="1" outlineLevel="1" x14ac:dyDescent="0.2">
      <c r="A1347" s="11">
        <v>1072</v>
      </c>
      <c r="B1347" s="10">
        <v>166</v>
      </c>
      <c r="C1347" s="10">
        <v>207.72567438815861</v>
      </c>
      <c r="D1347" s="10">
        <v>-41.725674388158609</v>
      </c>
      <c r="E1347" s="2">
        <v>-1.2859006745560746</v>
      </c>
      <c r="F1347" s="2">
        <v>1.2859006745560746</v>
      </c>
      <c r="G1347" s="2">
        <v>2.5772798587298277E-3</v>
      </c>
      <c r="H1347" s="2">
        <v>8.5452971056521282E-4</v>
      </c>
    </row>
    <row r="1348" spans="1:8" hidden="1" outlineLevel="1" x14ac:dyDescent="0.2">
      <c r="A1348" s="11">
        <v>1073</v>
      </c>
      <c r="B1348" s="10">
        <v>198</v>
      </c>
      <c r="C1348" s="10">
        <v>188.57697535333958</v>
      </c>
      <c r="D1348" s="10">
        <v>9.4230246466604228</v>
      </c>
      <c r="E1348" s="2">
        <v>0.29061801971882106</v>
      </c>
      <c r="F1348" s="2">
        <v>0.29061801971882106</v>
      </c>
      <c r="G1348" s="2">
        <v>4.083445382569292E-3</v>
      </c>
      <c r="H1348" s="2">
        <v>6.9259423714837178E-5</v>
      </c>
    </row>
    <row r="1349" spans="1:8" hidden="1" outlineLevel="1" x14ac:dyDescent="0.2">
      <c r="A1349" s="11">
        <v>1074</v>
      </c>
      <c r="B1349" s="10">
        <v>200</v>
      </c>
      <c r="C1349" s="10">
        <v>183.31351724292887</v>
      </c>
      <c r="D1349" s="10">
        <v>16.686482757071133</v>
      </c>
      <c r="E1349" s="2">
        <v>0.51380646465763014</v>
      </c>
      <c r="F1349" s="2">
        <v>0.51380646465763014</v>
      </c>
      <c r="G1349" s="2">
        <v>8.7953369071242828E-4</v>
      </c>
      <c r="H1349" s="2">
        <v>4.6479746274252518E-5</v>
      </c>
    </row>
    <row r="1350" spans="1:8" hidden="1" outlineLevel="1" x14ac:dyDescent="0.2">
      <c r="A1350" s="11">
        <v>1075</v>
      </c>
      <c r="B1350" s="10">
        <v>217</v>
      </c>
      <c r="C1350" s="10">
        <v>179.14798845419961</v>
      </c>
      <c r="D1350" s="10">
        <v>37.852011545800394</v>
      </c>
      <c r="E1350" s="2">
        <v>1.1662870654821589</v>
      </c>
      <c r="F1350" s="2">
        <v>1.1662870654821589</v>
      </c>
      <c r="G1350" s="2">
        <v>2.1749900353848594E-3</v>
      </c>
      <c r="H1350" s="2">
        <v>5.9298512673028694E-4</v>
      </c>
    </row>
    <row r="1351" spans="1:8" hidden="1" outlineLevel="1" x14ac:dyDescent="0.2">
      <c r="A1351" s="11">
        <v>1076</v>
      </c>
      <c r="B1351" s="10">
        <v>248</v>
      </c>
      <c r="C1351" s="10">
        <v>206.98985984404766</v>
      </c>
      <c r="D1351" s="10">
        <v>41.010140155952342</v>
      </c>
      <c r="E1351" s="2">
        <v>1.2627200682784852</v>
      </c>
      <c r="F1351" s="2">
        <v>1.2627200682784852</v>
      </c>
      <c r="G1351" s="2">
        <v>7.9242605530816619E-4</v>
      </c>
      <c r="H1351" s="2">
        <v>2.5289904577048159E-4</v>
      </c>
    </row>
    <row r="1352" spans="1:8" hidden="1" outlineLevel="1" x14ac:dyDescent="0.2">
      <c r="A1352" s="11">
        <v>1077</v>
      </c>
      <c r="B1352" s="10">
        <v>217</v>
      </c>
      <c r="C1352" s="10">
        <v>196.59875188316244</v>
      </c>
      <c r="D1352" s="10">
        <v>20.401248116837564</v>
      </c>
      <c r="E1352" s="2">
        <v>0.62816202505543628</v>
      </c>
      <c r="F1352" s="2">
        <v>0.62816202505543628</v>
      </c>
      <c r="G1352" s="2">
        <v>7.8833575330385195E-4</v>
      </c>
      <c r="H1352" s="2">
        <v>6.2262575311710687E-5</v>
      </c>
    </row>
    <row r="1353" spans="1:8" hidden="1" outlineLevel="1" x14ac:dyDescent="0.2">
      <c r="A1353" s="11">
        <v>1078</v>
      </c>
      <c r="B1353" s="10">
        <v>232</v>
      </c>
      <c r="C1353" s="10">
        <v>219.19389721546474</v>
      </c>
      <c r="D1353" s="10">
        <v>12.806102784535256</v>
      </c>
      <c r="E1353" s="2">
        <v>0.39440284425505151</v>
      </c>
      <c r="F1353" s="2">
        <v>0.39440284425505151</v>
      </c>
      <c r="G1353" s="2">
        <v>1.285705950368754E-3</v>
      </c>
      <c r="H1353" s="2">
        <v>4.0050732203482833E-5</v>
      </c>
    </row>
    <row r="1354" spans="1:8" hidden="1" outlineLevel="1" x14ac:dyDescent="0.2">
      <c r="A1354" s="11">
        <v>1079</v>
      </c>
      <c r="B1354" s="10">
        <v>109</v>
      </c>
      <c r="C1354" s="10">
        <v>152.64376040848862</v>
      </c>
      <c r="D1354" s="10">
        <v>-43.643760408488617</v>
      </c>
      <c r="E1354" s="2">
        <v>-1.3465002275389726</v>
      </c>
      <c r="F1354" s="2">
        <v>1.3465002275389726</v>
      </c>
      <c r="G1354" s="2">
        <v>4.7805859863252163E-3</v>
      </c>
      <c r="H1354" s="2">
        <v>1.741827539133997E-3</v>
      </c>
    </row>
    <row r="1355" spans="1:8" hidden="1" outlineLevel="1" x14ac:dyDescent="0.2">
      <c r="A1355" s="11">
        <v>1080</v>
      </c>
      <c r="B1355" s="10">
        <v>151</v>
      </c>
      <c r="C1355" s="10">
        <v>187.47388653363157</v>
      </c>
      <c r="D1355" s="10">
        <v>-36.473886533631571</v>
      </c>
      <c r="E1355" s="2">
        <v>-1.123116398462022</v>
      </c>
      <c r="F1355" s="2">
        <v>1.123116398462022</v>
      </c>
      <c r="G1355" s="2">
        <v>9.1618296297285096E-4</v>
      </c>
      <c r="H1355" s="2">
        <v>2.3134484118254913E-4</v>
      </c>
    </row>
    <row r="1356" spans="1:8" hidden="1" outlineLevel="1" x14ac:dyDescent="0.2">
      <c r="A1356" s="11">
        <v>1081</v>
      </c>
      <c r="B1356" s="10">
        <v>174</v>
      </c>
      <c r="C1356" s="10">
        <v>197.99354864128551</v>
      </c>
      <c r="D1356" s="10">
        <v>-23.993548641285514</v>
      </c>
      <c r="E1356" s="2">
        <v>-0.73893384713333166</v>
      </c>
      <c r="F1356" s="2">
        <v>0.73893384713333166</v>
      </c>
      <c r="G1356" s="2">
        <v>1.2306066583045879E-3</v>
      </c>
      <c r="H1356" s="2">
        <v>1.3455354708444847E-4</v>
      </c>
    </row>
    <row r="1357" spans="1:8" hidden="1" outlineLevel="1" x14ac:dyDescent="0.2">
      <c r="A1357" s="11">
        <v>1082</v>
      </c>
      <c r="B1357" s="10">
        <v>166</v>
      </c>
      <c r="C1357" s="10">
        <v>180.86154419965578</v>
      </c>
      <c r="D1357" s="10">
        <v>-14.861544199655782</v>
      </c>
      <c r="E1357" s="2">
        <v>-0.45779582450683232</v>
      </c>
      <c r="F1357" s="2">
        <v>0.45779582450683232</v>
      </c>
      <c r="G1357" s="2">
        <v>1.6758060778168968E-3</v>
      </c>
      <c r="H1357" s="2">
        <v>7.0359997461761416E-5</v>
      </c>
    </row>
    <row r="1358" spans="1:8" hidden="1" outlineLevel="1" x14ac:dyDescent="0.2">
      <c r="A1358" s="11">
        <v>1083</v>
      </c>
      <c r="B1358" s="10">
        <v>201</v>
      </c>
      <c r="C1358" s="10">
        <v>187.55638650032185</v>
      </c>
      <c r="D1358" s="10">
        <v>13.44361349967815</v>
      </c>
      <c r="E1358" s="2">
        <v>0.41403287144751511</v>
      </c>
      <c r="F1358" s="2">
        <v>0.41403287144751511</v>
      </c>
      <c r="G1358" s="2">
        <v>1.2661565359468191E-3</v>
      </c>
      <c r="H1358" s="2">
        <v>4.3464758927179872E-5</v>
      </c>
    </row>
    <row r="1359" spans="1:8" hidden="1" outlineLevel="1" x14ac:dyDescent="0.2">
      <c r="A1359" s="11">
        <v>1084</v>
      </c>
      <c r="B1359" s="10">
        <v>163</v>
      </c>
      <c r="C1359" s="10">
        <v>186.78398452407865</v>
      </c>
      <c r="D1359" s="10">
        <v>-23.783984524078647</v>
      </c>
      <c r="E1359" s="2">
        <v>-0.73262572433699946</v>
      </c>
      <c r="F1359" s="2">
        <v>0.73262572433699946</v>
      </c>
      <c r="G1359" s="2">
        <v>1.6282691392428116E-3</v>
      </c>
      <c r="H1359" s="2">
        <v>1.750766546558209E-4</v>
      </c>
    </row>
    <row r="1360" spans="1:8" hidden="1" outlineLevel="1" x14ac:dyDescent="0.2">
      <c r="A1360" s="11">
        <v>1085</v>
      </c>
      <c r="B1360" s="10">
        <v>201</v>
      </c>
      <c r="C1360" s="10">
        <v>206.8630450111267</v>
      </c>
      <c r="D1360" s="10">
        <v>-5.863045011126701</v>
      </c>
      <c r="E1360" s="2">
        <v>-0.18053663222362382</v>
      </c>
      <c r="F1360" s="2">
        <v>0.18053663222362382</v>
      </c>
      <c r="G1360" s="2">
        <v>9.1334328408814098E-4</v>
      </c>
      <c r="H1360" s="2">
        <v>5.9592492445147944E-6</v>
      </c>
    </row>
    <row r="1361" spans="1:8" hidden="1" outlineLevel="1" x14ac:dyDescent="0.2">
      <c r="A1361" s="11">
        <v>1086</v>
      </c>
      <c r="B1361" s="10">
        <v>178</v>
      </c>
      <c r="C1361" s="10">
        <v>181.08317697432591</v>
      </c>
      <c r="D1361" s="10">
        <v>-3.0831769743259088</v>
      </c>
      <c r="E1361" s="2">
        <v>-9.4967230130986943E-2</v>
      </c>
      <c r="F1361" s="2">
        <v>9.4967230130986943E-2</v>
      </c>
      <c r="G1361" s="2">
        <v>1.5260447947047686E-3</v>
      </c>
      <c r="H1361" s="2">
        <v>2.7568178948483331E-6</v>
      </c>
    </row>
    <row r="1362" spans="1:8" hidden="1" outlineLevel="1" x14ac:dyDescent="0.2">
      <c r="A1362" s="11">
        <v>1087</v>
      </c>
      <c r="B1362" s="10">
        <v>91</v>
      </c>
      <c r="C1362" s="10">
        <v>155.98804025730027</v>
      </c>
      <c r="D1362" s="10">
        <v>-64.98804025730027</v>
      </c>
      <c r="E1362" s="2">
        <v>-2.001705815334355</v>
      </c>
      <c r="F1362" s="2">
        <v>2.001705815334355</v>
      </c>
      <c r="G1362" s="2">
        <v>1.4869262212070275E-3</v>
      </c>
      <c r="H1362" s="2">
        <v>1.1933453960987419E-3</v>
      </c>
    </row>
    <row r="1363" spans="1:8" hidden="1" outlineLevel="1" x14ac:dyDescent="0.2">
      <c r="A1363" s="11">
        <v>1088</v>
      </c>
      <c r="B1363" s="10">
        <v>242</v>
      </c>
      <c r="C1363" s="10">
        <v>195.97105595773562</v>
      </c>
      <c r="D1363" s="10">
        <v>46.028944042264385</v>
      </c>
      <c r="E1363" s="2">
        <v>1.4177425939466257</v>
      </c>
      <c r="F1363" s="2">
        <v>1.4177425939466257</v>
      </c>
      <c r="G1363" s="2">
        <v>1.4849279608816471E-3</v>
      </c>
      <c r="H1363" s="2">
        <v>5.9782700701753574E-4</v>
      </c>
    </row>
    <row r="1364" spans="1:8" hidden="1" outlineLevel="1" x14ac:dyDescent="0.2">
      <c r="A1364" s="11">
        <v>1089</v>
      </c>
      <c r="B1364" s="10">
        <v>104</v>
      </c>
      <c r="C1364" s="10">
        <v>159.1878973463364</v>
      </c>
      <c r="D1364" s="10">
        <v>-55.187897346336399</v>
      </c>
      <c r="E1364" s="2">
        <v>-1.7000615731214983</v>
      </c>
      <c r="F1364" s="2">
        <v>1.7000615731214983</v>
      </c>
      <c r="G1364" s="2">
        <v>1.7351733047848924E-3</v>
      </c>
      <c r="H1364" s="2">
        <v>1.0047462315453885E-3</v>
      </c>
    </row>
    <row r="1365" spans="1:8" hidden="1" outlineLevel="1" x14ac:dyDescent="0.2">
      <c r="A1365" s="11">
        <v>1090</v>
      </c>
      <c r="B1365" s="10">
        <v>94</v>
      </c>
      <c r="C1365" s="10">
        <v>147.64638039274786</v>
      </c>
      <c r="D1365" s="10">
        <v>-53.646380392747858</v>
      </c>
      <c r="E1365" s="2">
        <v>-1.6553462268725965</v>
      </c>
      <c r="F1365" s="2">
        <v>1.6553462268725965</v>
      </c>
      <c r="G1365" s="2">
        <v>5.0745534085296423E-3</v>
      </c>
      <c r="H1365" s="2">
        <v>2.7952134101106312E-3</v>
      </c>
    </row>
    <row r="1366" spans="1:8" hidden="1" outlineLevel="1" x14ac:dyDescent="0.2">
      <c r="A1366" s="11">
        <v>1091</v>
      </c>
      <c r="B1366" s="10">
        <v>142</v>
      </c>
      <c r="C1366" s="10">
        <v>177.68667836203076</v>
      </c>
      <c r="D1366" s="10">
        <v>-35.686678362030761</v>
      </c>
      <c r="E1366" s="2">
        <v>-1.1003615806750706</v>
      </c>
      <c r="F1366" s="2">
        <v>1.1003615806750706</v>
      </c>
      <c r="G1366" s="2">
        <v>3.6113036777803442E-3</v>
      </c>
      <c r="H1366" s="2">
        <v>8.7767969451388957E-4</v>
      </c>
    </row>
    <row r="1367" spans="1:8" hidden="1" outlineLevel="1" x14ac:dyDescent="0.2">
      <c r="A1367" s="11">
        <v>1092</v>
      </c>
      <c r="B1367" s="10">
        <v>127</v>
      </c>
      <c r="C1367" s="10">
        <v>149.80863328486043</v>
      </c>
      <c r="D1367" s="10">
        <v>-22.808633284860434</v>
      </c>
      <c r="E1367" s="2">
        <v>-0.70275446764092842</v>
      </c>
      <c r="F1367" s="2">
        <v>0.70275446764092842</v>
      </c>
      <c r="G1367" s="2">
        <v>2.1191906022821521E-3</v>
      </c>
      <c r="H1367" s="2">
        <v>2.0976284992563224E-4</v>
      </c>
    </row>
    <row r="1368" spans="1:8" hidden="1" outlineLevel="1" x14ac:dyDescent="0.2">
      <c r="A1368" s="11">
        <v>1093</v>
      </c>
      <c r="B1368" s="10">
        <v>215</v>
      </c>
      <c r="C1368" s="10">
        <v>192.28988986442005</v>
      </c>
      <c r="D1368" s="10">
        <v>22.710110135579953</v>
      </c>
      <c r="E1368" s="2">
        <v>0.70039181323123856</v>
      </c>
      <c r="F1368" s="2">
        <v>0.70039181323123856</v>
      </c>
      <c r="G1368" s="2">
        <v>4.0357852667183367E-3</v>
      </c>
      <c r="H1368" s="2">
        <v>3.9755428049763222E-4</v>
      </c>
    </row>
    <row r="1369" spans="1:8" hidden="1" outlineLevel="1" x14ac:dyDescent="0.2">
      <c r="A1369" s="11">
        <v>1094</v>
      </c>
      <c r="B1369" s="10">
        <v>226</v>
      </c>
      <c r="C1369" s="10">
        <v>174.38797937236663</v>
      </c>
      <c r="D1369" s="10">
        <v>51.61202062763337</v>
      </c>
      <c r="E1369" s="2">
        <v>1.592133257902369</v>
      </c>
      <c r="F1369" s="2">
        <v>1.592133257902369</v>
      </c>
      <c r="G1369" s="2">
        <v>4.5251982729634412E-3</v>
      </c>
      <c r="H1369" s="2">
        <v>2.3046032278917217E-3</v>
      </c>
    </row>
    <row r="1370" spans="1:8" hidden="1" outlineLevel="1" x14ac:dyDescent="0.2">
      <c r="A1370" s="11">
        <v>1095</v>
      </c>
      <c r="B1370" s="10">
        <v>148</v>
      </c>
      <c r="C1370" s="10">
        <v>166.701255379445</v>
      </c>
      <c r="D1370" s="10">
        <v>-18.701255379445001</v>
      </c>
      <c r="E1370" s="2">
        <v>-0.576120042253221</v>
      </c>
      <c r="F1370" s="2">
        <v>0.576120042253221</v>
      </c>
      <c r="G1370" s="2">
        <v>1.8336390361707346E-3</v>
      </c>
      <c r="H1370" s="2">
        <v>1.2194580915629111E-4</v>
      </c>
    </row>
    <row r="1371" spans="1:8" hidden="1" outlineLevel="1" x14ac:dyDescent="0.2">
      <c r="A1371" s="11">
        <v>1096</v>
      </c>
      <c r="B1371" s="10">
        <v>204</v>
      </c>
      <c r="C1371" s="10">
        <v>190.24451173635137</v>
      </c>
      <c r="D1371" s="10">
        <v>13.75548826364863</v>
      </c>
      <c r="E1371" s="2">
        <v>0.42368835379941711</v>
      </c>
      <c r="F1371" s="2">
        <v>0.42368835379941711</v>
      </c>
      <c r="G1371" s="2">
        <v>1.5039660305465564E-3</v>
      </c>
      <c r="H1371" s="2">
        <v>5.4077266588778238E-5</v>
      </c>
    </row>
    <row r="1372" spans="1:8" hidden="1" outlineLevel="1" x14ac:dyDescent="0.2">
      <c r="A1372" s="11">
        <v>1097</v>
      </c>
      <c r="B1372" s="10">
        <v>197</v>
      </c>
      <c r="C1372" s="10">
        <v>170.06797258996181</v>
      </c>
      <c r="D1372" s="10">
        <v>26.932027410038188</v>
      </c>
      <c r="E1372" s="2">
        <v>0.8347805671186096</v>
      </c>
      <c r="F1372" s="2">
        <v>0.8347805671186096</v>
      </c>
      <c r="G1372" s="2">
        <v>1.3991156434770861E-2</v>
      </c>
      <c r="H1372" s="2">
        <v>1.9776410085020988E-3</v>
      </c>
    </row>
    <row r="1373" spans="1:8" hidden="1" outlineLevel="1" x14ac:dyDescent="0.2">
      <c r="A1373" s="11">
        <v>1098</v>
      </c>
      <c r="B1373" s="10">
        <v>146</v>
      </c>
      <c r="C1373" s="10">
        <v>156.50480115456423</v>
      </c>
      <c r="D1373" s="10">
        <v>-10.504801154564234</v>
      </c>
      <c r="E1373" s="2">
        <v>-0.32359868788272617</v>
      </c>
      <c r="F1373" s="2">
        <v>0.32359868788272617</v>
      </c>
      <c r="G1373" s="2">
        <v>1.7264970578048499E-3</v>
      </c>
      <c r="H1373" s="2">
        <v>3.6220946798071444E-5</v>
      </c>
    </row>
    <row r="1374" spans="1:8" hidden="1" outlineLevel="1" x14ac:dyDescent="0.2">
      <c r="A1374" s="11">
        <v>1099</v>
      </c>
      <c r="B1374" s="10">
        <v>160</v>
      </c>
      <c r="C1374" s="10">
        <v>173.72653605016902</v>
      </c>
      <c r="D1374" s="10">
        <v>-13.726536050169017</v>
      </c>
      <c r="E1374" s="2">
        <v>-0.42309133347026895</v>
      </c>
      <c r="F1374" s="2">
        <v>0.42309133347026895</v>
      </c>
      <c r="G1374" s="2">
        <v>2.8946950330649831E-3</v>
      </c>
      <c r="H1374" s="2">
        <v>1.0393457476722566E-4</v>
      </c>
    </row>
    <row r="1375" spans="1:8" hidden="1" outlineLevel="1" x14ac:dyDescent="0.2">
      <c r="A1375" s="11">
        <v>1100</v>
      </c>
      <c r="B1375" s="10">
        <v>216</v>
      </c>
      <c r="C1375" s="10">
        <v>201.2175099159918</v>
      </c>
      <c r="D1375" s="10">
        <v>14.782490084008202</v>
      </c>
      <c r="E1375" s="2">
        <v>0.45516736357516319</v>
      </c>
      <c r="F1375" s="2">
        <v>0.45516736357516319</v>
      </c>
      <c r="G1375" s="2">
        <v>8.2780730179915409E-4</v>
      </c>
      <c r="H1375" s="2">
        <v>3.43289989161331E-5</v>
      </c>
    </row>
    <row r="1376" spans="1:8" hidden="1" outlineLevel="1" x14ac:dyDescent="0.2">
      <c r="A1376" s="11">
        <v>1101</v>
      </c>
      <c r="B1376" s="10">
        <v>189</v>
      </c>
      <c r="C1376" s="10">
        <v>169.40103637231658</v>
      </c>
      <c r="D1376" s="10">
        <v>19.598963627683418</v>
      </c>
      <c r="E1376" s="2">
        <v>0.60520432730310147</v>
      </c>
      <c r="F1376" s="2">
        <v>0.60520432730310147</v>
      </c>
      <c r="G1376" s="2">
        <v>6.5419338123755737E-3</v>
      </c>
      <c r="H1376" s="2">
        <v>4.8238150761244664E-4</v>
      </c>
    </row>
    <row r="1377" spans="1:8" hidden="1" outlineLevel="1" x14ac:dyDescent="0.2">
      <c r="A1377" s="11">
        <v>1102</v>
      </c>
      <c r="B1377" s="10">
        <v>179</v>
      </c>
      <c r="C1377" s="10">
        <v>191.34931624402438</v>
      </c>
      <c r="D1377" s="10">
        <v>-12.349316244024379</v>
      </c>
      <c r="E1377" s="2">
        <v>-0.38030186105581298</v>
      </c>
      <c r="F1377" s="2">
        <v>0.38030186105581298</v>
      </c>
      <c r="G1377" s="2">
        <v>1.1131430366343731E-3</v>
      </c>
      <c r="H1377" s="2">
        <v>3.2234547054444669E-5</v>
      </c>
    </row>
    <row r="1378" spans="1:8" hidden="1" outlineLevel="1" x14ac:dyDescent="0.2">
      <c r="A1378" s="11">
        <v>1103</v>
      </c>
      <c r="B1378" s="10">
        <v>158</v>
      </c>
      <c r="C1378" s="10">
        <v>171.95880857160873</v>
      </c>
      <c r="D1378" s="10">
        <v>-13.958808571608728</v>
      </c>
      <c r="E1378" s="2">
        <v>-0.43005190647344799</v>
      </c>
      <c r="F1378" s="2">
        <v>0.43005190647344799</v>
      </c>
      <c r="G1378" s="2">
        <v>1.9729231109638303E-3</v>
      </c>
      <c r="H1378" s="2">
        <v>7.3120573061789812E-5</v>
      </c>
    </row>
    <row r="1379" spans="1:8" hidden="1" outlineLevel="1" x14ac:dyDescent="0.2">
      <c r="A1379" s="11">
        <v>1104</v>
      </c>
      <c r="B1379" s="10">
        <v>147</v>
      </c>
      <c r="C1379" s="10">
        <v>187.18463970340198</v>
      </c>
      <c r="D1379" s="10">
        <v>-40.184639703401984</v>
      </c>
      <c r="E1379" s="2">
        <v>-1.2380209842623657</v>
      </c>
      <c r="F1379" s="2">
        <v>1.2380209842623657</v>
      </c>
      <c r="G1379" s="2">
        <v>1.9517871535610579E-3</v>
      </c>
      <c r="H1379" s="2">
        <v>5.994692924865552E-4</v>
      </c>
    </row>
    <row r="1380" spans="1:8" hidden="1" outlineLevel="1" x14ac:dyDescent="0.2">
      <c r="A1380" s="11">
        <v>1105</v>
      </c>
      <c r="B1380" s="10">
        <v>98</v>
      </c>
      <c r="C1380" s="10">
        <v>156.07890625042302</v>
      </c>
      <c r="D1380" s="10">
        <v>-58.078906250423017</v>
      </c>
      <c r="E1380" s="2">
        <v>-1.7890405369664795</v>
      </c>
      <c r="F1380" s="2">
        <v>1.7890405369664795</v>
      </c>
      <c r="G1380" s="2">
        <v>1.6475878923858786E-3</v>
      </c>
      <c r="H1380" s="2">
        <v>1.0564162626172055E-3</v>
      </c>
    </row>
    <row r="1381" spans="1:8" hidden="1" outlineLevel="1" x14ac:dyDescent="0.2">
      <c r="A1381" s="11">
        <v>1106</v>
      </c>
      <c r="B1381" s="10">
        <v>203</v>
      </c>
      <c r="C1381" s="10">
        <v>203.33235943310541</v>
      </c>
      <c r="D1381" s="10">
        <v>-0.33235943310540961</v>
      </c>
      <c r="E1381" s="2">
        <v>-1.023401652254015E-2</v>
      </c>
      <c r="F1381" s="2">
        <v>1.023401652254015E-2</v>
      </c>
      <c r="G1381" s="2">
        <v>8.9491999822690108E-4</v>
      </c>
      <c r="H1381" s="2">
        <v>1.8762697173141638E-8</v>
      </c>
    </row>
    <row r="1382" spans="1:8" hidden="1" outlineLevel="1" x14ac:dyDescent="0.2">
      <c r="A1382" s="11">
        <v>1107</v>
      </c>
      <c r="B1382" s="10">
        <v>208</v>
      </c>
      <c r="C1382" s="10">
        <v>194.5805664495322</v>
      </c>
      <c r="D1382" s="10">
        <v>13.419433550467801</v>
      </c>
      <c r="E1382" s="2">
        <v>0.41318980207117323</v>
      </c>
      <c r="F1382" s="2">
        <v>0.41318980207117323</v>
      </c>
      <c r="G1382" s="2">
        <v>7.9049719945597423E-4</v>
      </c>
      <c r="H1382" s="2">
        <v>2.7013009044848692E-5</v>
      </c>
    </row>
    <row r="1383" spans="1:8" hidden="1" outlineLevel="1" x14ac:dyDescent="0.2">
      <c r="A1383" s="11">
        <v>1108</v>
      </c>
      <c r="B1383" s="10">
        <v>336</v>
      </c>
      <c r="C1383" s="10">
        <v>253.75129490747028</v>
      </c>
      <c r="D1383" s="10">
        <v>82.248705092529718</v>
      </c>
      <c r="E1383" s="2">
        <v>2.5346834577016026</v>
      </c>
      <c r="F1383" s="2">
        <v>2.5346834577016026</v>
      </c>
      <c r="G1383" s="2">
        <v>2.534109982870303E-3</v>
      </c>
      <c r="H1383" s="2">
        <v>3.2644112296621392E-3</v>
      </c>
    </row>
    <row r="1384" spans="1:8" hidden="1" outlineLevel="1" x14ac:dyDescent="0.2">
      <c r="A1384" s="11">
        <v>1109</v>
      </c>
      <c r="B1384" s="10">
        <v>159</v>
      </c>
      <c r="C1384" s="10">
        <v>184.33068591176783</v>
      </c>
      <c r="D1384" s="10">
        <v>-25.33068591176783</v>
      </c>
      <c r="E1384" s="2">
        <v>-0.78005898940806095</v>
      </c>
      <c r="F1384" s="2">
        <v>0.78005898940806095</v>
      </c>
      <c r="G1384" s="2">
        <v>1.0899480283635783E-3</v>
      </c>
      <c r="H1384" s="2">
        <v>1.3278967085113177E-4</v>
      </c>
    </row>
    <row r="1385" spans="1:8" hidden="1" outlineLevel="1" x14ac:dyDescent="0.2">
      <c r="A1385" s="11">
        <v>1110</v>
      </c>
      <c r="B1385" s="10">
        <v>230</v>
      </c>
      <c r="C1385" s="10">
        <v>199.56096593900116</v>
      </c>
      <c r="D1385" s="10">
        <v>30.439034060998836</v>
      </c>
      <c r="E1385" s="2">
        <v>0.93755576154796372</v>
      </c>
      <c r="F1385" s="2">
        <v>0.93755576154796372</v>
      </c>
      <c r="G1385" s="2">
        <v>1.4843068397924438E-3</v>
      </c>
      <c r="H1385" s="2">
        <v>2.6133224756547064E-4</v>
      </c>
    </row>
    <row r="1386" spans="1:8" hidden="1" outlineLevel="1" x14ac:dyDescent="0.2">
      <c r="A1386" s="11">
        <v>1111</v>
      </c>
      <c r="B1386" s="10">
        <v>145</v>
      </c>
      <c r="C1386" s="10">
        <v>183.94320095561028</v>
      </c>
      <c r="D1386" s="10">
        <v>-38.94320095561028</v>
      </c>
      <c r="E1386" s="2">
        <v>-1.1991691118912411</v>
      </c>
      <c r="F1386" s="2">
        <v>1.1991691118912411</v>
      </c>
      <c r="G1386" s="2">
        <v>9.4407410156497902E-4</v>
      </c>
      <c r="H1386" s="2">
        <v>2.717735243761155E-4</v>
      </c>
    </row>
    <row r="1387" spans="1:8" hidden="1" outlineLevel="1" x14ac:dyDescent="0.2">
      <c r="A1387" s="11">
        <v>1112</v>
      </c>
      <c r="B1387" s="10">
        <v>238</v>
      </c>
      <c r="C1387" s="10">
        <v>202.36864070303281</v>
      </c>
      <c r="D1387" s="10">
        <v>35.63135929696719</v>
      </c>
      <c r="E1387" s="2">
        <v>1.0978973620261276</v>
      </c>
      <c r="F1387" s="2">
        <v>1.0978973620261276</v>
      </c>
      <c r="G1387" s="2">
        <v>2.2340625269452975E-3</v>
      </c>
      <c r="H1387" s="2">
        <v>5.397841515929156E-4</v>
      </c>
    </row>
    <row r="1388" spans="1:8" hidden="1" outlineLevel="1" x14ac:dyDescent="0.2">
      <c r="A1388" s="11">
        <v>1113</v>
      </c>
      <c r="B1388" s="10">
        <v>193</v>
      </c>
      <c r="C1388" s="10">
        <v>171.30916265177362</v>
      </c>
      <c r="D1388" s="10">
        <v>21.690837348226381</v>
      </c>
      <c r="E1388" s="2">
        <v>0.66854305110715184</v>
      </c>
      <c r="F1388" s="2">
        <v>0.66854305110715184</v>
      </c>
      <c r="G1388" s="2">
        <v>2.8023347120155698E-3</v>
      </c>
      <c r="H1388" s="2">
        <v>2.5120455332134305E-4</v>
      </c>
    </row>
    <row r="1389" spans="1:8" hidden="1" outlineLevel="1" x14ac:dyDescent="0.2">
      <c r="A1389" s="11">
        <v>1114</v>
      </c>
      <c r="B1389" s="10">
        <v>218</v>
      </c>
      <c r="C1389" s="10">
        <v>180.81993891501742</v>
      </c>
      <c r="D1389" s="10">
        <v>37.180061084982583</v>
      </c>
      <c r="E1389" s="2">
        <v>1.1455806994576336</v>
      </c>
      <c r="F1389" s="2">
        <v>1.1455806994576336</v>
      </c>
      <c r="G1389" s="2">
        <v>2.1708261621146583E-3</v>
      </c>
      <c r="H1389" s="2">
        <v>5.7101855595258352E-4</v>
      </c>
    </row>
    <row r="1390" spans="1:8" hidden="1" outlineLevel="1" x14ac:dyDescent="0.2">
      <c r="A1390" s="11">
        <v>1115</v>
      </c>
      <c r="B1390" s="10">
        <v>169</v>
      </c>
      <c r="C1390" s="10">
        <v>164.56917686265277</v>
      </c>
      <c r="D1390" s="10">
        <v>4.4308231373472324</v>
      </c>
      <c r="E1390" s="2">
        <v>0.13649984634434312</v>
      </c>
      <c r="F1390" s="2">
        <v>0.13649984634434312</v>
      </c>
      <c r="G1390" s="2">
        <v>1.8590338350526823E-3</v>
      </c>
      <c r="H1390" s="2">
        <v>6.940483631996189E-6</v>
      </c>
    </row>
    <row r="1391" spans="1:8" hidden="1" outlineLevel="1" x14ac:dyDescent="0.2">
      <c r="A1391" s="11">
        <v>1116</v>
      </c>
      <c r="B1391" s="10">
        <v>192</v>
      </c>
      <c r="C1391" s="10">
        <v>202.85475390404557</v>
      </c>
      <c r="D1391" s="10">
        <v>-10.854753904045566</v>
      </c>
      <c r="E1391" s="2">
        <v>-0.33433955966748063</v>
      </c>
      <c r="F1391" s="2">
        <v>0.33433955966748063</v>
      </c>
      <c r="G1391" s="2">
        <v>1.4914067829157169E-3</v>
      </c>
      <c r="H1391" s="2">
        <v>3.3392569235911616E-5</v>
      </c>
    </row>
    <row r="1392" spans="1:8" hidden="1" outlineLevel="1" x14ac:dyDescent="0.2">
      <c r="A1392" s="11">
        <v>1117</v>
      </c>
      <c r="B1392" s="10">
        <v>136</v>
      </c>
      <c r="C1392" s="10">
        <v>183.00521889716921</v>
      </c>
      <c r="D1392" s="10">
        <v>-47.005218897169215</v>
      </c>
      <c r="E1392" s="2">
        <v>-1.4476823233229399</v>
      </c>
      <c r="F1392" s="2">
        <v>1.4476823233229399</v>
      </c>
      <c r="G1392" s="2">
        <v>1.3047333464941315E-3</v>
      </c>
      <c r="H1392" s="2">
        <v>5.4760235793826898E-4</v>
      </c>
    </row>
    <row r="1393" spans="1:8" hidden="1" outlineLevel="1" x14ac:dyDescent="0.2">
      <c r="A1393" s="11">
        <v>1118</v>
      </c>
      <c r="B1393" s="10">
        <v>178</v>
      </c>
      <c r="C1393" s="10">
        <v>192.18044567669816</v>
      </c>
      <c r="D1393" s="10">
        <v>-14.180445676698156</v>
      </c>
      <c r="E1393" s="2">
        <v>-0.43672020345209794</v>
      </c>
      <c r="F1393" s="2">
        <v>0.43672020345209794</v>
      </c>
      <c r="G1393" s="2">
        <v>1.2413137476131315E-3</v>
      </c>
      <c r="H1393" s="2">
        <v>4.7408646739371432E-5</v>
      </c>
    </row>
    <row r="1394" spans="1:8" hidden="1" outlineLevel="1" x14ac:dyDescent="0.2">
      <c r="A1394" s="11">
        <v>1119</v>
      </c>
      <c r="B1394" s="10">
        <v>268</v>
      </c>
      <c r="C1394" s="10">
        <v>210.2793405591724</v>
      </c>
      <c r="D1394" s="10">
        <v>57.720659440827603</v>
      </c>
      <c r="E1394" s="2">
        <v>1.7772565065136365</v>
      </c>
      <c r="F1394" s="2">
        <v>1.7772565065136365</v>
      </c>
      <c r="G1394" s="2">
        <v>8.0622836429774126E-4</v>
      </c>
      <c r="H1394" s="2">
        <v>5.0972810062454026E-4</v>
      </c>
    </row>
    <row r="1395" spans="1:8" hidden="1" outlineLevel="1" x14ac:dyDescent="0.2">
      <c r="A1395" s="11">
        <v>1120</v>
      </c>
      <c r="B1395" s="10">
        <v>162</v>
      </c>
      <c r="C1395" s="10">
        <v>181.03441321265518</v>
      </c>
      <c r="D1395" s="10">
        <v>-19.034413212655181</v>
      </c>
      <c r="E1395" s="2">
        <v>-0.58643206570474837</v>
      </c>
      <c r="F1395" s="2">
        <v>0.58643206570474837</v>
      </c>
      <c r="G1395" s="2">
        <v>1.9990760093814043E-3</v>
      </c>
      <c r="H1395" s="2">
        <v>1.377728930106049E-4</v>
      </c>
    </row>
    <row r="1396" spans="1:8" hidden="1" outlineLevel="1" x14ac:dyDescent="0.2">
      <c r="A1396" s="11">
        <v>1121</v>
      </c>
      <c r="B1396" s="10">
        <v>139</v>
      </c>
      <c r="C1396" s="10">
        <v>176.40652010729011</v>
      </c>
      <c r="D1396" s="10">
        <v>-37.406520107290106</v>
      </c>
      <c r="E1396" s="2">
        <v>-1.1533929387041921</v>
      </c>
      <c r="F1396" s="2">
        <v>1.1533929387041921</v>
      </c>
      <c r="G1396" s="2">
        <v>3.6144620315275134E-3</v>
      </c>
      <c r="H1396" s="2">
        <v>9.6516335373252385E-4</v>
      </c>
    </row>
    <row r="1397" spans="1:8" hidden="1" outlineLevel="1" x14ac:dyDescent="0.2">
      <c r="A1397" s="11">
        <v>1122</v>
      </c>
      <c r="B1397" s="10">
        <v>214</v>
      </c>
      <c r="C1397" s="10">
        <v>193.73875152776085</v>
      </c>
      <c r="D1397" s="10">
        <v>20.261248472239146</v>
      </c>
      <c r="E1397" s="2">
        <v>0.62407044868524941</v>
      </c>
      <c r="F1397" s="2">
        <v>0.62407044868524941</v>
      </c>
      <c r="G1397" s="2">
        <v>1.4897107194509049E-3</v>
      </c>
      <c r="H1397" s="2">
        <v>1.1621083728923316E-4</v>
      </c>
    </row>
    <row r="1398" spans="1:8" hidden="1" outlineLevel="1" x14ac:dyDescent="0.2">
      <c r="A1398" s="11">
        <v>1123</v>
      </c>
      <c r="B1398" s="10">
        <v>209</v>
      </c>
      <c r="C1398" s="10">
        <v>187.1570568900363</v>
      </c>
      <c r="D1398" s="10">
        <v>21.842943109963699</v>
      </c>
      <c r="E1398" s="2">
        <v>0.67307197877781055</v>
      </c>
      <c r="F1398" s="2">
        <v>0.67307197877781055</v>
      </c>
      <c r="G1398" s="2">
        <v>2.3305721866884489E-3</v>
      </c>
      <c r="H1398" s="2">
        <v>2.1165518485859603E-4</v>
      </c>
    </row>
    <row r="1399" spans="1:8" hidden="1" outlineLevel="1" x14ac:dyDescent="0.2">
      <c r="A1399" s="11">
        <v>1124</v>
      </c>
      <c r="B1399" s="10">
        <v>196</v>
      </c>
      <c r="C1399" s="10">
        <v>173.93244471196749</v>
      </c>
      <c r="D1399" s="10">
        <v>22.067555288032509</v>
      </c>
      <c r="E1399" s="2">
        <v>0.68426578366075708</v>
      </c>
      <c r="F1399" s="2">
        <v>0.68426578366075708</v>
      </c>
      <c r="G1399" s="2">
        <v>1.4750610094844841E-2</v>
      </c>
      <c r="H1399" s="2">
        <v>1.4019852747593443E-3</v>
      </c>
    </row>
    <row r="1400" spans="1:8" hidden="1" outlineLevel="1" x14ac:dyDescent="0.2">
      <c r="A1400" s="11">
        <v>1125</v>
      </c>
      <c r="B1400" s="10">
        <v>189</v>
      </c>
      <c r="C1400" s="10">
        <v>188.96791531130992</v>
      </c>
      <c r="D1400" s="10">
        <v>3.2084688690076746E-2</v>
      </c>
      <c r="E1400" s="2">
        <v>9.8791071231404308E-4</v>
      </c>
      <c r="F1400" s="2">
        <v>9.8791071231404308E-4</v>
      </c>
      <c r="G1400" s="2">
        <v>8.1099626534775454E-4</v>
      </c>
      <c r="H1400" s="2">
        <v>1.5842969766010772E-10</v>
      </c>
    </row>
    <row r="1401" spans="1:8" hidden="1" outlineLevel="1" x14ac:dyDescent="0.2">
      <c r="A1401" s="11">
        <v>1126</v>
      </c>
      <c r="B1401" s="10">
        <v>165</v>
      </c>
      <c r="C1401" s="10">
        <v>186.39746983566565</v>
      </c>
      <c r="D1401" s="10">
        <v>-21.397469835665646</v>
      </c>
      <c r="E1401" s="2">
        <v>-0.6596235965147651</v>
      </c>
      <c r="F1401" s="2">
        <v>0.6596235965147651</v>
      </c>
      <c r="G1401" s="2">
        <v>3.1728570034237698E-3</v>
      </c>
      <c r="H1401" s="2">
        <v>2.7698293082534866E-4</v>
      </c>
    </row>
    <row r="1402" spans="1:8" hidden="1" outlineLevel="1" x14ac:dyDescent="0.2">
      <c r="A1402" s="11">
        <v>1127</v>
      </c>
      <c r="B1402" s="10">
        <v>151</v>
      </c>
      <c r="C1402" s="10">
        <v>156.95250440759332</v>
      </c>
      <c r="D1402" s="10">
        <v>-5.9525044075933238</v>
      </c>
      <c r="E1402" s="2">
        <v>-0.18342868552355601</v>
      </c>
      <c r="F1402" s="2">
        <v>0.18342868552355601</v>
      </c>
      <c r="G1402" s="2">
        <v>2.4094665625898149E-3</v>
      </c>
      <c r="H1402" s="2">
        <v>1.6252983252185265E-5</v>
      </c>
    </row>
    <row r="1403" spans="1:8" hidden="1" outlineLevel="1" x14ac:dyDescent="0.2">
      <c r="A1403" s="11">
        <v>1128</v>
      </c>
      <c r="B1403" s="10">
        <v>242</v>
      </c>
      <c r="C1403" s="10">
        <v>214.08436343040978</v>
      </c>
      <c r="D1403" s="10">
        <v>27.91563656959022</v>
      </c>
      <c r="E1403" s="2">
        <v>0.8597616898553313</v>
      </c>
      <c r="F1403" s="2">
        <v>0.8597616898553313</v>
      </c>
      <c r="G1403" s="2">
        <v>1.3201943798355847E-3</v>
      </c>
      <c r="H1403" s="2">
        <v>1.9543294933635567E-4</v>
      </c>
    </row>
    <row r="1404" spans="1:8" hidden="1" outlineLevel="1" x14ac:dyDescent="0.2">
      <c r="A1404" s="11">
        <v>1129</v>
      </c>
      <c r="B1404" s="10">
        <v>214</v>
      </c>
      <c r="C1404" s="10">
        <v>209.16776769339424</v>
      </c>
      <c r="D1404" s="10">
        <v>4.8322323066057606</v>
      </c>
      <c r="E1404" s="2">
        <v>0.1489411265184642</v>
      </c>
      <c r="F1404" s="2">
        <v>0.1489411265184642</v>
      </c>
      <c r="G1404" s="2">
        <v>2.8655609842531786E-3</v>
      </c>
      <c r="H1404" s="2">
        <v>1.2750147342624987E-5</v>
      </c>
    </row>
    <row r="1405" spans="1:8" hidden="1" outlineLevel="1" x14ac:dyDescent="0.2">
      <c r="A1405" s="11">
        <v>1130</v>
      </c>
      <c r="B1405" s="10">
        <v>186</v>
      </c>
      <c r="C1405" s="10">
        <v>172.26710691736835</v>
      </c>
      <c r="D1405" s="10">
        <v>13.732893082631648</v>
      </c>
      <c r="E1405" s="2">
        <v>0.4230190040466435</v>
      </c>
      <c r="F1405" s="2">
        <v>0.4230190040466435</v>
      </c>
      <c r="G1405" s="2">
        <v>1.6295995759242822E-3</v>
      </c>
      <c r="H1405" s="2">
        <v>5.8416960828902441E-5</v>
      </c>
    </row>
    <row r="1406" spans="1:8" hidden="1" outlineLevel="1" x14ac:dyDescent="0.2">
      <c r="A1406" s="11">
        <v>1131</v>
      </c>
      <c r="B1406" s="10">
        <v>191</v>
      </c>
      <c r="C1406" s="10">
        <v>189.57467876183853</v>
      </c>
      <c r="D1406" s="10">
        <v>1.425321238161473</v>
      </c>
      <c r="E1406" s="2">
        <v>4.3958410103468598E-2</v>
      </c>
      <c r="F1406" s="2">
        <v>4.3958410103468598E-2</v>
      </c>
      <c r="G1406" s="2">
        <v>4.0697221786900536E-3</v>
      </c>
      <c r="H1406" s="2">
        <v>1.5792459637003309E-6</v>
      </c>
    </row>
    <row r="1407" spans="1:8" hidden="1" outlineLevel="1" x14ac:dyDescent="0.2">
      <c r="A1407" s="11">
        <v>1132</v>
      </c>
      <c r="B1407" s="10">
        <v>190</v>
      </c>
      <c r="C1407" s="10">
        <v>187.11449538401939</v>
      </c>
      <c r="D1407" s="10">
        <v>2.8855046159806079</v>
      </c>
      <c r="E1407" s="2">
        <v>8.9385210815616872E-2</v>
      </c>
      <c r="F1407" s="2">
        <v>8.9385210815616872E-2</v>
      </c>
      <c r="G1407" s="2">
        <v>1.2812642413827628E-2</v>
      </c>
      <c r="H1407" s="2">
        <v>2.0739603721406982E-5</v>
      </c>
    </row>
    <row r="1408" spans="1:8" hidden="1" outlineLevel="1" x14ac:dyDescent="0.2">
      <c r="A1408" s="11">
        <v>1133</v>
      </c>
      <c r="B1408" s="10">
        <v>227</v>
      </c>
      <c r="C1408" s="10">
        <v>206.75309268483988</v>
      </c>
      <c r="D1408" s="10">
        <v>20.246907315160115</v>
      </c>
      <c r="E1408" s="2">
        <v>0.6254490674460994</v>
      </c>
      <c r="F1408" s="2">
        <v>0.6254490674460994</v>
      </c>
      <c r="G1408" s="2">
        <v>7.2934975419367987E-3</v>
      </c>
      <c r="H1408" s="2">
        <v>5.7481602698590583E-4</v>
      </c>
    </row>
    <row r="1409" spans="1:8" hidden="1" outlineLevel="1" x14ac:dyDescent="0.2">
      <c r="A1409" s="11">
        <v>1134</v>
      </c>
      <c r="B1409" s="10">
        <v>175</v>
      </c>
      <c r="C1409" s="10">
        <v>192.2710631964141</v>
      </c>
      <c r="D1409" s="10">
        <v>-17.271063196414104</v>
      </c>
      <c r="E1409" s="2">
        <v>-0.53181000033984671</v>
      </c>
      <c r="F1409" s="2">
        <v>0.53181000033984671</v>
      </c>
      <c r="G1409" s="2">
        <v>8.9180111513805361E-4</v>
      </c>
      <c r="H1409" s="2">
        <v>5.0489199286981222E-5</v>
      </c>
    </row>
    <row r="1410" spans="1:8" hidden="1" outlineLevel="1" x14ac:dyDescent="0.2">
      <c r="A1410" s="11">
        <v>1135</v>
      </c>
      <c r="B1410" s="10">
        <v>173</v>
      </c>
      <c r="C1410" s="10">
        <v>187.56524947356797</v>
      </c>
      <c r="D1410" s="10">
        <v>-14.565249473567974</v>
      </c>
      <c r="E1410" s="2">
        <v>-0.44853143138925394</v>
      </c>
      <c r="F1410" s="2">
        <v>0.44853143138925394</v>
      </c>
      <c r="G1410" s="2">
        <v>1.0644555717402721E-3</v>
      </c>
      <c r="H1410" s="2">
        <v>4.2875167820461065E-5</v>
      </c>
    </row>
    <row r="1411" spans="1:8" hidden="1" outlineLevel="1" x14ac:dyDescent="0.2">
      <c r="A1411" s="11">
        <v>1136</v>
      </c>
      <c r="B1411" s="10">
        <v>122</v>
      </c>
      <c r="C1411" s="10">
        <v>166.91694841823409</v>
      </c>
      <c r="D1411" s="10">
        <v>-44.916948418234085</v>
      </c>
      <c r="E1411" s="2">
        <v>-1.3850098454019597</v>
      </c>
      <c r="F1411" s="2">
        <v>1.3850098454019597</v>
      </c>
      <c r="G1411" s="2">
        <v>3.6724459294002572E-3</v>
      </c>
      <c r="H1411" s="2">
        <v>1.4141288612514221E-3</v>
      </c>
    </row>
    <row r="1412" spans="1:8" hidden="1" outlineLevel="1" x14ac:dyDescent="0.2">
      <c r="A1412" s="11">
        <v>1137</v>
      </c>
      <c r="B1412" s="10">
        <v>207</v>
      </c>
      <c r="C1412" s="10">
        <v>190.12714002549384</v>
      </c>
      <c r="D1412" s="10">
        <v>16.872859974506156</v>
      </c>
      <c r="E1412" s="2">
        <v>0.52003211915150083</v>
      </c>
      <c r="F1412" s="2">
        <v>0.52003211915150083</v>
      </c>
      <c r="G1412" s="2">
        <v>2.7490833445066813E-3</v>
      </c>
      <c r="H1412" s="2">
        <v>1.4909867856274016E-4</v>
      </c>
    </row>
    <row r="1413" spans="1:8" hidden="1" outlineLevel="1" x14ac:dyDescent="0.2">
      <c r="A1413" s="11">
        <v>1138</v>
      </c>
      <c r="B1413" s="10">
        <v>129</v>
      </c>
      <c r="C1413" s="10">
        <v>159.67684100319386</v>
      </c>
      <c r="D1413" s="10">
        <v>-30.676841003193857</v>
      </c>
      <c r="E1413" s="2">
        <v>-0.95072300899833839</v>
      </c>
      <c r="F1413" s="2">
        <v>0.95072300899833839</v>
      </c>
      <c r="G1413" s="2">
        <v>1.3719067277158636E-2</v>
      </c>
      <c r="H1413" s="2">
        <v>2.5145597151931356E-3</v>
      </c>
    </row>
    <row r="1414" spans="1:8" hidden="1" outlineLevel="1" x14ac:dyDescent="0.2">
      <c r="A1414" s="11">
        <v>1139</v>
      </c>
      <c r="B1414" s="10">
        <v>171</v>
      </c>
      <c r="C1414" s="10">
        <v>184.19854630941717</v>
      </c>
      <c r="D1414" s="10">
        <v>-13.198546309417168</v>
      </c>
      <c r="E1414" s="2">
        <v>-0.40655285156429188</v>
      </c>
      <c r="F1414" s="2">
        <v>0.40655285156429188</v>
      </c>
      <c r="G1414" s="2">
        <v>1.5977439710604519E-3</v>
      </c>
      <c r="H1414" s="2">
        <v>5.2901215706852534E-5</v>
      </c>
    </row>
    <row r="1415" spans="1:8" hidden="1" outlineLevel="1" x14ac:dyDescent="0.2">
      <c r="A1415" s="11">
        <v>1140</v>
      </c>
      <c r="B1415" s="10">
        <v>223</v>
      </c>
      <c r="C1415" s="10">
        <v>186.16821645478348</v>
      </c>
      <c r="D1415" s="10">
        <v>36.831783545216524</v>
      </c>
      <c r="E1415" s="2">
        <v>1.1351891746481371</v>
      </c>
      <c r="F1415" s="2">
        <v>1.1351891746481371</v>
      </c>
      <c r="G1415" s="2">
        <v>2.7675704917861157E-3</v>
      </c>
      <c r="H1415" s="2">
        <v>7.152679672798168E-4</v>
      </c>
    </row>
    <row r="1416" spans="1:8" hidden="1" outlineLevel="1" x14ac:dyDescent="0.2">
      <c r="A1416" s="11">
        <v>1141</v>
      </c>
      <c r="B1416" s="10">
        <v>186</v>
      </c>
      <c r="C1416" s="10">
        <v>172.24714471021468</v>
      </c>
      <c r="D1416" s="10">
        <v>13.752855289785316</v>
      </c>
      <c r="E1416" s="2">
        <v>0.42405946183714682</v>
      </c>
      <c r="F1416" s="2">
        <v>0.42405946183714682</v>
      </c>
      <c r="G1416" s="2">
        <v>3.6323773355400584E-3</v>
      </c>
      <c r="H1416" s="2">
        <v>1.3111574955633411E-4</v>
      </c>
    </row>
    <row r="1417" spans="1:8" hidden="1" outlineLevel="1" x14ac:dyDescent="0.2">
      <c r="A1417" s="11">
        <v>1142</v>
      </c>
      <c r="B1417" s="10">
        <v>164</v>
      </c>
      <c r="C1417" s="10">
        <v>201.56683339757251</v>
      </c>
      <c r="D1417" s="10">
        <v>-37.566833397572509</v>
      </c>
      <c r="E1417" s="2">
        <v>-1.15753723081726</v>
      </c>
      <c r="F1417" s="2">
        <v>1.15753723081726</v>
      </c>
      <c r="G1417" s="2">
        <v>2.2387887500030903E-3</v>
      </c>
      <c r="H1417" s="2">
        <v>6.0129339338781281E-4</v>
      </c>
    </row>
    <row r="1418" spans="1:8" hidden="1" outlineLevel="1" x14ac:dyDescent="0.2">
      <c r="A1418" s="11">
        <v>1143</v>
      </c>
      <c r="B1418" s="10">
        <v>203</v>
      </c>
      <c r="C1418" s="10">
        <v>200.82623828261097</v>
      </c>
      <c r="D1418" s="10">
        <v>2.1737617173890271</v>
      </c>
      <c r="E1418" s="2">
        <v>6.7002010968322021E-2</v>
      </c>
      <c r="F1418" s="2">
        <v>6.7002010968322021E-2</v>
      </c>
      <c r="G1418" s="2">
        <v>2.9072177323794541E-3</v>
      </c>
      <c r="H1418" s="2">
        <v>2.6178674746751195E-6</v>
      </c>
    </row>
    <row r="1419" spans="1:8" hidden="1" outlineLevel="1" x14ac:dyDescent="0.2">
      <c r="A1419" s="11">
        <v>1144</v>
      </c>
      <c r="B1419" s="10">
        <v>192</v>
      </c>
      <c r="C1419" s="10">
        <v>178.51130195637222</v>
      </c>
      <c r="D1419" s="10">
        <v>13.488698043627778</v>
      </c>
      <c r="E1419" s="2">
        <v>0.41784671200278445</v>
      </c>
      <c r="F1419" s="2">
        <v>0.41784671200278445</v>
      </c>
      <c r="G1419" s="2">
        <v>1.2826558142009361E-2</v>
      </c>
      <c r="H1419" s="2">
        <v>4.5371239614876217E-4</v>
      </c>
    </row>
    <row r="1420" spans="1:8" hidden="1" outlineLevel="1" x14ac:dyDescent="0.2">
      <c r="A1420" s="11">
        <v>1145</v>
      </c>
      <c r="B1420" s="10">
        <v>213</v>
      </c>
      <c r="C1420" s="10">
        <v>194.25128837710884</v>
      </c>
      <c r="D1420" s="10">
        <v>18.748711622891165</v>
      </c>
      <c r="E1420" s="2">
        <v>0.57811415939229283</v>
      </c>
      <c r="F1420" s="2">
        <v>0.57811415939229283</v>
      </c>
      <c r="G1420" s="2">
        <v>3.6704270360529319E-3</v>
      </c>
      <c r="H1420" s="2">
        <v>2.4624690602286078E-4</v>
      </c>
    </row>
    <row r="1421" spans="1:8" hidden="1" outlineLevel="1" x14ac:dyDescent="0.2">
      <c r="A1421" s="11">
        <v>1146</v>
      </c>
      <c r="B1421" s="10">
        <v>151</v>
      </c>
      <c r="C1421" s="10">
        <v>174.819909648524</v>
      </c>
      <c r="D1421" s="10">
        <v>-23.819909648524003</v>
      </c>
      <c r="E1421" s="2">
        <v>-0.73419248901139167</v>
      </c>
      <c r="F1421" s="2">
        <v>0.73419248901139167</v>
      </c>
      <c r="G1421" s="2">
        <v>2.879326061591244E-3</v>
      </c>
      <c r="H1421" s="2">
        <v>3.1130994696914748E-4</v>
      </c>
    </row>
    <row r="1422" spans="1:8" hidden="1" outlineLevel="1" x14ac:dyDescent="0.2">
      <c r="A1422" s="11">
        <v>1147</v>
      </c>
      <c r="B1422" s="10">
        <v>184</v>
      </c>
      <c r="C1422" s="10">
        <v>198.32056682716473</v>
      </c>
      <c r="D1422" s="10">
        <v>-14.320566827164726</v>
      </c>
      <c r="E1422" s="2">
        <v>-0.44092643027553213</v>
      </c>
      <c r="F1422" s="2">
        <v>0.44092643027553213</v>
      </c>
      <c r="G1422" s="2">
        <v>7.4684644608651518E-4</v>
      </c>
      <c r="H1422" s="2">
        <v>2.9061501675303935E-5</v>
      </c>
    </row>
    <row r="1423" spans="1:8" hidden="1" outlineLevel="1" x14ac:dyDescent="0.2">
      <c r="A1423" s="11">
        <v>1148</v>
      </c>
      <c r="B1423" s="10">
        <v>235</v>
      </c>
      <c r="C1423" s="10">
        <v>201.06087600904374</v>
      </c>
      <c r="D1423" s="10">
        <v>33.939123990956261</v>
      </c>
      <c r="E1423" s="2">
        <v>1.0460271826095564</v>
      </c>
      <c r="F1423" s="2">
        <v>1.0460271826095564</v>
      </c>
      <c r="G1423" s="2">
        <v>2.7531075563580103E-3</v>
      </c>
      <c r="H1423" s="2">
        <v>6.041383754131532E-4</v>
      </c>
    </row>
    <row r="1424" spans="1:8" hidden="1" outlineLevel="1" x14ac:dyDescent="0.2">
      <c r="A1424" s="11">
        <v>1149</v>
      </c>
      <c r="B1424" s="10">
        <v>121</v>
      </c>
      <c r="C1424" s="10">
        <v>164.73020122152411</v>
      </c>
      <c r="D1424" s="10">
        <v>-43.730201221524112</v>
      </c>
      <c r="E1424" s="2">
        <v>-1.3484314948263965</v>
      </c>
      <c r="F1424" s="2">
        <v>1.3484314948263965</v>
      </c>
      <c r="G1424" s="2">
        <v>3.6944447537803236E-3</v>
      </c>
      <c r="H1424" s="2">
        <v>1.3484796460443507E-3</v>
      </c>
    </row>
    <row r="1425" spans="1:8" hidden="1" outlineLevel="1" x14ac:dyDescent="0.2">
      <c r="A1425" s="11">
        <v>1150</v>
      </c>
      <c r="B1425" s="10">
        <v>200</v>
      </c>
      <c r="C1425" s="10">
        <v>188.29797550891067</v>
      </c>
      <c r="D1425" s="10">
        <v>11.702024491089333</v>
      </c>
      <c r="E1425" s="2">
        <v>0.36030667416924872</v>
      </c>
      <c r="F1425" s="2">
        <v>0.36030667416924872</v>
      </c>
      <c r="G1425" s="2">
        <v>7.7160390928107344E-4</v>
      </c>
      <c r="H1425" s="2">
        <v>2.0049533002584733E-5</v>
      </c>
    </row>
    <row r="1426" spans="1:8" hidden="1" outlineLevel="1" x14ac:dyDescent="0.2">
      <c r="A1426" s="11">
        <v>1151</v>
      </c>
      <c r="B1426" s="10">
        <v>194</v>
      </c>
      <c r="C1426" s="10">
        <v>176.48396740384027</v>
      </c>
      <c r="D1426" s="10">
        <v>17.516032596159732</v>
      </c>
      <c r="E1426" s="2">
        <v>0.54008942815329097</v>
      </c>
      <c r="F1426" s="2">
        <v>0.54008942815329097</v>
      </c>
      <c r="G1426" s="2">
        <v>3.6142394476598918E-3</v>
      </c>
      <c r="H1426" s="2">
        <v>2.1161709962571161E-4</v>
      </c>
    </row>
    <row r="1427" spans="1:8" hidden="1" outlineLevel="1" x14ac:dyDescent="0.2">
      <c r="A1427" s="11">
        <v>1152</v>
      </c>
      <c r="B1427" s="10">
        <v>302</v>
      </c>
      <c r="C1427" s="10">
        <v>227.48001252610979</v>
      </c>
      <c r="D1427" s="10">
        <v>74.519987473890211</v>
      </c>
      <c r="E1427" s="2">
        <v>2.2962070446193801</v>
      </c>
      <c r="F1427" s="2">
        <v>2.2962070446193801</v>
      </c>
      <c r="G1427" s="2">
        <v>2.2750513190605004E-3</v>
      </c>
      <c r="H1427" s="2">
        <v>2.4045424643908291E-3</v>
      </c>
    </row>
    <row r="1428" spans="1:8" hidden="1" outlineLevel="1" x14ac:dyDescent="0.2">
      <c r="A1428" s="11">
        <v>1153</v>
      </c>
      <c r="B1428" s="10">
        <v>181</v>
      </c>
      <c r="C1428" s="10">
        <v>204.37278003950766</v>
      </c>
      <c r="D1428" s="10">
        <v>-23.37278003950766</v>
      </c>
      <c r="E1428" s="2">
        <v>-0.72012085167889295</v>
      </c>
      <c r="F1428" s="2">
        <v>0.72012085167889295</v>
      </c>
      <c r="G1428" s="2">
        <v>2.0762775819757277E-3</v>
      </c>
      <c r="H1428" s="2">
        <v>2.1578876857665023E-4</v>
      </c>
    </row>
    <row r="1429" spans="1:8" hidden="1" outlineLevel="1" x14ac:dyDescent="0.2">
      <c r="A1429" s="11">
        <v>1154</v>
      </c>
      <c r="B1429" s="10">
        <v>185</v>
      </c>
      <c r="C1429" s="10">
        <v>167.00243006580627</v>
      </c>
      <c r="D1429" s="10">
        <v>17.997569934193734</v>
      </c>
      <c r="E1429" s="2">
        <v>0.55456097252669112</v>
      </c>
      <c r="F1429" s="2">
        <v>0.55456097252669112</v>
      </c>
      <c r="G1429" s="2">
        <v>2.262007239083398E-3</v>
      </c>
      <c r="H1429" s="2">
        <v>1.3944600654050335E-4</v>
      </c>
    </row>
    <row r="1430" spans="1:8" hidden="1" outlineLevel="1" x14ac:dyDescent="0.2">
      <c r="A1430" s="11">
        <v>1155</v>
      </c>
      <c r="B1430" s="10">
        <v>260</v>
      </c>
      <c r="C1430" s="10">
        <v>217.33949297406366</v>
      </c>
      <c r="D1430" s="10">
        <v>42.66050702593634</v>
      </c>
      <c r="E1430" s="2">
        <v>1.3143772960038136</v>
      </c>
      <c r="F1430" s="2">
        <v>1.3143772960038136</v>
      </c>
      <c r="G1430" s="2">
        <v>2.0717802489600414E-3</v>
      </c>
      <c r="H1430" s="2">
        <v>7.173225398706644E-4</v>
      </c>
    </row>
    <row r="1431" spans="1:8" hidden="1" outlineLevel="1" x14ac:dyDescent="0.2">
      <c r="A1431" s="11">
        <v>1156</v>
      </c>
      <c r="B1431" s="10">
        <v>159</v>
      </c>
      <c r="C1431" s="10">
        <v>196.75439189648318</v>
      </c>
      <c r="D1431" s="10">
        <v>-37.754391896483185</v>
      </c>
      <c r="E1431" s="2">
        <v>-1.1627293472305684</v>
      </c>
      <c r="F1431" s="2">
        <v>1.1627293472305684</v>
      </c>
      <c r="G1431" s="2">
        <v>1.2309717671205953E-3</v>
      </c>
      <c r="H1431" s="2">
        <v>3.3325010113185565E-4</v>
      </c>
    </row>
    <row r="1432" spans="1:8" hidden="1" outlineLevel="1" x14ac:dyDescent="0.2">
      <c r="A1432" s="11">
        <v>1157</v>
      </c>
      <c r="B1432" s="10">
        <v>170</v>
      </c>
      <c r="C1432" s="10">
        <v>190.19390183294644</v>
      </c>
      <c r="D1432" s="10">
        <v>-20.193901832946437</v>
      </c>
      <c r="E1432" s="2">
        <v>-0.6218588582771627</v>
      </c>
      <c r="F1432" s="2">
        <v>0.6218588582771627</v>
      </c>
      <c r="G1432" s="2">
        <v>1.0489520578964118E-3</v>
      </c>
      <c r="H1432" s="2">
        <v>8.1212911158883038E-5</v>
      </c>
    </row>
    <row r="1433" spans="1:8" hidden="1" outlineLevel="1" x14ac:dyDescent="0.2">
      <c r="A1433" s="11">
        <v>1158</v>
      </c>
      <c r="B1433" s="10">
        <v>144</v>
      </c>
      <c r="C1433" s="10">
        <v>162.95239202856635</v>
      </c>
      <c r="D1433" s="10">
        <v>-18.952392028566351</v>
      </c>
      <c r="E1433" s="2">
        <v>-0.58399698972822822</v>
      </c>
      <c r="F1433" s="2">
        <v>0.58399698972822822</v>
      </c>
      <c r="G1433" s="2">
        <v>2.3132121683802852E-3</v>
      </c>
      <c r="H1433" s="2">
        <v>1.5815118846801372E-4</v>
      </c>
    </row>
    <row r="1434" spans="1:8" hidden="1" outlineLevel="1" x14ac:dyDescent="0.2">
      <c r="A1434" s="11">
        <v>1159</v>
      </c>
      <c r="B1434" s="10">
        <v>226</v>
      </c>
      <c r="C1434" s="10">
        <v>202.15772823509425</v>
      </c>
      <c r="D1434" s="10">
        <v>23.842271764905746</v>
      </c>
      <c r="E1434" s="2">
        <v>0.73437005319888293</v>
      </c>
      <c r="F1434" s="2">
        <v>0.73437005319888293</v>
      </c>
      <c r="G1434" s="2">
        <v>1.4892920264997368E-3</v>
      </c>
      <c r="H1434" s="2">
        <v>1.608744408493058E-4</v>
      </c>
    </row>
    <row r="1435" spans="1:8" hidden="1" outlineLevel="1" x14ac:dyDescent="0.2">
      <c r="A1435" s="11">
        <v>1160</v>
      </c>
      <c r="B1435" s="10">
        <v>231</v>
      </c>
      <c r="C1435" s="10">
        <v>196.17285697902122</v>
      </c>
      <c r="D1435" s="10">
        <v>34.827143020978781</v>
      </c>
      <c r="E1435" s="2">
        <v>1.0731430300379177</v>
      </c>
      <c r="F1435" s="2">
        <v>1.0731430300379177</v>
      </c>
      <c r="G1435" s="2">
        <v>2.2818884195254709E-3</v>
      </c>
      <c r="H1435" s="2">
        <v>5.267830135169152E-4</v>
      </c>
    </row>
    <row r="1436" spans="1:8" hidden="1" outlineLevel="1" x14ac:dyDescent="0.2">
      <c r="A1436" s="11">
        <v>1161</v>
      </c>
      <c r="B1436" s="10">
        <v>122</v>
      </c>
      <c r="C1436" s="10">
        <v>157.48256598179225</v>
      </c>
      <c r="D1436" s="10">
        <v>-35.482565981792249</v>
      </c>
      <c r="E1436" s="2">
        <v>-1.0928211158766743</v>
      </c>
      <c r="F1436" s="2">
        <v>1.0928211158766743</v>
      </c>
      <c r="G1436" s="2">
        <v>1.3363148155675214E-3</v>
      </c>
      <c r="H1436" s="2">
        <v>3.1960802641928487E-4</v>
      </c>
    </row>
    <row r="1437" spans="1:8" hidden="1" outlineLevel="1" x14ac:dyDescent="0.2">
      <c r="A1437" s="11">
        <v>1162</v>
      </c>
      <c r="B1437" s="10">
        <v>233</v>
      </c>
      <c r="C1437" s="10">
        <v>215.12331682225386</v>
      </c>
      <c r="D1437" s="10">
        <v>17.876683177746145</v>
      </c>
      <c r="E1437" s="2">
        <v>0.55064858233654546</v>
      </c>
      <c r="F1437" s="2">
        <v>0.55064858233654546</v>
      </c>
      <c r="G1437" s="2">
        <v>1.5824381712753488E-3</v>
      </c>
      <c r="H1437" s="2">
        <v>9.6115534504441627E-5</v>
      </c>
    </row>
    <row r="1438" spans="1:8" hidden="1" outlineLevel="1" x14ac:dyDescent="0.2">
      <c r="A1438" s="11">
        <v>1163</v>
      </c>
      <c r="B1438" s="10">
        <v>211</v>
      </c>
      <c r="C1438" s="10">
        <v>186.53822393785561</v>
      </c>
      <c r="D1438" s="10">
        <v>24.461776062144395</v>
      </c>
      <c r="E1438" s="2">
        <v>0.75340151105076447</v>
      </c>
      <c r="F1438" s="2">
        <v>0.75340151105076447</v>
      </c>
      <c r="G1438" s="2">
        <v>1.3567428417863557E-3</v>
      </c>
      <c r="H1438" s="2">
        <v>1.5423045307318744E-4</v>
      </c>
    </row>
    <row r="1439" spans="1:8" hidden="1" outlineLevel="1" x14ac:dyDescent="0.2">
      <c r="A1439" s="11">
        <v>1164</v>
      </c>
      <c r="B1439" s="10">
        <v>209</v>
      </c>
      <c r="C1439" s="10">
        <v>182.7745454437183</v>
      </c>
      <c r="D1439" s="10">
        <v>26.225454556281704</v>
      </c>
      <c r="E1439" s="2">
        <v>0.81123964343883348</v>
      </c>
      <c r="F1439" s="2">
        <v>0.81123964343883348</v>
      </c>
      <c r="G1439" s="2">
        <v>1.0000230461219499E-2</v>
      </c>
      <c r="H1439" s="2">
        <v>1.3295456144825869E-3</v>
      </c>
    </row>
    <row r="1440" spans="1:8" hidden="1" outlineLevel="1" x14ac:dyDescent="0.2">
      <c r="A1440" s="11">
        <v>1165</v>
      </c>
      <c r="B1440" s="10">
        <v>204</v>
      </c>
      <c r="C1440" s="10">
        <v>213.07272075264183</v>
      </c>
      <c r="D1440" s="10">
        <v>-9.0727207526418283</v>
      </c>
      <c r="E1440" s="2">
        <v>-0.27951066595588514</v>
      </c>
      <c r="F1440" s="2">
        <v>0.27951066595588514</v>
      </c>
      <c r="G1440" s="2">
        <v>1.9192168834514002E-3</v>
      </c>
      <c r="H1440" s="2">
        <v>3.004589375572631E-5</v>
      </c>
    </row>
    <row r="1441" spans="1:8" hidden="1" outlineLevel="1" x14ac:dyDescent="0.2">
      <c r="A1441" s="11">
        <v>1166</v>
      </c>
      <c r="B1441" s="10">
        <v>153</v>
      </c>
      <c r="C1441" s="10">
        <v>191.36546814807207</v>
      </c>
      <c r="D1441" s="10">
        <v>-38.365468148072068</v>
      </c>
      <c r="E1441" s="2">
        <v>-1.1818885266976253</v>
      </c>
      <c r="F1441" s="2">
        <v>1.1818885266976253</v>
      </c>
      <c r="G1441" s="2">
        <v>1.805100966052349E-3</v>
      </c>
      <c r="H1441" s="2">
        <v>5.0520679309188114E-4</v>
      </c>
    </row>
    <row r="1442" spans="1:8" hidden="1" outlineLevel="1" x14ac:dyDescent="0.2">
      <c r="A1442" s="11">
        <v>1167</v>
      </c>
      <c r="B1442" s="10">
        <v>170</v>
      </c>
      <c r="C1442" s="10">
        <v>195.52003934841417</v>
      </c>
      <c r="D1442" s="10">
        <v>-25.520039348414173</v>
      </c>
      <c r="E1442" s="2">
        <v>-0.78604582659016764</v>
      </c>
      <c r="F1442" s="2">
        <v>0.78604582659016764</v>
      </c>
      <c r="G1442" s="2">
        <v>1.485622507462585E-3</v>
      </c>
      <c r="H1442" s="2">
        <v>1.8385687573152992E-4</v>
      </c>
    </row>
    <row r="1443" spans="1:8" hidden="1" outlineLevel="1" x14ac:dyDescent="0.2">
      <c r="A1443" s="11">
        <v>1168</v>
      </c>
      <c r="B1443" s="10">
        <v>159</v>
      </c>
      <c r="C1443" s="10">
        <v>197.03659826931809</v>
      </c>
      <c r="D1443" s="10">
        <v>-38.036598269318091</v>
      </c>
      <c r="E1443" s="2">
        <v>-1.1713029768796364</v>
      </c>
      <c r="F1443" s="2">
        <v>1.1713029768796364</v>
      </c>
      <c r="G1443" s="2">
        <v>1.030517930543665E-3</v>
      </c>
      <c r="H1443" s="2">
        <v>2.8305564566011673E-4</v>
      </c>
    </row>
    <row r="1444" spans="1:8" hidden="1" outlineLevel="1" x14ac:dyDescent="0.2">
      <c r="A1444" s="11">
        <v>1169</v>
      </c>
      <c r="B1444" s="10">
        <v>202</v>
      </c>
      <c r="C1444" s="10">
        <v>217.4670532272051</v>
      </c>
      <c r="D1444" s="10">
        <v>-15.467053227205099</v>
      </c>
      <c r="E1444" s="2">
        <v>-0.47654260029279111</v>
      </c>
      <c r="F1444" s="2">
        <v>0.47654260029279111</v>
      </c>
      <c r="G1444" s="2">
        <v>2.0723054886413062E-3</v>
      </c>
      <c r="H1444" s="2">
        <v>9.4316604670758786E-5</v>
      </c>
    </row>
    <row r="1445" spans="1:8" hidden="1" outlineLevel="1" x14ac:dyDescent="0.2">
      <c r="A1445" s="11">
        <v>1170</v>
      </c>
      <c r="B1445" s="10">
        <v>341</v>
      </c>
      <c r="C1445" s="10">
        <v>318.03969832937173</v>
      </c>
      <c r="D1445" s="10">
        <v>22.960301670628269</v>
      </c>
      <c r="E1445" s="2">
        <v>0.70882304712184507</v>
      </c>
      <c r="F1445" s="2">
        <v>0.70882304712184507</v>
      </c>
      <c r="G1445" s="2">
        <v>6.0446049319564273E-3</v>
      </c>
      <c r="H1445" s="2">
        <v>6.1109211717556822E-4</v>
      </c>
    </row>
    <row r="1446" spans="1:8" hidden="1" outlineLevel="1" x14ac:dyDescent="0.2">
      <c r="A1446" s="11">
        <v>1171</v>
      </c>
      <c r="B1446" s="10">
        <v>155</v>
      </c>
      <c r="C1446" s="10">
        <v>192.10606326303355</v>
      </c>
      <c r="D1446" s="10">
        <v>-37.106063263033548</v>
      </c>
      <c r="E1446" s="2">
        <v>-1.1425316257200528</v>
      </c>
      <c r="F1446" s="2">
        <v>1.1425316257200528</v>
      </c>
      <c r="G1446" s="2">
        <v>8.27031103450133E-4</v>
      </c>
      <c r="H1446" s="2">
        <v>2.1609644534520086E-4</v>
      </c>
    </row>
    <row r="1447" spans="1:8" hidden="1" outlineLevel="1" x14ac:dyDescent="0.2">
      <c r="A1447" s="11">
        <v>1172</v>
      </c>
      <c r="B1447" s="10">
        <v>188</v>
      </c>
      <c r="C1447" s="10">
        <v>188.14134160196261</v>
      </c>
      <c r="D1447" s="10">
        <v>-0.14134160196260837</v>
      </c>
      <c r="E1447" s="2">
        <v>-4.3544853765903006E-3</v>
      </c>
      <c r="F1447" s="2">
        <v>4.3544853765903006E-3</v>
      </c>
      <c r="G1447" s="2">
        <v>1.9467311040850897E-3</v>
      </c>
      <c r="H1447" s="2">
        <v>7.3970050468058643E-9</v>
      </c>
    </row>
    <row r="1448" spans="1:8" hidden="1" outlineLevel="1" x14ac:dyDescent="0.2">
      <c r="A1448" s="11">
        <v>1173</v>
      </c>
      <c r="B1448" s="10">
        <v>160</v>
      </c>
      <c r="C1448" s="10">
        <v>158.46956027531087</v>
      </c>
      <c r="D1448" s="10">
        <v>1.5304397246891313</v>
      </c>
      <c r="E1448" s="2">
        <v>4.7160452101124531E-2</v>
      </c>
      <c r="F1448" s="2">
        <v>4.7160452101124531E-2</v>
      </c>
      <c r="G1448" s="2">
        <v>2.3828283909048758E-3</v>
      </c>
      <c r="H1448" s="2">
        <v>1.0624653254206564E-6</v>
      </c>
    </row>
    <row r="1449" spans="1:8" hidden="1" outlineLevel="1" x14ac:dyDescent="0.2">
      <c r="A1449" s="11">
        <v>1174</v>
      </c>
      <c r="B1449" s="10">
        <v>266</v>
      </c>
      <c r="C1449" s="10">
        <v>220.55375307378296</v>
      </c>
      <c r="D1449" s="10">
        <v>45.446246926217043</v>
      </c>
      <c r="E1449" s="2">
        <v>1.4084514922638338</v>
      </c>
      <c r="F1449" s="2">
        <v>1.4084514922638338</v>
      </c>
      <c r="G1449" s="2">
        <v>1.3721343740888847E-2</v>
      </c>
      <c r="H1449" s="2">
        <v>5.5196405131658216E-3</v>
      </c>
    </row>
    <row r="1450" spans="1:8" hidden="1" outlineLevel="1" x14ac:dyDescent="0.2">
      <c r="A1450" s="11">
        <v>1175</v>
      </c>
      <c r="B1450" s="10">
        <v>193</v>
      </c>
      <c r="C1450" s="10">
        <v>229.46459220848968</v>
      </c>
      <c r="D1450" s="10">
        <v>-36.464592208489677</v>
      </c>
      <c r="E1450" s="2">
        <v>-1.1246081996068562</v>
      </c>
      <c r="F1450" s="2">
        <v>1.1246081996068562</v>
      </c>
      <c r="G1450" s="2">
        <v>4.0727703118802732E-3</v>
      </c>
      <c r="H1450" s="2">
        <v>1.0344149739768456E-3</v>
      </c>
    </row>
    <row r="1451" spans="1:8" hidden="1" outlineLevel="1" x14ac:dyDescent="0.2">
      <c r="A1451" s="11">
        <v>1176</v>
      </c>
      <c r="B1451" s="10">
        <v>199</v>
      </c>
      <c r="C1451" s="10">
        <v>203.87352024121188</v>
      </c>
      <c r="D1451" s="10">
        <v>-4.8735202412118781</v>
      </c>
      <c r="E1451" s="2">
        <v>-0.15017903884915976</v>
      </c>
      <c r="F1451" s="2">
        <v>0.15017903884915976</v>
      </c>
      <c r="G1451" s="2">
        <v>2.40495581309894E-3</v>
      </c>
      <c r="H1451" s="2">
        <v>1.0874303628060544E-5</v>
      </c>
    </row>
    <row r="1452" spans="1:8" hidden="1" outlineLevel="1" x14ac:dyDescent="0.2">
      <c r="A1452" s="11">
        <v>1177</v>
      </c>
      <c r="B1452" s="10">
        <v>140</v>
      </c>
      <c r="C1452" s="10">
        <v>178.96329841295494</v>
      </c>
      <c r="D1452" s="10">
        <v>-38.963298412954941</v>
      </c>
      <c r="E1452" s="2">
        <v>-1.1997349583344818</v>
      </c>
      <c r="F1452" s="2">
        <v>1.1997349583344818</v>
      </c>
      <c r="G1452" s="2">
        <v>8.5578609284041275E-4</v>
      </c>
      <c r="H1452" s="2">
        <v>2.4656854358560704E-4</v>
      </c>
    </row>
    <row r="1453" spans="1:8" hidden="1" outlineLevel="1" x14ac:dyDescent="0.2">
      <c r="A1453" s="11">
        <v>1178</v>
      </c>
      <c r="B1453" s="10">
        <v>144</v>
      </c>
      <c r="C1453" s="10">
        <v>165.69347025654855</v>
      </c>
      <c r="D1453" s="10">
        <v>-21.693470256548551</v>
      </c>
      <c r="E1453" s="2">
        <v>-0.66821462173951929</v>
      </c>
      <c r="F1453" s="2">
        <v>0.66821462173951929</v>
      </c>
      <c r="G1453" s="2">
        <v>1.5795036028376148E-3</v>
      </c>
      <c r="H1453" s="2">
        <v>1.4127622367062978E-4</v>
      </c>
    </row>
    <row r="1454" spans="1:8" hidden="1" outlineLevel="1" x14ac:dyDescent="0.2">
      <c r="A1454" s="11">
        <v>1179</v>
      </c>
      <c r="B1454" s="10">
        <v>181</v>
      </c>
      <c r="C1454" s="10">
        <v>181.38470696198041</v>
      </c>
      <c r="D1454" s="10">
        <v>-0.3847069619804131</v>
      </c>
      <c r="E1454" s="2">
        <v>-1.1857236482847471E-2</v>
      </c>
      <c r="F1454" s="2">
        <v>1.1857236482847471E-2</v>
      </c>
      <c r="G1454" s="2">
        <v>2.8040546838099993E-3</v>
      </c>
      <c r="H1454" s="2">
        <v>7.9068396923778193E-8</v>
      </c>
    </row>
    <row r="1455" spans="1:8" hidden="1" outlineLevel="1" x14ac:dyDescent="0.2">
      <c r="A1455" s="11">
        <v>1180</v>
      </c>
      <c r="B1455" s="10">
        <v>143</v>
      </c>
      <c r="C1455" s="10">
        <v>175.38127155767427</v>
      </c>
      <c r="D1455" s="10">
        <v>-32.381271557674268</v>
      </c>
      <c r="E1455" s="2">
        <v>-1.0032114192480837</v>
      </c>
      <c r="F1455" s="2">
        <v>1.0032114192480837</v>
      </c>
      <c r="G1455" s="2">
        <v>1.3061162825199207E-2</v>
      </c>
      <c r="H1455" s="2">
        <v>2.6638301730609244E-3</v>
      </c>
    </row>
    <row r="1456" spans="1:8" hidden="1" outlineLevel="1" x14ac:dyDescent="0.2">
      <c r="A1456" s="11">
        <v>1181</v>
      </c>
      <c r="B1456" s="10">
        <v>226</v>
      </c>
      <c r="C1456" s="10">
        <v>205.91398734466088</v>
      </c>
      <c r="D1456" s="10">
        <v>20.086012655339118</v>
      </c>
      <c r="E1456" s="2">
        <v>0.61886995687025637</v>
      </c>
      <c r="F1456" s="2">
        <v>0.61886995687025637</v>
      </c>
      <c r="G1456" s="2">
        <v>2.1252372472411359E-3</v>
      </c>
      <c r="H1456" s="2">
        <v>1.631398941138202E-4</v>
      </c>
    </row>
    <row r="1457" spans="1:8" hidden="1" outlineLevel="1" x14ac:dyDescent="0.2">
      <c r="A1457" s="11">
        <v>1182</v>
      </c>
      <c r="B1457" s="10">
        <v>150</v>
      </c>
      <c r="C1457" s="10">
        <v>165.62204589788308</v>
      </c>
      <c r="D1457" s="10">
        <v>-15.622045897883083</v>
      </c>
      <c r="E1457" s="2">
        <v>-0.48136761550346474</v>
      </c>
      <c r="F1457" s="2">
        <v>0.48136761550346474</v>
      </c>
      <c r="G1457" s="2">
        <v>2.2782129490836094E-3</v>
      </c>
      <c r="H1457" s="2">
        <v>1.0582020398906967E-4</v>
      </c>
    </row>
    <row r="1458" spans="1:8" hidden="1" outlineLevel="1" x14ac:dyDescent="0.2">
      <c r="A1458" s="11">
        <v>1183</v>
      </c>
      <c r="B1458" s="10">
        <v>269</v>
      </c>
      <c r="C1458" s="10">
        <v>226.30109770406176</v>
      </c>
      <c r="D1458" s="10">
        <v>42.69890229593824</v>
      </c>
      <c r="E1458" s="2">
        <v>1.3157068018401732</v>
      </c>
      <c r="F1458" s="2">
        <v>1.3157068018401732</v>
      </c>
      <c r="G1458" s="2">
        <v>2.2940629872834663E-3</v>
      </c>
      <c r="H1458" s="2">
        <v>7.9606955837159532E-4</v>
      </c>
    </row>
    <row r="1459" spans="1:8" hidden="1" outlineLevel="1" x14ac:dyDescent="0.2">
      <c r="A1459" s="11">
        <v>1184</v>
      </c>
      <c r="B1459" s="10">
        <v>175</v>
      </c>
      <c r="C1459" s="10">
        <v>187.96439018656764</v>
      </c>
      <c r="D1459" s="10">
        <v>-12.964390186567641</v>
      </c>
      <c r="E1459" s="2">
        <v>-0.39974645076557314</v>
      </c>
      <c r="F1459" s="2">
        <v>0.39974645076557314</v>
      </c>
      <c r="G1459" s="2">
        <v>3.6261299449861814E-3</v>
      </c>
      <c r="H1459" s="2">
        <v>1.1631085875473639E-4</v>
      </c>
    </row>
    <row r="1460" spans="1:8" hidden="1" outlineLevel="1" x14ac:dyDescent="0.2">
      <c r="A1460" s="11">
        <v>1185</v>
      </c>
      <c r="B1460" s="10">
        <v>290</v>
      </c>
      <c r="C1460" s="10">
        <v>306.7498468802533</v>
      </c>
      <c r="D1460" s="10">
        <v>-16.749846880253301</v>
      </c>
      <c r="E1460" s="2">
        <v>-0.51702552598537377</v>
      </c>
      <c r="F1460" s="2">
        <v>0.51702552598537377</v>
      </c>
      <c r="G1460" s="2">
        <v>5.7740645375652135E-3</v>
      </c>
      <c r="H1460" s="2">
        <v>3.1049206921520989E-4</v>
      </c>
    </row>
    <row r="1461" spans="1:8" hidden="1" outlineLevel="1" x14ac:dyDescent="0.2">
      <c r="A1461" s="11">
        <v>1186</v>
      </c>
      <c r="B1461" s="10">
        <v>161</v>
      </c>
      <c r="C1461" s="10">
        <v>198.38544767524911</v>
      </c>
      <c r="D1461" s="10">
        <v>-37.385447675249111</v>
      </c>
      <c r="E1461" s="2">
        <v>-1.152953406092081</v>
      </c>
      <c r="F1461" s="2">
        <v>1.152953406092081</v>
      </c>
      <c r="G1461" s="2">
        <v>3.9777655535722517E-3</v>
      </c>
      <c r="H1461" s="2">
        <v>1.0617533945251985E-3</v>
      </c>
    </row>
    <row r="1462" spans="1:8" hidden="1" outlineLevel="1" x14ac:dyDescent="0.2">
      <c r="A1462" s="11">
        <v>1187</v>
      </c>
      <c r="B1462" s="10">
        <v>245</v>
      </c>
      <c r="C1462" s="10">
        <v>195.25357113481698</v>
      </c>
      <c r="D1462" s="10">
        <v>49.74642886518302</v>
      </c>
      <c r="E1462" s="2">
        <v>1.531954386684746</v>
      </c>
      <c r="F1462" s="2">
        <v>1.531954386684746</v>
      </c>
      <c r="G1462" s="2">
        <v>1.1057209597529864E-3</v>
      </c>
      <c r="H1462" s="2">
        <v>5.195743237137487E-4</v>
      </c>
    </row>
    <row r="1463" spans="1:8" hidden="1" outlineLevel="1" x14ac:dyDescent="0.2">
      <c r="A1463" s="11">
        <v>1188</v>
      </c>
      <c r="B1463" s="10">
        <v>239</v>
      </c>
      <c r="C1463" s="10">
        <v>196.63666488433245</v>
      </c>
      <c r="D1463" s="10">
        <v>42.363335115667553</v>
      </c>
      <c r="E1463" s="2">
        <v>1.3049582832311604</v>
      </c>
      <c r="F1463" s="2">
        <v>1.3049582832311604</v>
      </c>
      <c r="G1463" s="2">
        <v>1.6693484968202273E-3</v>
      </c>
      <c r="H1463" s="2">
        <v>5.6950279198137593E-4</v>
      </c>
    </row>
    <row r="1464" spans="1:8" hidden="1" outlineLevel="1" x14ac:dyDescent="0.2">
      <c r="A1464" s="11">
        <v>1189</v>
      </c>
      <c r="B1464" s="10">
        <v>203</v>
      </c>
      <c r="C1464" s="10">
        <v>188.40375103904697</v>
      </c>
      <c r="D1464" s="10">
        <v>14.596248960953034</v>
      </c>
      <c r="E1464" s="2">
        <v>0.44953016695544579</v>
      </c>
      <c r="F1464" s="2">
        <v>0.44953016695544579</v>
      </c>
      <c r="G1464" s="2">
        <v>1.260521508247101E-3</v>
      </c>
      <c r="H1464" s="2">
        <v>5.1008872276475649E-5</v>
      </c>
    </row>
    <row r="1465" spans="1:8" hidden="1" outlineLevel="1" x14ac:dyDescent="0.2">
      <c r="A1465" s="11">
        <v>1190</v>
      </c>
      <c r="B1465" s="10">
        <v>203</v>
      </c>
      <c r="C1465" s="10">
        <v>181.76581367896006</v>
      </c>
      <c r="D1465" s="10">
        <v>21.234186321039942</v>
      </c>
      <c r="E1465" s="2">
        <v>0.65391546444044324</v>
      </c>
      <c r="F1465" s="2">
        <v>0.65391546444044324</v>
      </c>
      <c r="G1465" s="2">
        <v>1.115194227398164E-3</v>
      </c>
      <c r="H1465" s="2">
        <v>9.5479100203047803E-5</v>
      </c>
    </row>
    <row r="1466" spans="1:8" hidden="1" outlineLevel="1" x14ac:dyDescent="0.2">
      <c r="A1466" s="11">
        <v>1191</v>
      </c>
      <c r="B1466" s="10">
        <v>273</v>
      </c>
      <c r="C1466" s="10">
        <v>294.88748875832215</v>
      </c>
      <c r="D1466" s="10">
        <v>-21.887488758322149</v>
      </c>
      <c r="E1466" s="2">
        <v>-0.67508513395629721</v>
      </c>
      <c r="F1466" s="2">
        <v>0.67508513395629721</v>
      </c>
      <c r="G1466" s="2">
        <v>4.2228444718380503E-3</v>
      </c>
      <c r="H1466" s="2">
        <v>3.8653605728347884E-4</v>
      </c>
    </row>
    <row r="1467" spans="1:8" hidden="1" outlineLevel="1" x14ac:dyDescent="0.2">
      <c r="A1467" s="11">
        <v>1192</v>
      </c>
      <c r="B1467" s="10">
        <v>113</v>
      </c>
      <c r="C1467" s="10">
        <v>152.01815909820277</v>
      </c>
      <c r="D1467" s="10">
        <v>-39.018159098202773</v>
      </c>
      <c r="E1467" s="2">
        <v>-1.202155401919514</v>
      </c>
      <c r="F1467" s="2">
        <v>1.202155401919514</v>
      </c>
      <c r="G1467" s="2">
        <v>2.070866443845098E-3</v>
      </c>
      <c r="H1467" s="2">
        <v>5.9979606127636808E-4</v>
      </c>
    </row>
    <row r="1468" spans="1:8" hidden="1" outlineLevel="1" x14ac:dyDescent="0.2">
      <c r="A1468" s="11">
        <v>1193</v>
      </c>
      <c r="B1468" s="10">
        <v>194</v>
      </c>
      <c r="C1468" s="10">
        <v>191.23235827797686</v>
      </c>
      <c r="D1468" s="10">
        <v>2.7676417220231428</v>
      </c>
      <c r="E1468" s="2">
        <v>8.5221300176787015E-2</v>
      </c>
      <c r="F1468" s="2">
        <v>8.5221300176787015E-2</v>
      </c>
      <c r="G1468" s="2">
        <v>8.9575977424939516E-4</v>
      </c>
      <c r="H1468" s="2">
        <v>1.3022880658781921E-6</v>
      </c>
    </row>
    <row r="1469" spans="1:8" hidden="1" outlineLevel="1" x14ac:dyDescent="0.2">
      <c r="A1469" s="11">
        <v>1194</v>
      </c>
      <c r="B1469" s="10">
        <v>163</v>
      </c>
      <c r="C1469" s="10">
        <v>160.46902586882157</v>
      </c>
      <c r="D1469" s="10">
        <v>2.5309741311784251</v>
      </c>
      <c r="E1469" s="2">
        <v>7.797366702782195E-2</v>
      </c>
      <c r="F1469" s="2">
        <v>7.797366702782195E-2</v>
      </c>
      <c r="G1469" s="2">
        <v>1.9165139231098432E-3</v>
      </c>
      <c r="H1469" s="2">
        <v>2.3349147177539362E-6</v>
      </c>
    </row>
    <row r="1470" spans="1:8" hidden="1" outlineLevel="1" x14ac:dyDescent="0.2">
      <c r="A1470" s="11">
        <v>1195</v>
      </c>
      <c r="B1470" s="10">
        <v>168</v>
      </c>
      <c r="C1470" s="10">
        <v>197.18397908409275</v>
      </c>
      <c r="D1470" s="10">
        <v>-29.183979084092755</v>
      </c>
      <c r="E1470" s="2">
        <v>-0.899322964720215</v>
      </c>
      <c r="F1470" s="2">
        <v>0.899322964720215</v>
      </c>
      <c r="G1470" s="2">
        <v>2.4262344079432063E-3</v>
      </c>
      <c r="H1470" s="2">
        <v>3.9341335687084706E-4</v>
      </c>
    </row>
    <row r="1471" spans="1:8" hidden="1" outlineLevel="1" x14ac:dyDescent="0.2">
      <c r="A1471" s="11">
        <v>1196</v>
      </c>
      <c r="B1471" s="10">
        <v>163</v>
      </c>
      <c r="C1471" s="10">
        <v>184.37674009184627</v>
      </c>
      <c r="D1471" s="10">
        <v>-21.376740091846273</v>
      </c>
      <c r="E1471" s="2">
        <v>-0.65844763202863898</v>
      </c>
      <c r="F1471" s="2">
        <v>0.65844763202863898</v>
      </c>
      <c r="G1471" s="2">
        <v>1.5464873233359728E-3</v>
      </c>
      <c r="H1471" s="2">
        <v>1.3430463198856212E-4</v>
      </c>
    </row>
    <row r="1472" spans="1:8" hidden="1" outlineLevel="1" x14ac:dyDescent="0.2">
      <c r="A1472" s="11">
        <v>1197</v>
      </c>
      <c r="B1472" s="10">
        <v>224</v>
      </c>
      <c r="C1472" s="10">
        <v>219.4545909645841</v>
      </c>
      <c r="D1472" s="10">
        <v>4.5454090354159007</v>
      </c>
      <c r="E1472" s="2">
        <v>0.14010148219526269</v>
      </c>
      <c r="F1472" s="2">
        <v>0.14010148219526269</v>
      </c>
      <c r="G1472" s="2">
        <v>2.8790118719341671E-3</v>
      </c>
      <c r="H1472" s="2">
        <v>1.1334726713651944E-5</v>
      </c>
    </row>
    <row r="1473" spans="1:8" hidden="1" outlineLevel="1" x14ac:dyDescent="0.2">
      <c r="A1473" s="11">
        <v>1198</v>
      </c>
      <c r="B1473" s="10">
        <v>173</v>
      </c>
      <c r="C1473" s="10">
        <v>186.71034753063452</v>
      </c>
      <c r="D1473" s="10">
        <v>-13.710347530634522</v>
      </c>
      <c r="E1473" s="2">
        <v>-0.42256475126240506</v>
      </c>
      <c r="F1473" s="2">
        <v>0.42256475126240506</v>
      </c>
      <c r="G1473" s="2">
        <v>2.7644122789960658E-3</v>
      </c>
      <c r="H1473" s="2">
        <v>9.8996895288754969E-5</v>
      </c>
    </row>
    <row r="1474" spans="1:8" hidden="1" outlineLevel="1" x14ac:dyDescent="0.2">
      <c r="A1474" s="11">
        <v>1199</v>
      </c>
      <c r="B1474" s="10">
        <v>154</v>
      </c>
      <c r="C1474" s="10">
        <v>189.15544538791602</v>
      </c>
      <c r="D1474" s="10">
        <v>-35.155445387916018</v>
      </c>
      <c r="E1474" s="2">
        <v>-1.0827026138630165</v>
      </c>
      <c r="F1474" s="2">
        <v>1.0827026138630165</v>
      </c>
      <c r="G1474" s="2">
        <v>1.255929299569174E-3</v>
      </c>
      <c r="H1474" s="2">
        <v>2.9482163093636935E-4</v>
      </c>
    </row>
    <row r="1475" spans="1:8" hidden="1" outlineLevel="1" x14ac:dyDescent="0.2">
      <c r="A1475" s="11">
        <v>1200</v>
      </c>
      <c r="B1475" s="10">
        <v>230</v>
      </c>
      <c r="C1475" s="10">
        <v>198.27906837041274</v>
      </c>
      <c r="D1475" s="10">
        <v>31.720931629587255</v>
      </c>
      <c r="E1475" s="2">
        <v>0.97671546514625129</v>
      </c>
      <c r="F1475" s="2">
        <v>0.97671546514625129</v>
      </c>
      <c r="G1475" s="2">
        <v>8.2142102568636788E-4</v>
      </c>
      <c r="H1475" s="2">
        <v>1.5685155359619572E-4</v>
      </c>
    </row>
    <row r="1476" spans="1:8" hidden="1" outlineLevel="1" x14ac:dyDescent="0.2">
      <c r="A1476" s="11">
        <v>1201</v>
      </c>
      <c r="B1476" s="10">
        <v>200</v>
      </c>
      <c r="C1476" s="10">
        <v>189.50424829680031</v>
      </c>
      <c r="D1476" s="10">
        <v>10.495751703199687</v>
      </c>
      <c r="E1476" s="2">
        <v>0.32322178853446182</v>
      </c>
      <c r="F1476" s="2">
        <v>0.32322178853446182</v>
      </c>
      <c r="G1476" s="2">
        <v>1.1202389234967226E-3</v>
      </c>
      <c r="H1476" s="2">
        <v>2.3433043492721801E-5</v>
      </c>
    </row>
    <row r="1477" spans="1:8" hidden="1" outlineLevel="1" x14ac:dyDescent="0.2">
      <c r="A1477" s="11">
        <v>1202</v>
      </c>
      <c r="B1477" s="10">
        <v>220</v>
      </c>
      <c r="C1477" s="10">
        <v>194.97741132574953</v>
      </c>
      <c r="D1477" s="10">
        <v>25.022588674250471</v>
      </c>
      <c r="E1477" s="2">
        <v>0.77054906158225023</v>
      </c>
      <c r="F1477" s="2">
        <v>0.77054906158225023</v>
      </c>
      <c r="G1477" s="2">
        <v>1.0327333073305589E-3</v>
      </c>
      <c r="H1477" s="2">
        <v>1.227630058242171E-4</v>
      </c>
    </row>
    <row r="1478" spans="1:8" hidden="1" outlineLevel="1" x14ac:dyDescent="0.2">
      <c r="A1478" s="11">
        <v>1203</v>
      </c>
      <c r="B1478" s="10">
        <v>158</v>
      </c>
      <c r="C1478" s="10">
        <v>174.93222868924141</v>
      </c>
      <c r="D1478" s="10">
        <v>-16.932228689241413</v>
      </c>
      <c r="E1478" s="2">
        <v>-0.52145814572146376</v>
      </c>
      <c r="F1478" s="2">
        <v>0.52145814572146376</v>
      </c>
      <c r="G1478" s="2">
        <v>1.2041833182578046E-3</v>
      </c>
      <c r="H1478" s="2">
        <v>6.5566922458590012E-5</v>
      </c>
    </row>
    <row r="1479" spans="1:8" hidden="1" outlineLevel="1" x14ac:dyDescent="0.2">
      <c r="A1479" s="11">
        <v>1204</v>
      </c>
      <c r="B1479" s="10">
        <v>231</v>
      </c>
      <c r="C1479" s="10">
        <v>192.11666555012746</v>
      </c>
      <c r="D1479" s="10">
        <v>38.883334449872535</v>
      </c>
      <c r="E1479" s="2">
        <v>1.1975039568976158</v>
      </c>
      <c r="F1479" s="2">
        <v>1.1975039568976158</v>
      </c>
      <c r="G1479" s="2">
        <v>1.2415580180977072E-3</v>
      </c>
      <c r="H1479" s="2">
        <v>3.5652539169244698E-4</v>
      </c>
    </row>
    <row r="1480" spans="1:8" hidden="1" outlineLevel="1" x14ac:dyDescent="0.2">
      <c r="A1480" s="11">
        <v>1205</v>
      </c>
      <c r="B1480" s="10">
        <v>217</v>
      </c>
      <c r="C1480" s="10">
        <v>193.19007694132875</v>
      </c>
      <c r="D1480" s="10">
        <v>23.809923058671245</v>
      </c>
      <c r="E1480" s="2">
        <v>0.73317199947921552</v>
      </c>
      <c r="F1480" s="2">
        <v>0.73317199947921552</v>
      </c>
      <c r="G1480" s="2">
        <v>9.3989077199942931E-4</v>
      </c>
      <c r="H1480" s="2">
        <v>1.0114106063410487E-4</v>
      </c>
    </row>
    <row r="1481" spans="1:8" hidden="1" outlineLevel="1" x14ac:dyDescent="0.2">
      <c r="A1481" s="11">
        <v>1206</v>
      </c>
      <c r="B1481" s="10">
        <v>242</v>
      </c>
      <c r="C1481" s="10">
        <v>214.29318128320733</v>
      </c>
      <c r="D1481" s="10">
        <v>27.706818716792668</v>
      </c>
      <c r="E1481" s="2">
        <v>0.85314554614325155</v>
      </c>
      <c r="F1481" s="2">
        <v>0.85314554614325155</v>
      </c>
      <c r="G1481" s="2">
        <v>8.8737633759139239E-4</v>
      </c>
      <c r="H1481" s="2">
        <v>1.2929140322941675E-4</v>
      </c>
    </row>
    <row r="1482" spans="1:8" hidden="1" outlineLevel="1" x14ac:dyDescent="0.2">
      <c r="A1482" s="11">
        <v>1207</v>
      </c>
      <c r="B1482" s="10">
        <v>186</v>
      </c>
      <c r="C1482" s="10">
        <v>179.71041341261477</v>
      </c>
      <c r="D1482" s="10">
        <v>6.2895865873852301</v>
      </c>
      <c r="E1482" s="2">
        <v>0.19379015747241812</v>
      </c>
      <c r="F1482" s="2">
        <v>0.19379015747241812</v>
      </c>
      <c r="G1482" s="2">
        <v>2.1433748558395199E-3</v>
      </c>
      <c r="H1482" s="2">
        <v>1.6133307571980627E-5</v>
      </c>
    </row>
    <row r="1483" spans="1:8" hidden="1" outlineLevel="1" x14ac:dyDescent="0.2">
      <c r="A1483" s="11">
        <v>1208</v>
      </c>
      <c r="B1483" s="10">
        <v>174</v>
      </c>
      <c r="C1483" s="10">
        <v>189.3148957043428</v>
      </c>
      <c r="D1483" s="10">
        <v>-15.314895704342803</v>
      </c>
      <c r="E1483" s="2">
        <v>-0.47166149508075472</v>
      </c>
      <c r="F1483" s="2">
        <v>0.47166149508075472</v>
      </c>
      <c r="G1483" s="2">
        <v>1.2550043398853415E-3</v>
      </c>
      <c r="H1483" s="2">
        <v>5.5908965139425127E-5</v>
      </c>
    </row>
    <row r="1484" spans="1:8" hidden="1" outlineLevel="1" x14ac:dyDescent="0.2">
      <c r="A1484" s="11">
        <v>1209</v>
      </c>
      <c r="B1484" s="10">
        <v>191</v>
      </c>
      <c r="C1484" s="10">
        <v>182.46159698087726</v>
      </c>
      <c r="D1484" s="10">
        <v>8.5384030191227396</v>
      </c>
      <c r="E1484" s="2">
        <v>0.26291364115091498</v>
      </c>
      <c r="F1484" s="2">
        <v>0.26291364115091498</v>
      </c>
      <c r="G1484" s="2">
        <v>8.8740009289993991E-4</v>
      </c>
      <c r="H1484" s="2">
        <v>1.2278951084818327E-5</v>
      </c>
    </row>
    <row r="1485" spans="1:8" hidden="1" outlineLevel="1" x14ac:dyDescent="0.2">
      <c r="A1485" s="11">
        <v>1210</v>
      </c>
      <c r="B1485" s="10">
        <v>220</v>
      </c>
      <c r="C1485" s="10">
        <v>194.18521241375581</v>
      </c>
      <c r="D1485" s="10">
        <v>25.814787586244194</v>
      </c>
      <c r="E1485" s="2">
        <v>0.79512554230447563</v>
      </c>
      <c r="F1485" s="2">
        <v>0.79512554230447563</v>
      </c>
      <c r="G1485" s="2">
        <v>1.4884844589494893E-3</v>
      </c>
      <c r="H1485" s="2">
        <v>1.8849187390100231E-4</v>
      </c>
    </row>
    <row r="1486" spans="1:8" hidden="1" outlineLevel="1" x14ac:dyDescent="0.2">
      <c r="A1486" s="11">
        <v>1211</v>
      </c>
      <c r="B1486" s="10">
        <v>189</v>
      </c>
      <c r="C1486" s="10">
        <v>198.5030442336307</v>
      </c>
      <c r="D1486" s="10">
        <v>-9.5030442336307033</v>
      </c>
      <c r="E1486" s="2">
        <v>-0.29260234135450269</v>
      </c>
      <c r="F1486" s="2">
        <v>0.29260234135450269</v>
      </c>
      <c r="G1486" s="2">
        <v>7.8882303558221851E-4</v>
      </c>
      <c r="H1486" s="2">
        <v>1.3517858336538463E-5</v>
      </c>
    </row>
    <row r="1487" spans="1:8" hidden="1" outlineLevel="1" x14ac:dyDescent="0.2">
      <c r="A1487" s="11">
        <v>1212</v>
      </c>
      <c r="B1487" s="10">
        <v>244</v>
      </c>
      <c r="C1487" s="10">
        <v>210.70760217774421</v>
      </c>
      <c r="D1487" s="10">
        <v>33.292397822255793</v>
      </c>
      <c r="E1487" s="2">
        <v>1.0261511862948443</v>
      </c>
      <c r="F1487" s="2">
        <v>1.0261511862948443</v>
      </c>
      <c r="G1487" s="2">
        <v>2.8630182674095504E-3</v>
      </c>
      <c r="H1487" s="2">
        <v>6.0467497339602842E-4</v>
      </c>
    </row>
    <row r="1488" spans="1:8" hidden="1" outlineLevel="1" x14ac:dyDescent="0.2">
      <c r="A1488" s="11">
        <v>1213</v>
      </c>
      <c r="B1488" s="10">
        <v>164</v>
      </c>
      <c r="C1488" s="10">
        <v>181.31303412990812</v>
      </c>
      <c r="D1488" s="10">
        <v>-17.313034129908118</v>
      </c>
      <c r="E1488" s="2">
        <v>-0.53382860173728042</v>
      </c>
      <c r="F1488" s="2">
        <v>0.53382860173728042</v>
      </c>
      <c r="G1488" s="2">
        <v>3.6083757072347634E-3</v>
      </c>
      <c r="H1488" s="2">
        <v>2.064026912440079E-4</v>
      </c>
    </row>
    <row r="1489" spans="1:8" hidden="1" outlineLevel="1" x14ac:dyDescent="0.2">
      <c r="A1489" s="11">
        <v>1214</v>
      </c>
      <c r="B1489" s="10">
        <v>205</v>
      </c>
      <c r="C1489" s="10">
        <v>171.48745082795762</v>
      </c>
      <c r="D1489" s="10">
        <v>33.512549172042384</v>
      </c>
      <c r="E1489" s="2">
        <v>1.0364480931282924</v>
      </c>
      <c r="F1489" s="2">
        <v>1.0364480931282924</v>
      </c>
      <c r="G1489" s="2">
        <v>9.607847705834888E-3</v>
      </c>
      <c r="H1489" s="2">
        <v>2.084222257362817E-3</v>
      </c>
    </row>
    <row r="1490" spans="1:8" hidden="1" outlineLevel="1" x14ac:dyDescent="0.2">
      <c r="A1490" s="11">
        <v>1215</v>
      </c>
      <c r="B1490" s="10">
        <v>207</v>
      </c>
      <c r="C1490" s="10">
        <v>193.18477579778181</v>
      </c>
      <c r="D1490" s="10">
        <v>13.815224202218189</v>
      </c>
      <c r="E1490" s="2">
        <v>0.42554953135428325</v>
      </c>
      <c r="F1490" s="2">
        <v>0.42554953135428325</v>
      </c>
      <c r="G1490" s="2">
        <v>1.6035751805253758E-3</v>
      </c>
      <c r="H1490" s="2">
        <v>5.8172340491832162E-5</v>
      </c>
    </row>
    <row r="1491" spans="1:8" hidden="1" outlineLevel="1" x14ac:dyDescent="0.2">
      <c r="A1491" s="11">
        <v>1216</v>
      </c>
      <c r="B1491" s="10">
        <v>196</v>
      </c>
      <c r="C1491" s="10">
        <v>179.11239491569464</v>
      </c>
      <c r="D1491" s="10">
        <v>16.887605084305363</v>
      </c>
      <c r="E1491" s="2">
        <v>0.52014071188703748</v>
      </c>
      <c r="F1491" s="2">
        <v>0.52014071188703748</v>
      </c>
      <c r="G1491" s="2">
        <v>1.4224244102347913E-3</v>
      </c>
      <c r="H1491" s="2">
        <v>7.7075984120276552E-5</v>
      </c>
    </row>
    <row r="1492" spans="1:8" hidden="1" outlineLevel="1" x14ac:dyDescent="0.2">
      <c r="A1492" s="11">
        <v>1217</v>
      </c>
      <c r="B1492" s="10">
        <v>149</v>
      </c>
      <c r="C1492" s="10">
        <v>195.40774393357955</v>
      </c>
      <c r="D1492" s="10">
        <v>-46.407743933579553</v>
      </c>
      <c r="E1492" s="2">
        <v>-1.4299140436184954</v>
      </c>
      <c r="F1492" s="2">
        <v>1.4299140436184954</v>
      </c>
      <c r="G1492" s="2">
        <v>2.1886839181357552E-3</v>
      </c>
      <c r="H1492" s="2">
        <v>8.9698355442165221E-4</v>
      </c>
    </row>
    <row r="1493" spans="1:8" hidden="1" outlineLevel="1" x14ac:dyDescent="0.2">
      <c r="A1493" s="11">
        <v>1218</v>
      </c>
      <c r="B1493" s="10">
        <v>187</v>
      </c>
      <c r="C1493" s="10">
        <v>187.26076143091436</v>
      </c>
      <c r="D1493" s="10">
        <v>-0.26076143091435711</v>
      </c>
      <c r="E1493" s="2">
        <v>-8.0331293414211032E-3</v>
      </c>
      <c r="F1493" s="2">
        <v>8.0331293414211032E-3</v>
      </c>
      <c r="G1493" s="2">
        <v>1.8298745692963622E-3</v>
      </c>
      <c r="H1493" s="2">
        <v>2.366008327461075E-8</v>
      </c>
    </row>
    <row r="1494" spans="1:8" hidden="1" outlineLevel="1" x14ac:dyDescent="0.2">
      <c r="A1494" s="11">
        <v>1219</v>
      </c>
      <c r="B1494" s="10">
        <v>198</v>
      </c>
      <c r="C1494" s="10">
        <v>158.10693897140999</v>
      </c>
      <c r="D1494" s="10">
        <v>39.893061028590012</v>
      </c>
      <c r="E1494" s="2">
        <v>1.2366729536517889</v>
      </c>
      <c r="F1494" s="2">
        <v>1.2366729536517889</v>
      </c>
      <c r="G1494" s="2">
        <v>1.4237318325129143E-2</v>
      </c>
      <c r="H1494" s="2">
        <v>4.4176931176748762E-3</v>
      </c>
    </row>
    <row r="1495" spans="1:8" hidden="1" outlineLevel="1" x14ac:dyDescent="0.2">
      <c r="A1495" s="11">
        <v>1220</v>
      </c>
      <c r="B1495" s="10">
        <v>100</v>
      </c>
      <c r="C1495" s="10">
        <v>145.46483036631318</v>
      </c>
      <c r="D1495" s="10">
        <v>-45.46483036631318</v>
      </c>
      <c r="E1495" s="2">
        <v>-1.4082552392091987</v>
      </c>
      <c r="F1495" s="2">
        <v>1.4082552392091987</v>
      </c>
      <c r="G1495" s="2">
        <v>1.2639442092130261E-2</v>
      </c>
      <c r="H1495" s="2">
        <v>5.0774408993893693E-3</v>
      </c>
    </row>
    <row r="1496" spans="1:8" hidden="1" outlineLevel="1" x14ac:dyDescent="0.2">
      <c r="A1496" s="11">
        <v>1221</v>
      </c>
      <c r="B1496" s="10">
        <v>148</v>
      </c>
      <c r="C1496" s="10">
        <v>174.59864336689839</v>
      </c>
      <c r="D1496" s="10">
        <v>-26.598643366898386</v>
      </c>
      <c r="E1496" s="2">
        <v>-0.81966189342547069</v>
      </c>
      <c r="F1496" s="2">
        <v>0.81966189342547069</v>
      </c>
      <c r="G1496" s="2">
        <v>2.444979210428311E-3</v>
      </c>
      <c r="H1496" s="2">
        <v>3.2933493153638099E-4</v>
      </c>
    </row>
    <row r="1497" spans="1:8" hidden="1" outlineLevel="1" x14ac:dyDescent="0.2">
      <c r="A1497" s="11">
        <v>1222</v>
      </c>
      <c r="B1497" s="10">
        <v>193</v>
      </c>
      <c r="C1497" s="10">
        <v>184.37881108110452</v>
      </c>
      <c r="D1497" s="10">
        <v>8.6211889188954842</v>
      </c>
      <c r="E1497" s="2">
        <v>0.26552717782637747</v>
      </c>
      <c r="F1497" s="2">
        <v>0.26552717782637747</v>
      </c>
      <c r="G1497" s="2">
        <v>1.3719959077842436E-3</v>
      </c>
      <c r="H1497" s="2">
        <v>1.9373006767855203E-5</v>
      </c>
    </row>
    <row r="1498" spans="1:8" hidden="1" outlineLevel="1" x14ac:dyDescent="0.2">
      <c r="A1498" s="11">
        <v>1223</v>
      </c>
      <c r="B1498" s="10">
        <v>192</v>
      </c>
      <c r="C1498" s="10">
        <v>194.20906812601913</v>
      </c>
      <c r="D1498" s="10">
        <v>-2.2090681260191332</v>
      </c>
      <c r="E1498" s="2">
        <v>-6.8084592456860257E-2</v>
      </c>
      <c r="F1498" s="2">
        <v>6.8084592456860257E-2</v>
      </c>
      <c r="G1498" s="2">
        <v>2.7411246786455601E-3</v>
      </c>
      <c r="H1498" s="2">
        <v>2.548288296196984E-6</v>
      </c>
    </row>
    <row r="1499" spans="1:8" hidden="1" outlineLevel="1" x14ac:dyDescent="0.2">
      <c r="A1499" s="11">
        <v>1224</v>
      </c>
      <c r="B1499" s="10">
        <v>208</v>
      </c>
      <c r="C1499" s="10">
        <v>202.67693904879246</v>
      </c>
      <c r="D1499" s="10">
        <v>5.3230609512075375</v>
      </c>
      <c r="E1499" s="2">
        <v>0.16415911126735913</v>
      </c>
      <c r="F1499" s="2">
        <v>0.16415911126735913</v>
      </c>
      <c r="G1499" s="2">
        <v>3.9519964608559846E-3</v>
      </c>
      <c r="H1499" s="2">
        <v>2.1384360037539344E-5</v>
      </c>
    </row>
    <row r="1500" spans="1:8" hidden="1" outlineLevel="1" x14ac:dyDescent="0.2">
      <c r="A1500" s="11">
        <v>1225</v>
      </c>
      <c r="B1500" s="10">
        <v>270</v>
      </c>
      <c r="C1500" s="10">
        <v>217.88408515810016</v>
      </c>
      <c r="D1500" s="10">
        <v>52.115914841899837</v>
      </c>
      <c r="E1500" s="2">
        <v>1.6053341922148157</v>
      </c>
      <c r="F1500" s="2">
        <v>1.6053341922148157</v>
      </c>
      <c r="G1500" s="2">
        <v>1.6169585922295518E-3</v>
      </c>
      <c r="H1500" s="2">
        <v>8.3476188376065477E-4</v>
      </c>
    </row>
    <row r="1501" spans="1:8" hidden="1" outlineLevel="1" x14ac:dyDescent="0.2">
      <c r="A1501" s="11">
        <v>1226</v>
      </c>
      <c r="B1501" s="10">
        <v>162</v>
      </c>
      <c r="C1501" s="10">
        <v>194.34623677262715</v>
      </c>
      <c r="D1501" s="10">
        <v>-32.346236772627151</v>
      </c>
      <c r="E1501" s="2">
        <v>-0.99652161755606905</v>
      </c>
      <c r="F1501" s="2">
        <v>0.99652161755606905</v>
      </c>
      <c r="G1501" s="2">
        <v>1.9289708676508248E-3</v>
      </c>
      <c r="H1501" s="2">
        <v>3.8385540784836191E-4</v>
      </c>
    </row>
    <row r="1502" spans="1:8" hidden="1" outlineLevel="1" x14ac:dyDescent="0.2">
      <c r="A1502" s="11">
        <v>1227</v>
      </c>
      <c r="B1502" s="10">
        <v>248</v>
      </c>
      <c r="C1502" s="10">
        <v>221.93290445418876</v>
      </c>
      <c r="D1502" s="10">
        <v>26.067095545811242</v>
      </c>
      <c r="E1502" s="2">
        <v>0.80346218054409502</v>
      </c>
      <c r="F1502" s="2">
        <v>0.80346218054409502</v>
      </c>
      <c r="G1502" s="2">
        <v>2.8929541068300263E-3</v>
      </c>
      <c r="H1502" s="2">
        <v>3.7459384127250191E-4</v>
      </c>
    </row>
    <row r="1503" spans="1:8" hidden="1" outlineLevel="1" x14ac:dyDescent="0.2">
      <c r="A1503" s="11">
        <v>1228</v>
      </c>
      <c r="B1503" s="10">
        <v>173</v>
      </c>
      <c r="C1503" s="10">
        <v>180.58759702536702</v>
      </c>
      <c r="D1503" s="10">
        <v>-7.5875970253670175</v>
      </c>
      <c r="E1503" s="2">
        <v>-0.23378677929281994</v>
      </c>
      <c r="F1503" s="2">
        <v>0.23378677929281994</v>
      </c>
      <c r="G1503" s="2">
        <v>2.171291646742562E-3</v>
      </c>
      <c r="H1503" s="2">
        <v>2.3786582971171136E-5</v>
      </c>
    </row>
    <row r="1504" spans="1:8" hidden="1" outlineLevel="1" x14ac:dyDescent="0.2">
      <c r="A1504" s="11">
        <v>1229</v>
      </c>
      <c r="B1504" s="10">
        <v>161</v>
      </c>
      <c r="C1504" s="10">
        <v>172.48873969203851</v>
      </c>
      <c r="D1504" s="10">
        <v>-11.488739692038507</v>
      </c>
      <c r="E1504" s="2">
        <v>-0.35447606287362443</v>
      </c>
      <c r="F1504" s="2">
        <v>0.35447606287362443</v>
      </c>
      <c r="G1504" s="2">
        <v>4.9192431505735382E-3</v>
      </c>
      <c r="H1504" s="2">
        <v>1.2423494848090428E-4</v>
      </c>
    </row>
    <row r="1505" spans="1:8" hidden="1" outlineLevel="1" x14ac:dyDescent="0.2">
      <c r="A1505" s="11">
        <v>1230</v>
      </c>
      <c r="B1505" s="10">
        <v>180</v>
      </c>
      <c r="C1505" s="10">
        <v>190.25853420762402</v>
      </c>
      <c r="D1505" s="10">
        <v>-10.258534207624024</v>
      </c>
      <c r="E1505" s="2">
        <v>-0.31625865473633835</v>
      </c>
      <c r="F1505" s="2">
        <v>0.31625865473633835</v>
      </c>
      <c r="G1505" s="2">
        <v>3.2800314471547257E-3</v>
      </c>
      <c r="H1505" s="2">
        <v>6.5829367533965619E-5</v>
      </c>
    </row>
    <row r="1506" spans="1:8" hidden="1" outlineLevel="1" x14ac:dyDescent="0.2">
      <c r="A1506" s="11">
        <v>1231</v>
      </c>
      <c r="B1506" s="10">
        <v>293</v>
      </c>
      <c r="C1506" s="10">
        <v>240.78274826531157</v>
      </c>
      <c r="D1506" s="10">
        <v>52.217251734688432</v>
      </c>
      <c r="E1506" s="2">
        <v>1.609094721194678</v>
      </c>
      <c r="F1506" s="2">
        <v>1.609094721194678</v>
      </c>
      <c r="G1506" s="2">
        <v>2.4097941856247793E-3</v>
      </c>
      <c r="H1506" s="2">
        <v>1.2508953881971627E-3</v>
      </c>
    </row>
    <row r="1507" spans="1:8" hidden="1" outlineLevel="1" x14ac:dyDescent="0.2">
      <c r="A1507" s="11">
        <v>1232</v>
      </c>
      <c r="B1507" s="10">
        <v>185</v>
      </c>
      <c r="C1507" s="10">
        <v>181.90024911809303</v>
      </c>
      <c r="D1507" s="10">
        <v>3.0997508819069708</v>
      </c>
      <c r="E1507" s="2">
        <v>9.5484415800414349E-2</v>
      </c>
      <c r="F1507" s="2">
        <v>9.5484415800414349E-2</v>
      </c>
      <c r="G1507" s="2">
        <v>1.6657528486879424E-3</v>
      </c>
      <c r="H1507" s="2">
        <v>3.0424929558394724E-6</v>
      </c>
    </row>
    <row r="1508" spans="1:8" hidden="1" outlineLevel="1" x14ac:dyDescent="0.2">
      <c r="A1508" s="11">
        <v>1233</v>
      </c>
      <c r="B1508" s="10">
        <v>216</v>
      </c>
      <c r="C1508" s="10">
        <v>183.90143039956871</v>
      </c>
      <c r="D1508" s="10">
        <v>32.09856960043129</v>
      </c>
      <c r="E1508" s="2">
        <v>0.98914073677203451</v>
      </c>
      <c r="F1508" s="2">
        <v>0.98914073677203451</v>
      </c>
      <c r="G1508" s="2">
        <v>2.4318877900286386E-3</v>
      </c>
      <c r="H1508" s="2">
        <v>4.7703159685200607E-4</v>
      </c>
    </row>
    <row r="1509" spans="1:8" hidden="1" outlineLevel="1" x14ac:dyDescent="0.2">
      <c r="A1509" s="11">
        <v>1234</v>
      </c>
      <c r="B1509" s="10">
        <v>186</v>
      </c>
      <c r="C1509" s="10">
        <v>201.99074051445911</v>
      </c>
      <c r="D1509" s="10">
        <v>-15.990740514459105</v>
      </c>
      <c r="E1509" s="2">
        <v>-0.49264555693780071</v>
      </c>
      <c r="F1509" s="2">
        <v>0.49264555693780071</v>
      </c>
      <c r="G1509" s="2">
        <v>1.9429036902302455E-3</v>
      </c>
      <c r="H1509" s="2">
        <v>9.4491995936057705E-5</v>
      </c>
    </row>
    <row r="1510" spans="1:8" hidden="1" outlineLevel="1" x14ac:dyDescent="0.2">
      <c r="A1510" s="11">
        <v>1235</v>
      </c>
      <c r="B1510" s="10">
        <v>199</v>
      </c>
      <c r="C1510" s="10">
        <v>183.77600243381707</v>
      </c>
      <c r="D1510" s="10">
        <v>15.223997566182931</v>
      </c>
      <c r="E1510" s="2">
        <v>0.47201077559461835</v>
      </c>
      <c r="F1510" s="2">
        <v>0.47201077559461835</v>
      </c>
      <c r="G1510" s="2">
        <v>1.4535552816981042E-2</v>
      </c>
      <c r="H1510" s="2">
        <v>6.5724064784099874E-4</v>
      </c>
    </row>
    <row r="1511" spans="1:8" hidden="1" outlineLevel="1" x14ac:dyDescent="0.2">
      <c r="A1511" s="11">
        <v>1236</v>
      </c>
      <c r="B1511" s="10">
        <v>245</v>
      </c>
      <c r="C1511" s="10">
        <v>213.84757264531925</v>
      </c>
      <c r="D1511" s="10">
        <v>31.152427354680754</v>
      </c>
      <c r="E1511" s="2">
        <v>0.96071276138107009</v>
      </c>
      <c r="F1511" s="2">
        <v>0.96071276138107009</v>
      </c>
      <c r="G1511" s="2">
        <v>3.9433474484749063E-3</v>
      </c>
      <c r="H1511" s="2">
        <v>7.3079929355628038E-4</v>
      </c>
    </row>
    <row r="1512" spans="1:8" hidden="1" outlineLevel="1" x14ac:dyDescent="0.2">
      <c r="A1512" s="11">
        <v>1237</v>
      </c>
      <c r="B1512" s="10">
        <v>126</v>
      </c>
      <c r="C1512" s="10">
        <v>152.04118618824202</v>
      </c>
      <c r="D1512" s="10">
        <v>-26.041186188242023</v>
      </c>
      <c r="E1512" s="2">
        <v>-0.80240974574479174</v>
      </c>
      <c r="F1512" s="2">
        <v>0.80240974574479174</v>
      </c>
      <c r="G1512" s="2">
        <v>2.2620040085507818E-3</v>
      </c>
      <c r="H1512" s="2">
        <v>2.9194379160706827E-4</v>
      </c>
    </row>
    <row r="1513" spans="1:8" hidden="1" outlineLevel="1" x14ac:dyDescent="0.2">
      <c r="A1513" s="11">
        <v>1238</v>
      </c>
      <c r="B1513" s="10">
        <v>170</v>
      </c>
      <c r="C1513" s="10">
        <v>211.88753451930228</v>
      </c>
      <c r="D1513" s="10">
        <v>-41.887534519302278</v>
      </c>
      <c r="E1513" s="2">
        <v>-1.2910732615411218</v>
      </c>
      <c r="F1513" s="2">
        <v>1.2910732615411218</v>
      </c>
      <c r="G1513" s="2">
        <v>2.8621554222478E-3</v>
      </c>
      <c r="H1513" s="2">
        <v>9.5690711402647945E-4</v>
      </c>
    </row>
    <row r="1514" spans="1:8" hidden="1" outlineLevel="1" x14ac:dyDescent="0.2">
      <c r="A1514" s="11">
        <v>1239</v>
      </c>
      <c r="B1514" s="10">
        <v>176</v>
      </c>
      <c r="C1514" s="10">
        <v>207.35125282728046</v>
      </c>
      <c r="D1514" s="10">
        <v>-31.351252827280462</v>
      </c>
      <c r="E1514" s="2">
        <v>-0.9656669537480923</v>
      </c>
      <c r="F1514" s="2">
        <v>0.9656669537480923</v>
      </c>
      <c r="G1514" s="2">
        <v>1.5129486324860792E-3</v>
      </c>
      <c r="H1514" s="2">
        <v>2.8259630612222168E-4</v>
      </c>
    </row>
    <row r="1515" spans="1:8" hidden="1" outlineLevel="1" x14ac:dyDescent="0.2">
      <c r="A1515" s="11">
        <v>1240</v>
      </c>
      <c r="B1515" s="10">
        <v>178</v>
      </c>
      <c r="C1515" s="10">
        <v>181.33929137423604</v>
      </c>
      <c r="D1515" s="10">
        <v>-3.3392913742360406</v>
      </c>
      <c r="E1515" s="2">
        <v>-0.10288918025420471</v>
      </c>
      <c r="F1515" s="2">
        <v>0.10288918025420471</v>
      </c>
      <c r="G1515" s="2">
        <v>2.1699177272028942E-3</v>
      </c>
      <c r="H1515" s="2">
        <v>4.6042201894328527E-6</v>
      </c>
    </row>
    <row r="1516" spans="1:8" hidden="1" outlineLevel="1" x14ac:dyDescent="0.2">
      <c r="A1516" s="11">
        <v>1241</v>
      </c>
      <c r="B1516" s="10">
        <v>159</v>
      </c>
      <c r="C1516" s="10">
        <v>184.86395401437269</v>
      </c>
      <c r="D1516" s="10">
        <v>-25.863954014372695</v>
      </c>
      <c r="E1516" s="2">
        <v>-0.79655967663013172</v>
      </c>
      <c r="F1516" s="2">
        <v>0.79655967663013172</v>
      </c>
      <c r="G1516" s="2">
        <v>1.2872853554529769E-3</v>
      </c>
      <c r="H1516" s="2">
        <v>1.6356895571062642E-4</v>
      </c>
    </row>
    <row r="1517" spans="1:8" hidden="1" outlineLevel="1" x14ac:dyDescent="0.2">
      <c r="A1517" s="11">
        <v>1242</v>
      </c>
      <c r="B1517" s="10">
        <v>230</v>
      </c>
      <c r="C1517" s="10">
        <v>192.66815654603826</v>
      </c>
      <c r="D1517" s="10">
        <v>37.331843453961739</v>
      </c>
      <c r="E1517" s="2">
        <v>1.1498670005909051</v>
      </c>
      <c r="F1517" s="2">
        <v>1.1498670005909051</v>
      </c>
      <c r="G1517" s="2">
        <v>1.4932006501714686E-3</v>
      </c>
      <c r="H1517" s="2">
        <v>3.9545071090167882E-4</v>
      </c>
    </row>
    <row r="1518" spans="1:8" hidden="1" outlineLevel="1" x14ac:dyDescent="0.2">
      <c r="A1518" s="11">
        <v>1243</v>
      </c>
      <c r="B1518" s="10">
        <v>191</v>
      </c>
      <c r="C1518" s="10">
        <v>195.39960275467115</v>
      </c>
      <c r="D1518" s="10">
        <v>-4.3996027546711503</v>
      </c>
      <c r="E1518" s="2">
        <v>-0.13547547569955365</v>
      </c>
      <c r="F1518" s="2">
        <v>0.13547547569955365</v>
      </c>
      <c r="G1518" s="2">
        <v>9.3685808135878564E-4</v>
      </c>
      <c r="H1518" s="2">
        <v>3.4421693667680089E-6</v>
      </c>
    </row>
    <row r="1519" spans="1:8" hidden="1" outlineLevel="1" x14ac:dyDescent="0.2">
      <c r="A1519" s="11">
        <v>1244</v>
      </c>
      <c r="B1519" s="10">
        <v>218</v>
      </c>
      <c r="C1519" s="10">
        <v>203.4527724009657</v>
      </c>
      <c r="D1519" s="10">
        <v>14.547227599034301</v>
      </c>
      <c r="E1519" s="2">
        <v>0.44825387544021839</v>
      </c>
      <c r="F1519" s="2">
        <v>0.44825387544021839</v>
      </c>
      <c r="G1519" s="2">
        <v>2.300540392140222E-3</v>
      </c>
      <c r="H1519" s="2">
        <v>9.2663399207096135E-5</v>
      </c>
    </row>
    <row r="1520" spans="1:8" hidden="1" outlineLevel="1" x14ac:dyDescent="0.2">
      <c r="A1520" s="11">
        <v>1245</v>
      </c>
      <c r="B1520" s="10">
        <v>172</v>
      </c>
      <c r="C1520" s="10">
        <v>198.48689232958304</v>
      </c>
      <c r="D1520" s="10">
        <v>-26.486892329583043</v>
      </c>
      <c r="E1520" s="2">
        <v>-0.81634090185036157</v>
      </c>
      <c r="F1520" s="2">
        <v>0.81634090185036157</v>
      </c>
      <c r="G1520" s="2">
        <v>2.7448812610324416E-3</v>
      </c>
      <c r="H1520" s="2">
        <v>3.6685158316110368E-4</v>
      </c>
    </row>
    <row r="1521" spans="1:8" hidden="1" outlineLevel="1" x14ac:dyDescent="0.2">
      <c r="A1521" s="11">
        <v>1246</v>
      </c>
      <c r="B1521" s="10">
        <v>219</v>
      </c>
      <c r="C1521" s="10">
        <v>202.77705813408861</v>
      </c>
      <c r="D1521" s="10">
        <v>16.222941865911395</v>
      </c>
      <c r="E1521" s="2">
        <v>0.49962308831132957</v>
      </c>
      <c r="F1521" s="2">
        <v>0.49962308831132957</v>
      </c>
      <c r="G1521" s="2">
        <v>1.2389427215191997E-3</v>
      </c>
      <c r="H1521" s="2">
        <v>6.1930505227425134E-5</v>
      </c>
    </row>
    <row r="1522" spans="1:8" hidden="1" outlineLevel="1" x14ac:dyDescent="0.2">
      <c r="A1522" s="11">
        <v>1247</v>
      </c>
      <c r="B1522" s="10">
        <v>140</v>
      </c>
      <c r="C1522" s="10">
        <v>184.81408953118824</v>
      </c>
      <c r="D1522" s="10">
        <v>-44.814089531188245</v>
      </c>
      <c r="E1522" s="2">
        <v>-1.3803635308031148</v>
      </c>
      <c r="F1522" s="2">
        <v>1.3803635308031148</v>
      </c>
      <c r="G1522" s="2">
        <v>1.5425146369944063E-3</v>
      </c>
      <c r="H1522" s="2">
        <v>5.8873067626872633E-4</v>
      </c>
    </row>
    <row r="1523" spans="1:8" hidden="1" outlineLevel="1" x14ac:dyDescent="0.2">
      <c r="A1523" s="11">
        <v>1248</v>
      </c>
      <c r="B1523" s="10">
        <v>190</v>
      </c>
      <c r="C1523" s="10">
        <v>203.15799957966507</v>
      </c>
      <c r="D1523" s="10">
        <v>-13.157999579665073</v>
      </c>
      <c r="E1523" s="2">
        <v>-0.4051729645242475</v>
      </c>
      <c r="F1523" s="2">
        <v>0.4051729645242475</v>
      </c>
      <c r="G1523" s="2">
        <v>9.5236970527374674E-4</v>
      </c>
      <c r="H1523" s="2">
        <v>3.1298987727602363E-5</v>
      </c>
    </row>
    <row r="1524" spans="1:8" hidden="1" outlineLevel="1" x14ac:dyDescent="0.2">
      <c r="A1524" s="11">
        <v>1249</v>
      </c>
      <c r="B1524" s="10">
        <v>213</v>
      </c>
      <c r="C1524" s="10">
        <v>190.12714002549384</v>
      </c>
      <c r="D1524" s="10">
        <v>22.872859974506156</v>
      </c>
      <c r="E1524" s="2">
        <v>0.70495587953494643</v>
      </c>
      <c r="F1524" s="2">
        <v>0.70495587953494643</v>
      </c>
      <c r="G1524" s="2">
        <v>2.7490833445066813E-3</v>
      </c>
      <c r="H1524" s="2">
        <v>2.7399165280457874E-4</v>
      </c>
    </row>
    <row r="1525" spans="1:8" hidden="1" outlineLevel="1" x14ac:dyDescent="0.2">
      <c r="A1525" s="11">
        <v>1250</v>
      </c>
      <c r="B1525" s="10">
        <v>158</v>
      </c>
      <c r="C1525" s="10">
        <v>179.19340404194395</v>
      </c>
      <c r="D1525" s="10">
        <v>-21.19340404194395</v>
      </c>
      <c r="E1525" s="2">
        <v>-0.65321916629793497</v>
      </c>
      <c r="F1525" s="2">
        <v>0.65321916629793497</v>
      </c>
      <c r="G1525" s="2">
        <v>2.8259380693675101E-3</v>
      </c>
      <c r="H1525" s="2">
        <v>2.4184632946222043E-4</v>
      </c>
    </row>
    <row r="1526" spans="1:8" hidden="1" outlineLevel="1" x14ac:dyDescent="0.2">
      <c r="A1526" s="11">
        <v>1251</v>
      </c>
      <c r="B1526" s="10">
        <v>221</v>
      </c>
      <c r="C1526" s="10">
        <v>197.63596596115872</v>
      </c>
      <c r="D1526" s="10">
        <v>23.364034038841282</v>
      </c>
      <c r="E1526" s="2">
        <v>0.71958169629850666</v>
      </c>
      <c r="F1526" s="2">
        <v>0.71958169629850666</v>
      </c>
      <c r="G1526" s="2">
        <v>1.3281220153767881E-3</v>
      </c>
      <c r="H1526" s="2">
        <v>1.377226487081944E-4</v>
      </c>
    </row>
    <row r="1527" spans="1:8" hidden="1" outlineLevel="1" x14ac:dyDescent="0.2">
      <c r="A1527" s="11">
        <v>1252</v>
      </c>
      <c r="B1527" s="10">
        <v>142</v>
      </c>
      <c r="C1527" s="10">
        <v>154.35549363809341</v>
      </c>
      <c r="D1527" s="10">
        <v>-12.355493638093407</v>
      </c>
      <c r="E1527" s="2">
        <v>-0.38070205762622716</v>
      </c>
      <c r="F1527" s="2">
        <v>0.38070205762622716</v>
      </c>
      <c r="G1527" s="2">
        <v>2.2146334570202707E-3</v>
      </c>
      <c r="H1527" s="2">
        <v>6.4337646501902445E-5</v>
      </c>
    </row>
    <row r="1528" spans="1:8" hidden="1" outlineLevel="1" x14ac:dyDescent="0.2">
      <c r="A1528" s="11">
        <v>1253</v>
      </c>
      <c r="B1528" s="10">
        <v>184</v>
      </c>
      <c r="C1528" s="10">
        <v>191.70441419008293</v>
      </c>
      <c r="D1528" s="10">
        <v>-7.7044141900829288</v>
      </c>
      <c r="E1528" s="2">
        <v>-0.23728646819886098</v>
      </c>
      <c r="F1528" s="2">
        <v>0.23728646819886098</v>
      </c>
      <c r="G1528" s="2">
        <v>1.3330534541571319E-3</v>
      </c>
      <c r="H1528" s="2">
        <v>1.5031517568479085E-5</v>
      </c>
    </row>
    <row r="1529" spans="1:8" hidden="1" outlineLevel="1" x14ac:dyDescent="0.2">
      <c r="A1529" s="11">
        <v>1254</v>
      </c>
      <c r="B1529" s="10">
        <v>292</v>
      </c>
      <c r="C1529" s="10">
        <v>227.61486171005276</v>
      </c>
      <c r="D1529" s="10">
        <v>64.385138289947236</v>
      </c>
      <c r="E1529" s="2">
        <v>1.9831796188698696</v>
      </c>
      <c r="F1529" s="2">
        <v>1.9831796188698696</v>
      </c>
      <c r="G1529" s="2">
        <v>1.5311043122971956E-3</v>
      </c>
      <c r="H1529" s="2">
        <v>1.2062139203117331E-3</v>
      </c>
    </row>
    <row r="1530" spans="1:8" hidden="1" outlineLevel="1" x14ac:dyDescent="0.2">
      <c r="A1530" s="11">
        <v>1255</v>
      </c>
      <c r="B1530" s="10">
        <v>191</v>
      </c>
      <c r="C1530" s="10">
        <v>179.27408149278281</v>
      </c>
      <c r="D1530" s="10">
        <v>11.725918507217187</v>
      </c>
      <c r="E1530" s="2">
        <v>0.36114633613406166</v>
      </c>
      <c r="F1530" s="2">
        <v>0.36114633613406166</v>
      </c>
      <c r="G1530" s="2">
        <v>1.3468128565629646E-3</v>
      </c>
      <c r="H1530" s="2">
        <v>3.5179444971648547E-5</v>
      </c>
    </row>
    <row r="1531" spans="1:8" hidden="1" outlineLevel="1" x14ac:dyDescent="0.2">
      <c r="A1531" s="11">
        <v>1256</v>
      </c>
      <c r="B1531" s="10">
        <v>187</v>
      </c>
      <c r="C1531" s="10">
        <v>174.819909648524</v>
      </c>
      <c r="D1531" s="10">
        <v>12.180090351475997</v>
      </c>
      <c r="E1531" s="2">
        <v>0.3754225344884094</v>
      </c>
      <c r="F1531" s="2">
        <v>0.3754225344884094</v>
      </c>
      <c r="G1531" s="2">
        <v>2.879326061591244E-3</v>
      </c>
      <c r="H1531" s="2">
        <v>8.1398011896250392E-5</v>
      </c>
    </row>
    <row r="1532" spans="1:8" hidden="1" outlineLevel="1" x14ac:dyDescent="0.2">
      <c r="A1532" s="11">
        <v>1257</v>
      </c>
      <c r="B1532" s="10">
        <v>201</v>
      </c>
      <c r="C1532" s="10">
        <v>205.02830725170702</v>
      </c>
      <c r="D1532" s="10">
        <v>-4.0283072517070195</v>
      </c>
      <c r="E1532" s="2">
        <v>-0.12409407911533846</v>
      </c>
      <c r="F1532" s="2">
        <v>0.12409407911533846</v>
      </c>
      <c r="G1532" s="2">
        <v>1.770429315274908E-3</v>
      </c>
      <c r="H1532" s="2">
        <v>5.462359482681575E-6</v>
      </c>
    </row>
    <row r="1533" spans="1:8" hidden="1" outlineLevel="1" x14ac:dyDescent="0.2">
      <c r="A1533" s="11">
        <v>1258</v>
      </c>
      <c r="B1533" s="10">
        <v>148</v>
      </c>
      <c r="C1533" s="10">
        <v>148.17546211968551</v>
      </c>
      <c r="D1533" s="10">
        <v>-0.17546211968550551</v>
      </c>
      <c r="E1533" s="2">
        <v>-5.4393454645492818E-3</v>
      </c>
      <c r="F1533" s="2">
        <v>5.4393454645492818E-3</v>
      </c>
      <c r="G1533" s="2">
        <v>1.4263510108946324E-2</v>
      </c>
      <c r="H1533" s="2">
        <v>8.5622688783904923E-8</v>
      </c>
    </row>
    <row r="1534" spans="1:8" hidden="1" outlineLevel="1" x14ac:dyDescent="0.2">
      <c r="A1534" s="11">
        <v>1259</v>
      </c>
      <c r="B1534" s="10">
        <v>184</v>
      </c>
      <c r="C1534" s="10">
        <v>183.84493920379958</v>
      </c>
      <c r="D1534" s="10">
        <v>0.15506079620041646</v>
      </c>
      <c r="E1534" s="2">
        <v>4.7776794182574998E-3</v>
      </c>
      <c r="F1534" s="2">
        <v>4.7776794182574998E-3</v>
      </c>
      <c r="G1534" s="2">
        <v>2.1680989018156458E-3</v>
      </c>
      <c r="H1534" s="2">
        <v>9.9194070288295225E-9</v>
      </c>
    </row>
    <row r="1535" spans="1:8" hidden="1" outlineLevel="1" x14ac:dyDescent="0.2">
      <c r="A1535" s="11">
        <v>1260</v>
      </c>
      <c r="B1535" s="10">
        <v>171</v>
      </c>
      <c r="C1535" s="10">
        <v>191.31287045741254</v>
      </c>
      <c r="D1535" s="10">
        <v>-20.312870457412544</v>
      </c>
      <c r="E1535" s="2">
        <v>-0.62554255972274531</v>
      </c>
      <c r="F1535" s="2">
        <v>0.62554255972274531</v>
      </c>
      <c r="G1535" s="2">
        <v>1.1132609044272688E-3</v>
      </c>
      <c r="H1535" s="2">
        <v>8.7221676815466638E-5</v>
      </c>
    </row>
    <row r="1536" spans="1:8" hidden="1" outlineLevel="1" x14ac:dyDescent="0.2">
      <c r="A1536" s="11">
        <v>1261</v>
      </c>
      <c r="B1536" s="10">
        <v>295</v>
      </c>
      <c r="C1536" s="10">
        <v>260.04225187452431</v>
      </c>
      <c r="D1536" s="10">
        <v>34.957748125475689</v>
      </c>
      <c r="E1536" s="2">
        <v>1.0772039023384725</v>
      </c>
      <c r="F1536" s="2">
        <v>1.0772039023384725</v>
      </c>
      <c r="G1536" s="2">
        <v>2.3494704726842413E-3</v>
      </c>
      <c r="H1536" s="2">
        <v>5.4653425294317118E-4</v>
      </c>
    </row>
    <row r="1537" spans="1:8" hidden="1" outlineLevel="1" x14ac:dyDescent="0.2">
      <c r="A1537" s="11">
        <v>1262</v>
      </c>
      <c r="B1537" s="10">
        <v>202</v>
      </c>
      <c r="C1537" s="10">
        <v>182.59799658138206</v>
      </c>
      <c r="D1537" s="10">
        <v>19.402003418617937</v>
      </c>
      <c r="E1537" s="2">
        <v>0.59810622929751478</v>
      </c>
      <c r="F1537" s="2">
        <v>0.59810622929751478</v>
      </c>
      <c r="G1537" s="2">
        <v>3.1636232302224765E-3</v>
      </c>
      <c r="H1537" s="2">
        <v>2.2706360297130294E-4</v>
      </c>
    </row>
    <row r="1538" spans="1:8" hidden="1" outlineLevel="1" x14ac:dyDescent="0.2">
      <c r="A1538" s="11">
        <v>1263</v>
      </c>
      <c r="B1538" s="10">
        <v>220</v>
      </c>
      <c r="C1538" s="10">
        <v>213.90806304148035</v>
      </c>
      <c r="D1538" s="10">
        <v>6.0919369585196534</v>
      </c>
      <c r="E1538" s="2">
        <v>0.18802178882124912</v>
      </c>
      <c r="F1538" s="2">
        <v>0.18802178882124912</v>
      </c>
      <c r="G1538" s="2">
        <v>5.552600991135033E-3</v>
      </c>
      <c r="H1538" s="2">
        <v>3.947853299902754E-5</v>
      </c>
    </row>
    <row r="1539" spans="1:8" hidden="1" outlineLevel="1" x14ac:dyDescent="0.2">
      <c r="A1539" s="11">
        <v>1264</v>
      </c>
      <c r="B1539" s="10">
        <v>185</v>
      </c>
      <c r="C1539" s="10">
        <v>207.96279684865959</v>
      </c>
      <c r="D1539" s="10">
        <v>-22.962796848659593</v>
      </c>
      <c r="E1539" s="2">
        <v>-0.70774489640182858</v>
      </c>
      <c r="F1539" s="2">
        <v>0.70774489640182858</v>
      </c>
      <c r="G1539" s="2">
        <v>2.7972894348287933E-3</v>
      </c>
      <c r="H1539" s="2">
        <v>2.8102013820037328E-4</v>
      </c>
    </row>
    <row r="1540" spans="1:8" hidden="1" outlineLevel="1" x14ac:dyDescent="0.2">
      <c r="A1540" s="11">
        <v>1265</v>
      </c>
      <c r="B1540" s="10">
        <v>138</v>
      </c>
      <c r="C1540" s="10">
        <v>158.46450760517075</v>
      </c>
      <c r="D1540" s="10">
        <v>-20.464507605170752</v>
      </c>
      <c r="E1540" s="2">
        <v>-0.63047601137581188</v>
      </c>
      <c r="F1540" s="2">
        <v>0.63047601137581188</v>
      </c>
      <c r="G1540" s="2">
        <v>1.9487547284070153E-3</v>
      </c>
      <c r="H1540" s="2">
        <v>1.5522850354733714E-4</v>
      </c>
    </row>
    <row r="1541" spans="1:8" hidden="1" outlineLevel="1" x14ac:dyDescent="0.2">
      <c r="A1541" s="11">
        <v>1266</v>
      </c>
      <c r="B1541" s="10">
        <v>98</v>
      </c>
      <c r="C1541" s="10">
        <v>164.61351535476621</v>
      </c>
      <c r="D1541" s="10">
        <v>-66.613515354766207</v>
      </c>
      <c r="E1541" s="2">
        <v>-2.0516813851399496</v>
      </c>
      <c r="F1541" s="2">
        <v>2.0516813851399496</v>
      </c>
      <c r="G1541" s="2">
        <v>1.398427794290385E-3</v>
      </c>
      <c r="H1541" s="2">
        <v>1.1789560992495813E-3</v>
      </c>
    </row>
    <row r="1542" spans="1:8" hidden="1" outlineLevel="1" x14ac:dyDescent="0.2">
      <c r="A1542" s="11">
        <v>1267</v>
      </c>
      <c r="B1542" s="10">
        <v>212</v>
      </c>
      <c r="C1542" s="10">
        <v>200.12573398596413</v>
      </c>
      <c r="D1542" s="10">
        <v>11.874266014035868</v>
      </c>
      <c r="E1542" s="2">
        <v>0.36619578361056943</v>
      </c>
      <c r="F1542" s="2">
        <v>0.36619578361056943</v>
      </c>
      <c r="G1542" s="2">
        <v>3.9658137897950318E-3</v>
      </c>
      <c r="H1542" s="2">
        <v>1.0678610563088216E-4</v>
      </c>
    </row>
    <row r="1543" spans="1:8" hidden="1" outlineLevel="1" x14ac:dyDescent="0.2">
      <c r="A1543" s="11">
        <v>1268</v>
      </c>
      <c r="B1543" s="10">
        <v>224</v>
      </c>
      <c r="C1543" s="10">
        <v>208.09863992622985</v>
      </c>
      <c r="D1543" s="10">
        <v>15.901360073770149</v>
      </c>
      <c r="E1543" s="2">
        <v>0.48986225341923684</v>
      </c>
      <c r="F1543" s="2">
        <v>0.48986225341923684</v>
      </c>
      <c r="G1543" s="2">
        <v>1.8220599211316883E-3</v>
      </c>
      <c r="H1543" s="2">
        <v>8.7605754686895861E-5</v>
      </c>
    </row>
    <row r="1544" spans="1:8" hidden="1" outlineLevel="1" x14ac:dyDescent="0.2">
      <c r="A1544" s="11">
        <v>1269</v>
      </c>
      <c r="B1544" s="10">
        <v>208</v>
      </c>
      <c r="C1544" s="10">
        <v>219.46320546442342</v>
      </c>
      <c r="D1544" s="10">
        <v>-11.463205464423424</v>
      </c>
      <c r="E1544" s="2">
        <v>-0.35324170105683922</v>
      </c>
      <c r="F1544" s="2">
        <v>0.35324170105683922</v>
      </c>
      <c r="G1544" s="2">
        <v>2.4019440870172758E-3</v>
      </c>
      <c r="H1544" s="2">
        <v>6.0087098064066188E-5</v>
      </c>
    </row>
    <row r="1545" spans="1:8" hidden="1" outlineLevel="1" x14ac:dyDescent="0.2">
      <c r="A1545" s="11">
        <v>1270</v>
      </c>
      <c r="B1545" s="10">
        <v>225</v>
      </c>
      <c r="C1545" s="10">
        <v>198.27327028005215</v>
      </c>
      <c r="D1545" s="10">
        <v>26.726729719947855</v>
      </c>
      <c r="E1545" s="2">
        <v>0.82339697590626826</v>
      </c>
      <c r="F1545" s="2">
        <v>0.82339697590626826</v>
      </c>
      <c r="G1545" s="2">
        <v>1.9311899201892961E-3</v>
      </c>
      <c r="H1545" s="2">
        <v>2.623693098521159E-4</v>
      </c>
    </row>
    <row r="1546" spans="1:8" hidden="1" outlineLevel="1" x14ac:dyDescent="0.2">
      <c r="A1546" s="11">
        <v>1271</v>
      </c>
      <c r="B1546" s="10">
        <v>306</v>
      </c>
      <c r="C1546" s="10">
        <v>231.69895519359122</v>
      </c>
      <c r="D1546" s="10">
        <v>74.301044806408783</v>
      </c>
      <c r="E1546" s="2">
        <v>2.3000119575764266</v>
      </c>
      <c r="F1546" s="2">
        <v>2.3000119575764266</v>
      </c>
      <c r="G1546" s="2">
        <v>1.140814168889053E-2</v>
      </c>
      <c r="H1546" s="2">
        <v>1.2209223964701135E-2</v>
      </c>
    </row>
    <row r="1547" spans="1:8" hidden="1" outlineLevel="1" x14ac:dyDescent="0.2">
      <c r="A1547" s="11">
        <v>1272</v>
      </c>
      <c r="B1547" s="10">
        <v>203</v>
      </c>
      <c r="C1547" s="10">
        <v>188.50629641489456</v>
      </c>
      <c r="D1547" s="10">
        <v>14.493703585105436</v>
      </c>
      <c r="E1547" s="2">
        <v>0.44639102144953252</v>
      </c>
      <c r="F1547" s="2">
        <v>0.44639102144953252</v>
      </c>
      <c r="G1547" s="2">
        <v>1.345589175156751E-3</v>
      </c>
      <c r="H1547" s="2">
        <v>5.3698005790519607E-5</v>
      </c>
    </row>
    <row r="1548" spans="1:8" hidden="1" outlineLevel="1" x14ac:dyDescent="0.2">
      <c r="A1548" s="11">
        <v>1273</v>
      </c>
      <c r="B1548" s="10">
        <v>271</v>
      </c>
      <c r="C1548" s="10">
        <v>208.41480735160832</v>
      </c>
      <c r="D1548" s="10">
        <v>62.585192648391683</v>
      </c>
      <c r="E1548" s="2">
        <v>1.9275922475298843</v>
      </c>
      <c r="F1548" s="2">
        <v>1.9275922475298843</v>
      </c>
      <c r="G1548" s="2">
        <v>1.3800900004296941E-3</v>
      </c>
      <c r="H1548" s="2">
        <v>1.0269931011178831E-3</v>
      </c>
    </row>
    <row r="1549" spans="1:8" hidden="1" outlineLevel="1" x14ac:dyDescent="0.2">
      <c r="A1549" s="11">
        <v>1274</v>
      </c>
      <c r="B1549" s="10">
        <v>179</v>
      </c>
      <c r="C1549" s="10">
        <v>192.61470660727187</v>
      </c>
      <c r="D1549" s="10">
        <v>-13.61470660727187</v>
      </c>
      <c r="E1549" s="2">
        <v>-0.41949730632718696</v>
      </c>
      <c r="F1549" s="2">
        <v>0.41949730632718696</v>
      </c>
      <c r="G1549" s="2">
        <v>2.1951824560243255E-3</v>
      </c>
      <c r="H1549" s="2">
        <v>7.7430733854320501E-5</v>
      </c>
    </row>
    <row r="1550" spans="1:8" hidden="1" outlineLevel="1" x14ac:dyDescent="0.2">
      <c r="A1550" s="11">
        <v>1275</v>
      </c>
      <c r="B1550" s="10">
        <v>133</v>
      </c>
      <c r="C1550" s="10">
        <v>172.12615159353709</v>
      </c>
      <c r="D1550" s="10">
        <v>-39.126151593537088</v>
      </c>
      <c r="E1550" s="2">
        <v>-1.2051100954376095</v>
      </c>
      <c r="F1550" s="2">
        <v>1.2051100954376095</v>
      </c>
      <c r="G1550" s="2">
        <v>1.4537318324372756E-3</v>
      </c>
      <c r="H1550" s="2">
        <v>4.2286286927166916E-4</v>
      </c>
    </row>
    <row r="1551" spans="1:8" hidden="1" outlineLevel="1" x14ac:dyDescent="0.2">
      <c r="A1551" s="11">
        <v>1276</v>
      </c>
      <c r="B1551" s="10">
        <v>219</v>
      </c>
      <c r="C1551" s="10">
        <v>205.70649506090109</v>
      </c>
      <c r="D1551" s="10">
        <v>13.293504939098909</v>
      </c>
      <c r="E1551" s="2">
        <v>0.40995928234324586</v>
      </c>
      <c r="F1551" s="2">
        <v>0.40995928234324586</v>
      </c>
      <c r="G1551" s="2">
        <v>3.9413076539057245E-3</v>
      </c>
      <c r="H1551" s="2">
        <v>1.3300465805478399E-4</v>
      </c>
    </row>
    <row r="1552" spans="1:8" hidden="1" outlineLevel="1" x14ac:dyDescent="0.2">
      <c r="A1552" s="11">
        <v>1277</v>
      </c>
      <c r="B1552" s="10">
        <v>261</v>
      </c>
      <c r="C1552" s="10">
        <v>205.82740497557501</v>
      </c>
      <c r="D1552" s="10">
        <v>55.172595024424993</v>
      </c>
      <c r="E1552" s="2">
        <v>1.699081551115899</v>
      </c>
      <c r="F1552" s="2">
        <v>1.699081551115899</v>
      </c>
      <c r="G1552" s="2">
        <v>1.1374058171174676E-3</v>
      </c>
      <c r="H1552" s="2">
        <v>6.5745818956419635E-4</v>
      </c>
    </row>
    <row r="1553" spans="1:8" hidden="1" outlineLevel="1" x14ac:dyDescent="0.2">
      <c r="A1553" s="11">
        <v>1278</v>
      </c>
      <c r="B1553" s="10">
        <v>220</v>
      </c>
      <c r="C1553" s="10">
        <v>228.41037397833884</v>
      </c>
      <c r="D1553" s="10">
        <v>-8.4103739783388392</v>
      </c>
      <c r="E1553" s="2">
        <v>-0.25902290810773909</v>
      </c>
      <c r="F1553" s="2">
        <v>0.25902290810773909</v>
      </c>
      <c r="G1553" s="2">
        <v>1.284842728267576E-3</v>
      </c>
      <c r="H1553" s="2">
        <v>1.7262936595890523E-5</v>
      </c>
    </row>
    <row r="1554" spans="1:8" hidden="1" outlineLevel="1" x14ac:dyDescent="0.2">
      <c r="A1554" s="11">
        <v>1279</v>
      </c>
      <c r="B1554" s="10">
        <v>190</v>
      </c>
      <c r="C1554" s="10">
        <v>190.85473018869274</v>
      </c>
      <c r="D1554" s="10">
        <v>-0.85473018869274142</v>
      </c>
      <c r="E1554" s="2">
        <v>-2.6323502446836986E-2</v>
      </c>
      <c r="F1554" s="2">
        <v>2.6323502446836986E-2</v>
      </c>
      <c r="G1554" s="2">
        <v>1.2469570049865549E-3</v>
      </c>
      <c r="H1554" s="2">
        <v>1.7302573637327651E-7</v>
      </c>
    </row>
    <row r="1555" spans="1:8" hidden="1" outlineLevel="1" x14ac:dyDescent="0.2">
      <c r="A1555" s="11">
        <v>1280</v>
      </c>
      <c r="B1555" s="10">
        <v>137</v>
      </c>
      <c r="C1555" s="10">
        <v>172.93050320918655</v>
      </c>
      <c r="D1555" s="10">
        <v>-35.930503209186554</v>
      </c>
      <c r="E1555" s="2">
        <v>-1.1078892989353746</v>
      </c>
      <c r="F1555" s="2">
        <v>1.1078892989353746</v>
      </c>
      <c r="G1555" s="2">
        <v>3.6286304430519509E-3</v>
      </c>
      <c r="H1555" s="2">
        <v>8.9401381704458643E-4</v>
      </c>
    </row>
    <row r="1556" spans="1:8" hidden="1" outlineLevel="1" x14ac:dyDescent="0.2">
      <c r="A1556" s="11">
        <v>1281</v>
      </c>
      <c r="B1556" s="10">
        <v>164</v>
      </c>
      <c r="C1556" s="10">
        <v>192.38089750306324</v>
      </c>
      <c r="D1556" s="10">
        <v>-28.380897503063238</v>
      </c>
      <c r="E1556" s="2">
        <v>-0.87405621528830524</v>
      </c>
      <c r="F1556" s="2">
        <v>0.87405621528830524</v>
      </c>
      <c r="G1556" s="2">
        <v>1.2405639573070026E-3</v>
      </c>
      <c r="H1556" s="2">
        <v>1.8978723130888125E-4</v>
      </c>
    </row>
    <row r="1557" spans="1:8" hidden="1" outlineLevel="1" x14ac:dyDescent="0.2">
      <c r="A1557" s="11">
        <v>1282</v>
      </c>
      <c r="B1557" s="10">
        <v>198</v>
      </c>
      <c r="C1557" s="10">
        <v>176.43633918131724</v>
      </c>
      <c r="D1557" s="10">
        <v>21.563660818682763</v>
      </c>
      <c r="E1557" s="2">
        <v>0.6642026174822856</v>
      </c>
      <c r="F1557" s="2">
        <v>0.6642026174822856</v>
      </c>
      <c r="G1557" s="2">
        <v>1.5387967533104798E-3</v>
      </c>
      <c r="H1557" s="2">
        <v>1.3598193852984734E-4</v>
      </c>
    </row>
    <row r="1558" spans="1:8" hidden="1" outlineLevel="1" x14ac:dyDescent="0.2">
      <c r="A1558" s="11">
        <v>1283</v>
      </c>
      <c r="B1558" s="10">
        <v>196</v>
      </c>
      <c r="C1558" s="10">
        <v>187.88920277656166</v>
      </c>
      <c r="D1558" s="10">
        <v>8.1107972234383396</v>
      </c>
      <c r="E1558" s="2">
        <v>0.24982572868450961</v>
      </c>
      <c r="F1558" s="2">
        <v>0.24982572868450961</v>
      </c>
      <c r="G1558" s="2">
        <v>1.5182354553079124E-3</v>
      </c>
      <c r="H1558" s="2">
        <v>1.8980310504619031E-5</v>
      </c>
    </row>
    <row r="1559" spans="1:8" hidden="1" outlineLevel="1" x14ac:dyDescent="0.2">
      <c r="A1559" s="11">
        <v>1284</v>
      </c>
      <c r="B1559" s="10">
        <v>160</v>
      </c>
      <c r="C1559" s="10">
        <v>188.26463227743312</v>
      </c>
      <c r="D1559" s="10">
        <v>-28.264632277433122</v>
      </c>
      <c r="E1559" s="2">
        <v>-0.87592944066253187</v>
      </c>
      <c r="F1559" s="2">
        <v>0.87592944066253187</v>
      </c>
      <c r="G1559" s="2">
        <v>1.3639191548837224E-2</v>
      </c>
      <c r="H1559" s="2">
        <v>2.1218811931535872E-3</v>
      </c>
    </row>
    <row r="1560" spans="1:8" hidden="1" outlineLevel="1" x14ac:dyDescent="0.2">
      <c r="A1560" s="11">
        <v>1285</v>
      </c>
      <c r="B1560" s="10">
        <v>209</v>
      </c>
      <c r="C1560" s="10">
        <v>198.93461920849487</v>
      </c>
      <c r="D1560" s="10">
        <v>10.065380791505135</v>
      </c>
      <c r="E1560" s="2">
        <v>0.31013103884270343</v>
      </c>
      <c r="F1560" s="2">
        <v>0.31013103884270343</v>
      </c>
      <c r="G1560" s="2">
        <v>2.1682302433108577E-3</v>
      </c>
      <c r="H1560" s="2">
        <v>4.1799254305323799E-5</v>
      </c>
    </row>
    <row r="1561" spans="1:8" hidden="1" outlineLevel="1" x14ac:dyDescent="0.2">
      <c r="A1561" s="11">
        <v>1286</v>
      </c>
      <c r="B1561" s="10">
        <v>180</v>
      </c>
      <c r="C1561" s="10">
        <v>181.35615388087018</v>
      </c>
      <c r="D1561" s="10">
        <v>-1.3561538808701812</v>
      </c>
      <c r="E1561" s="2">
        <v>-4.18280113791712E-2</v>
      </c>
      <c r="F1561" s="2">
        <v>4.18280113791712E-2</v>
      </c>
      <c r="G1561" s="2">
        <v>4.2028409730256906E-3</v>
      </c>
      <c r="H1561" s="2">
        <v>1.4768504009204807E-6</v>
      </c>
    </row>
    <row r="1562" spans="1:8" hidden="1" outlineLevel="1" x14ac:dyDescent="0.2">
      <c r="A1562" s="11">
        <v>1287</v>
      </c>
      <c r="B1562" s="10">
        <v>201</v>
      </c>
      <c r="C1562" s="10">
        <v>191.29415061729298</v>
      </c>
      <c r="D1562" s="10">
        <v>9.7058493827070151</v>
      </c>
      <c r="E1562" s="2">
        <v>0.29896936283286313</v>
      </c>
      <c r="F1562" s="2">
        <v>0.29896936283286313</v>
      </c>
      <c r="G1562" s="2">
        <v>1.6079846541731308E-3</v>
      </c>
      <c r="H1562" s="2">
        <v>2.8791491806690146E-5</v>
      </c>
    </row>
    <row r="1563" spans="1:8" hidden="1" outlineLevel="1" x14ac:dyDescent="0.2">
      <c r="A1563" s="11">
        <v>1288</v>
      </c>
      <c r="B1563" s="10">
        <v>303</v>
      </c>
      <c r="C1563" s="10">
        <v>320.6071384982514</v>
      </c>
      <c r="D1563" s="10">
        <v>-17.607138498251402</v>
      </c>
      <c r="E1563" s="2">
        <v>-0.5438155597023836</v>
      </c>
      <c r="F1563" s="2">
        <v>0.5438155597023836</v>
      </c>
      <c r="G1563" s="2">
        <v>6.9715810485486158E-3</v>
      </c>
      <c r="H1563" s="2">
        <v>4.1524351419370268E-4</v>
      </c>
    </row>
    <row r="1564" spans="1:8" hidden="1" outlineLevel="1" x14ac:dyDescent="0.2">
      <c r="A1564" s="11">
        <v>1289</v>
      </c>
      <c r="B1564" s="10">
        <v>186</v>
      </c>
      <c r="C1564" s="10">
        <v>165.77188782084326</v>
      </c>
      <c r="D1564" s="10">
        <v>20.228112179156739</v>
      </c>
      <c r="E1564" s="2">
        <v>0.6231604787906313</v>
      </c>
      <c r="F1564" s="2">
        <v>0.6231604787906313</v>
      </c>
      <c r="G1564" s="2">
        <v>1.8443304548593797E-3</v>
      </c>
      <c r="H1564" s="2">
        <v>1.4350606633047817E-4</v>
      </c>
    </row>
    <row r="1565" spans="1:8" hidden="1" outlineLevel="1" x14ac:dyDescent="0.2">
      <c r="A1565" s="11">
        <v>1290</v>
      </c>
      <c r="B1565" s="10">
        <v>233</v>
      </c>
      <c r="C1565" s="10">
        <v>198.20791611103687</v>
      </c>
      <c r="D1565" s="10">
        <v>34.792083888963134</v>
      </c>
      <c r="E1565" s="2">
        <v>1.0716340650579244</v>
      </c>
      <c r="F1565" s="2">
        <v>1.0716340650579244</v>
      </c>
      <c r="G1565" s="2">
        <v>1.4835171289352238E-3</v>
      </c>
      <c r="H1565" s="2">
        <v>3.4124032227431968E-4</v>
      </c>
    </row>
    <row r="1566" spans="1:8" hidden="1" outlineLevel="1" x14ac:dyDescent="0.2">
      <c r="A1566" s="11">
        <v>1291</v>
      </c>
      <c r="B1566" s="10">
        <v>267</v>
      </c>
      <c r="C1566" s="10">
        <v>210.98398683433572</v>
      </c>
      <c r="D1566" s="10">
        <v>56.016013165664276</v>
      </c>
      <c r="E1566" s="2">
        <v>1.7255245048285568</v>
      </c>
      <c r="F1566" s="2">
        <v>1.7255245048285568</v>
      </c>
      <c r="G1566" s="2">
        <v>1.6806149890310758E-3</v>
      </c>
      <c r="H1566" s="2">
        <v>1.0024690809467367E-3</v>
      </c>
    </row>
    <row r="1567" spans="1:8" hidden="1" outlineLevel="1" x14ac:dyDescent="0.2">
      <c r="A1567" s="11">
        <v>1292</v>
      </c>
      <c r="B1567" s="10">
        <v>93</v>
      </c>
      <c r="C1567" s="10">
        <v>154.54818321272603</v>
      </c>
      <c r="D1567" s="10">
        <v>-61.54818321272603</v>
      </c>
      <c r="E1567" s="2">
        <v>-1.8959469437654382</v>
      </c>
      <c r="F1567" s="2">
        <v>1.8959469437654382</v>
      </c>
      <c r="G1567" s="2">
        <v>1.6898383573167421E-3</v>
      </c>
      <c r="H1567" s="2">
        <v>1.216919996438861E-3</v>
      </c>
    </row>
    <row r="1568" spans="1:8" hidden="1" outlineLevel="1" x14ac:dyDescent="0.2">
      <c r="A1568" s="11">
        <v>1293</v>
      </c>
      <c r="B1568" s="10">
        <v>190</v>
      </c>
      <c r="C1568" s="10">
        <v>184.49148542311511</v>
      </c>
      <c r="D1568" s="10">
        <v>5.5085145768848918</v>
      </c>
      <c r="E1568" s="2">
        <v>0.16978017695064912</v>
      </c>
      <c r="F1568" s="2">
        <v>0.16978017695064912</v>
      </c>
      <c r="G1568" s="2">
        <v>2.7996598777960758E-3</v>
      </c>
      <c r="H1568" s="2">
        <v>1.6185525893776113E-5</v>
      </c>
    </row>
    <row r="1569" spans="1:8" hidden="1" outlineLevel="1" x14ac:dyDescent="0.2">
      <c r="A1569" s="11">
        <v>1294</v>
      </c>
      <c r="B1569" s="10">
        <v>172</v>
      </c>
      <c r="C1569" s="10">
        <v>200.81969477202992</v>
      </c>
      <c r="D1569" s="10">
        <v>-28.819694772029919</v>
      </c>
      <c r="E1569" s="2">
        <v>-0.88801601918485229</v>
      </c>
      <c r="F1569" s="2">
        <v>0.88801601918485229</v>
      </c>
      <c r="G1569" s="2">
        <v>2.2435842070997313E-3</v>
      </c>
      <c r="H1569" s="2">
        <v>3.5464140700231021E-4</v>
      </c>
    </row>
    <row r="1570" spans="1:8" hidden="1" outlineLevel="1" x14ac:dyDescent="0.2">
      <c r="A1570" s="11">
        <v>1295</v>
      </c>
      <c r="B1570" s="10">
        <v>218</v>
      </c>
      <c r="C1570" s="10">
        <v>176.99669315047416</v>
      </c>
      <c r="D1570" s="10">
        <v>41.003306849525842</v>
      </c>
      <c r="E1570" s="2">
        <v>1.2629799934099237</v>
      </c>
      <c r="F1570" s="2">
        <v>1.2629799934099237</v>
      </c>
      <c r="G1570" s="2">
        <v>1.5364844117466457E-3</v>
      </c>
      <c r="H1570" s="2">
        <v>4.9092923600776853E-4</v>
      </c>
    </row>
    <row r="1571" spans="1:8" hidden="1" outlineLevel="1" x14ac:dyDescent="0.2">
      <c r="A1571" s="11">
        <v>1296</v>
      </c>
      <c r="B1571" s="10">
        <v>192</v>
      </c>
      <c r="C1571" s="10">
        <v>185.06216958007639</v>
      </c>
      <c r="D1571" s="10">
        <v>6.937830419923614</v>
      </c>
      <c r="E1571" s="2">
        <v>0.21368024551276055</v>
      </c>
      <c r="F1571" s="2">
        <v>0.21368024551276055</v>
      </c>
      <c r="G1571" s="2">
        <v>1.3668277801504049E-3</v>
      </c>
      <c r="H1571" s="2">
        <v>1.2498749169783487E-5</v>
      </c>
    </row>
    <row r="1572" spans="1:8" hidden="1" outlineLevel="1" x14ac:dyDescent="0.2">
      <c r="A1572" s="11">
        <v>1297</v>
      </c>
      <c r="B1572" s="10">
        <v>172</v>
      </c>
      <c r="C1572" s="10">
        <v>186.32841219143074</v>
      </c>
      <c r="D1572" s="10">
        <v>-14.328412191430743</v>
      </c>
      <c r="E1572" s="2">
        <v>-0.44136331087303515</v>
      </c>
      <c r="F1572" s="2">
        <v>0.44136331087303515</v>
      </c>
      <c r="G1572" s="2">
        <v>1.6310833379013486E-3</v>
      </c>
      <c r="H1572" s="2">
        <v>6.3651340358218488E-5</v>
      </c>
    </row>
    <row r="1573" spans="1:8" hidden="1" outlineLevel="1" x14ac:dyDescent="0.2">
      <c r="A1573" s="11">
        <v>1298</v>
      </c>
      <c r="B1573" s="10">
        <v>148</v>
      </c>
      <c r="C1573" s="10">
        <v>156.911502897655</v>
      </c>
      <c r="D1573" s="10">
        <v>-8.9115028976549979</v>
      </c>
      <c r="E1573" s="2">
        <v>-0.27461145060588588</v>
      </c>
      <c r="F1573" s="2">
        <v>0.27461145060588588</v>
      </c>
      <c r="G1573" s="2">
        <v>2.4102081230167973E-3</v>
      </c>
      <c r="H1573" s="2">
        <v>3.6439283552324695E-5</v>
      </c>
    </row>
    <row r="1574" spans="1:8" hidden="1" outlineLevel="1" x14ac:dyDescent="0.2">
      <c r="A1574" s="11">
        <v>1299</v>
      </c>
      <c r="B1574" s="10">
        <v>464</v>
      </c>
      <c r="C1574" s="10">
        <v>438.85033366231693</v>
      </c>
      <c r="D1574" s="10">
        <v>25.149666337683072</v>
      </c>
      <c r="E1574" s="2">
        <v>0.78236134000413893</v>
      </c>
      <c r="F1574" s="2">
        <v>0.78236134000413893</v>
      </c>
      <c r="G1574" s="2">
        <v>2.1102843009149285E-2</v>
      </c>
      <c r="H1574" s="2">
        <v>2.6390563304359215E-3</v>
      </c>
    </row>
    <row r="1575" spans="1:8" hidden="1" outlineLevel="1" x14ac:dyDescent="0.2">
      <c r="A1575" s="11">
        <v>1300</v>
      </c>
      <c r="B1575" s="10">
        <v>165</v>
      </c>
      <c r="C1575" s="10">
        <v>181.66533929237073</v>
      </c>
      <c r="D1575" s="10">
        <v>-16.665339292370732</v>
      </c>
      <c r="E1575" s="2">
        <v>-0.51317776584225683</v>
      </c>
      <c r="F1575" s="2">
        <v>0.51317776584225683</v>
      </c>
      <c r="G1575" s="2">
        <v>9.6654410693683846E-4</v>
      </c>
      <c r="H1575" s="2">
        <v>5.0957405065747478E-5</v>
      </c>
    </row>
    <row r="1576" spans="1:8" hidden="1" outlineLevel="1" x14ac:dyDescent="0.2">
      <c r="A1576" s="11">
        <v>1301</v>
      </c>
      <c r="B1576" s="10">
        <v>217</v>
      </c>
      <c r="C1576" s="10">
        <v>196.62658316993497</v>
      </c>
      <c r="D1576" s="10">
        <v>20.373416830065025</v>
      </c>
      <c r="E1576" s="2">
        <v>0.62738119087208133</v>
      </c>
      <c r="F1576" s="2">
        <v>0.62738119087208133</v>
      </c>
      <c r="G1576" s="2">
        <v>1.0307303096477201E-3</v>
      </c>
      <c r="H1576" s="2">
        <v>8.1224286038550098E-5</v>
      </c>
    </row>
    <row r="1577" spans="1:8" hidden="1" outlineLevel="1" x14ac:dyDescent="0.2">
      <c r="A1577" s="11">
        <v>1302</v>
      </c>
      <c r="B1577" s="10">
        <v>180</v>
      </c>
      <c r="C1577" s="10">
        <v>180.56012103988769</v>
      </c>
      <c r="D1577" s="10">
        <v>-0.56012103988769013</v>
      </c>
      <c r="E1577" s="2">
        <v>-1.7263825296153296E-2</v>
      </c>
      <c r="F1577" s="2">
        <v>1.7263825296153296E-2</v>
      </c>
      <c r="G1577" s="2">
        <v>2.8119081619084616E-3</v>
      </c>
      <c r="H1577" s="2">
        <v>1.6808467133309865E-7</v>
      </c>
    </row>
    <row r="1578" spans="1:8" hidden="1" outlineLevel="1" x14ac:dyDescent="0.2">
      <c r="A1578" s="11">
        <v>1303</v>
      </c>
      <c r="B1578" s="10">
        <v>175</v>
      </c>
      <c r="C1578" s="10">
        <v>201.23095223844717</v>
      </c>
      <c r="D1578" s="10">
        <v>-26.230952238447173</v>
      </c>
      <c r="E1578" s="2">
        <v>-0.80825610432082917</v>
      </c>
      <c r="F1578" s="2">
        <v>0.80825610432082917</v>
      </c>
      <c r="G1578" s="2">
        <v>2.2597271515143189E-3</v>
      </c>
      <c r="H1578" s="2">
        <v>2.9591466165436686E-4</v>
      </c>
    </row>
    <row r="1579" spans="1:8" hidden="1" outlineLevel="1" x14ac:dyDescent="0.2">
      <c r="A1579" s="11">
        <v>1304</v>
      </c>
      <c r="B1579" s="10">
        <v>163</v>
      </c>
      <c r="C1579" s="10">
        <v>187.37896176399602</v>
      </c>
      <c r="D1579" s="10">
        <v>-24.378961763996017</v>
      </c>
      <c r="E1579" s="2">
        <v>-0.75091296895919935</v>
      </c>
      <c r="F1579" s="2">
        <v>0.75091296895919935</v>
      </c>
      <c r="G1579" s="2">
        <v>1.5218213011633211E-3</v>
      </c>
      <c r="H1579" s="2">
        <v>1.7188353878570058E-4</v>
      </c>
    </row>
    <row r="1580" spans="1:8" hidden="1" outlineLevel="1" x14ac:dyDescent="0.2">
      <c r="A1580" s="11">
        <v>1305</v>
      </c>
      <c r="B1580" s="10">
        <v>121</v>
      </c>
      <c r="C1580" s="10">
        <v>163.0192606639053</v>
      </c>
      <c r="D1580" s="10">
        <v>-42.0192606639053</v>
      </c>
      <c r="E1580" s="2">
        <v>-1.29434042222261</v>
      </c>
      <c r="F1580" s="2">
        <v>1.29434042222261</v>
      </c>
      <c r="G1580" s="2">
        <v>1.6400279713143567E-3</v>
      </c>
      <c r="H1580" s="2">
        <v>5.5041608812540083E-4</v>
      </c>
    </row>
    <row r="1581" spans="1:8" hidden="1" outlineLevel="1" x14ac:dyDescent="0.2">
      <c r="A1581" s="11">
        <v>1306</v>
      </c>
      <c r="B1581" s="10">
        <v>216</v>
      </c>
      <c r="C1581" s="10">
        <v>200.18176305255369</v>
      </c>
      <c r="D1581" s="10">
        <v>15.818236947446309</v>
      </c>
      <c r="E1581" s="2">
        <v>0.4874085611809349</v>
      </c>
      <c r="F1581" s="2">
        <v>0.4874085611809349</v>
      </c>
      <c r="G1581" s="2">
        <v>2.2603696570023929E-3</v>
      </c>
      <c r="H1581" s="2">
        <v>1.0764120427243461E-4</v>
      </c>
    </row>
    <row r="1582" spans="1:8" hidden="1" outlineLevel="1" x14ac:dyDescent="0.2">
      <c r="A1582" s="11">
        <v>1307</v>
      </c>
      <c r="B1582" s="10">
        <v>181</v>
      </c>
      <c r="C1582" s="10">
        <v>171.85427540850651</v>
      </c>
      <c r="D1582" s="10">
        <v>9.1457245914934902</v>
      </c>
      <c r="E1582" s="2">
        <v>0.28180155258847395</v>
      </c>
      <c r="F1582" s="2">
        <v>0.28180155258847395</v>
      </c>
      <c r="G1582" s="2">
        <v>2.2152752332485811E-3</v>
      </c>
      <c r="H1582" s="2">
        <v>3.5262053487929698E-5</v>
      </c>
    </row>
    <row r="1583" spans="1:8" hidden="1" outlineLevel="1" x14ac:dyDescent="0.2">
      <c r="A1583" s="11">
        <v>1308</v>
      </c>
      <c r="B1583" s="10">
        <v>188</v>
      </c>
      <c r="C1583" s="10">
        <v>184.27121303511677</v>
      </c>
      <c r="D1583" s="10">
        <v>3.728786964883227</v>
      </c>
      <c r="E1583" s="2">
        <v>0.11481951790128034</v>
      </c>
      <c r="F1583" s="2">
        <v>0.11481951790128034</v>
      </c>
      <c r="G1583" s="2">
        <v>9.4112756299017601E-4</v>
      </c>
      <c r="H1583" s="2">
        <v>2.4838127127565827E-6</v>
      </c>
    </row>
    <row r="1584" spans="1:8" hidden="1" outlineLevel="1" x14ac:dyDescent="0.2">
      <c r="A1584" s="11">
        <v>1309</v>
      </c>
      <c r="B1584" s="10">
        <v>234</v>
      </c>
      <c r="C1584" s="10">
        <v>194.83789959059368</v>
      </c>
      <c r="D1584" s="10">
        <v>39.162100409406321</v>
      </c>
      <c r="E1584" s="2">
        <v>1.2066745679381254</v>
      </c>
      <c r="F1584" s="2">
        <v>1.2066745679381254</v>
      </c>
      <c r="G1584" s="2">
        <v>2.2103155443636471E-3</v>
      </c>
      <c r="H1584" s="2">
        <v>6.4509783300046523E-4</v>
      </c>
    </row>
    <row r="1585" spans="1:8" hidden="1" outlineLevel="1" x14ac:dyDescent="0.2">
      <c r="A1585" s="11">
        <v>1310</v>
      </c>
      <c r="B1585" s="10">
        <v>174</v>
      </c>
      <c r="C1585" s="10">
        <v>179.98402891149308</v>
      </c>
      <c r="D1585" s="10">
        <v>-5.984028911493084</v>
      </c>
      <c r="E1585" s="2">
        <v>-0.18425968302049062</v>
      </c>
      <c r="F1585" s="2">
        <v>0.18425968302049062</v>
      </c>
      <c r="G1585" s="2">
        <v>8.8816714568285221E-4</v>
      </c>
      <c r="H1585" s="2">
        <v>6.0363058499773478E-6</v>
      </c>
    </row>
    <row r="1586" spans="1:8" hidden="1" outlineLevel="1" x14ac:dyDescent="0.2">
      <c r="A1586" s="11">
        <v>1311</v>
      </c>
      <c r="B1586" s="10">
        <v>284</v>
      </c>
      <c r="C1586" s="10">
        <v>227.42352133034063</v>
      </c>
      <c r="D1586" s="10">
        <v>56.576478669659366</v>
      </c>
      <c r="E1586" s="2">
        <v>1.7426553129295002</v>
      </c>
      <c r="F1586" s="2">
        <v>1.7426553129295002</v>
      </c>
      <c r="G1586" s="2">
        <v>1.5272583649463165E-3</v>
      </c>
      <c r="H1586" s="2">
        <v>9.2902902896477822E-4</v>
      </c>
    </row>
    <row r="1587" spans="1:8" hidden="1" outlineLevel="1" x14ac:dyDescent="0.2">
      <c r="A1587" s="11">
        <v>1312</v>
      </c>
      <c r="B1587" s="10">
        <v>202</v>
      </c>
      <c r="C1587" s="10">
        <v>187.95298290313235</v>
      </c>
      <c r="D1587" s="10">
        <v>14.047017096867648</v>
      </c>
      <c r="E1587" s="2">
        <v>0.43267084843475473</v>
      </c>
      <c r="F1587" s="2">
        <v>0.43267084843475473</v>
      </c>
      <c r="G1587" s="2">
        <v>1.5177996091631646E-3</v>
      </c>
      <c r="H1587" s="2">
        <v>5.6914034856771303E-5</v>
      </c>
    </row>
    <row r="1588" spans="1:8" hidden="1" outlineLevel="1" x14ac:dyDescent="0.2">
      <c r="A1588" s="11">
        <v>1313</v>
      </c>
      <c r="B1588" s="10">
        <v>189</v>
      </c>
      <c r="C1588" s="10">
        <v>198.63394146894723</v>
      </c>
      <c r="D1588" s="10">
        <v>-9.6339414689472278</v>
      </c>
      <c r="E1588" s="2">
        <v>-0.29683806498284127</v>
      </c>
      <c r="F1588" s="2">
        <v>0.29683806498284127</v>
      </c>
      <c r="G1588" s="2">
        <v>2.1708228855080898E-3</v>
      </c>
      <c r="H1588" s="2">
        <v>3.8338699061700045E-5</v>
      </c>
    </row>
    <row r="1589" spans="1:8" hidden="1" outlineLevel="1" x14ac:dyDescent="0.2">
      <c r="A1589" s="11">
        <v>1314</v>
      </c>
      <c r="B1589" s="10">
        <v>241</v>
      </c>
      <c r="C1589" s="10">
        <v>222.53376298647035</v>
      </c>
      <c r="D1589" s="10">
        <v>18.46623701352965</v>
      </c>
      <c r="E1589" s="2">
        <v>0.56904732486649723</v>
      </c>
      <c r="F1589" s="2">
        <v>0.56904732486649723</v>
      </c>
      <c r="G1589" s="2">
        <v>2.420733082769167E-3</v>
      </c>
      <c r="H1589" s="2">
        <v>1.5715429646495749E-4</v>
      </c>
    </row>
    <row r="1590" spans="1:8" hidden="1" outlineLevel="1" x14ac:dyDescent="0.2">
      <c r="A1590" s="11">
        <v>1315</v>
      </c>
      <c r="B1590" s="10">
        <v>158</v>
      </c>
      <c r="C1590" s="10">
        <v>183.80404452174764</v>
      </c>
      <c r="D1590" s="10">
        <v>-25.804044521747642</v>
      </c>
      <c r="E1590" s="2">
        <v>-0.79513884032378479</v>
      </c>
      <c r="F1590" s="2">
        <v>0.79513884032378479</v>
      </c>
      <c r="G1590" s="2">
        <v>2.3527617149846731E-3</v>
      </c>
      <c r="H1590" s="2">
        <v>2.9820633941891189E-4</v>
      </c>
    </row>
    <row r="1591" spans="1:8" hidden="1" outlineLevel="1" x14ac:dyDescent="0.2">
      <c r="A1591" s="11">
        <v>1316</v>
      </c>
      <c r="B1591" s="10">
        <v>235</v>
      </c>
      <c r="C1591" s="10">
        <v>204.97882169569851</v>
      </c>
      <c r="D1591" s="10">
        <v>30.021178304301486</v>
      </c>
      <c r="E1591" s="2">
        <v>0.92509884154467892</v>
      </c>
      <c r="F1591" s="2">
        <v>0.92509884154467892</v>
      </c>
      <c r="G1591" s="2">
        <v>2.3767332479410624E-3</v>
      </c>
      <c r="H1591" s="2">
        <v>4.0777457347897776E-4</v>
      </c>
    </row>
    <row r="1592" spans="1:8" hidden="1" outlineLevel="1" x14ac:dyDescent="0.2">
      <c r="A1592" s="11">
        <v>1317</v>
      </c>
      <c r="B1592" s="10">
        <v>190</v>
      </c>
      <c r="C1592" s="10">
        <v>194.38566424012089</v>
      </c>
      <c r="D1592" s="10">
        <v>-4.3856642401208887</v>
      </c>
      <c r="E1592" s="2">
        <v>-0.13508353539046769</v>
      </c>
      <c r="F1592" s="2">
        <v>0.13508353539046769</v>
      </c>
      <c r="G1592" s="2">
        <v>1.4879777586000588E-3</v>
      </c>
      <c r="H1592" s="2">
        <v>5.4384854875788802E-6</v>
      </c>
    </row>
    <row r="1593" spans="1:8" hidden="1" outlineLevel="1" x14ac:dyDescent="0.2">
      <c r="A1593" s="11">
        <v>1318</v>
      </c>
      <c r="B1593" s="10">
        <v>133</v>
      </c>
      <c r="C1593" s="10">
        <v>159.43992934385093</v>
      </c>
      <c r="D1593" s="10">
        <v>-26.439929343850935</v>
      </c>
      <c r="E1593" s="2">
        <v>-0.81473896897826992</v>
      </c>
      <c r="F1593" s="2">
        <v>0.81473896897826992</v>
      </c>
      <c r="G1593" s="2">
        <v>2.3666060585084401E-3</v>
      </c>
      <c r="H1593" s="2">
        <v>3.1493575397996225E-4</v>
      </c>
    </row>
    <row r="1594" spans="1:8" hidden="1" outlineLevel="1" x14ac:dyDescent="0.2">
      <c r="A1594" s="11">
        <v>1319</v>
      </c>
      <c r="B1594" s="10">
        <v>266</v>
      </c>
      <c r="C1594" s="10">
        <v>215.03650960564391</v>
      </c>
      <c r="D1594" s="10">
        <v>50.963490394356086</v>
      </c>
      <c r="E1594" s="2">
        <v>1.5696111112593725</v>
      </c>
      <c r="F1594" s="2">
        <v>1.5696111112593725</v>
      </c>
      <c r="G1594" s="2">
        <v>1.3309848783047476E-3</v>
      </c>
      <c r="H1594" s="2">
        <v>6.5669796466461081E-4</v>
      </c>
    </row>
    <row r="1595" spans="1:8" hidden="1" outlineLevel="1" x14ac:dyDescent="0.2">
      <c r="A1595" s="11">
        <v>1320</v>
      </c>
      <c r="B1595" s="10">
        <v>239</v>
      </c>
      <c r="C1595" s="10">
        <v>193.02938425786789</v>
      </c>
      <c r="D1595" s="10">
        <v>45.970615742132111</v>
      </c>
      <c r="E1595" s="2">
        <v>1.4165314033373175</v>
      </c>
      <c r="F1595" s="2">
        <v>1.4165314033373175</v>
      </c>
      <c r="G1595" s="2">
        <v>2.3100360771200132E-3</v>
      </c>
      <c r="H1595" s="2">
        <v>9.2919222784691399E-4</v>
      </c>
    </row>
    <row r="1596" spans="1:8" hidden="1" outlineLevel="1" x14ac:dyDescent="0.2">
      <c r="A1596" s="11">
        <v>1321</v>
      </c>
      <c r="B1596" s="10">
        <v>211</v>
      </c>
      <c r="C1596" s="10">
        <v>184.86122080689762</v>
      </c>
      <c r="D1596" s="10">
        <v>26.13877919310238</v>
      </c>
      <c r="E1596" s="2">
        <v>0.80529770192072792</v>
      </c>
      <c r="F1596" s="2">
        <v>0.80529770192072792</v>
      </c>
      <c r="G1596" s="2">
        <v>1.9666441469675389E-3</v>
      </c>
      <c r="H1596" s="2">
        <v>2.5557810325217348E-4</v>
      </c>
    </row>
    <row r="1597" spans="1:8" hidden="1" outlineLevel="1" x14ac:dyDescent="0.2">
      <c r="A1597" s="11">
        <v>1322</v>
      </c>
      <c r="B1597" s="10">
        <v>174</v>
      </c>
      <c r="C1597" s="10">
        <v>168.95335674517025</v>
      </c>
      <c r="D1597" s="10">
        <v>5.0466432548297462</v>
      </c>
      <c r="E1597" s="2">
        <v>0.15561139359104895</v>
      </c>
      <c r="F1597" s="2">
        <v>0.15561139359104895</v>
      </c>
      <c r="G1597" s="2">
        <v>3.6548687016378515E-3</v>
      </c>
      <c r="H1597" s="2">
        <v>1.7765390445034906E-5</v>
      </c>
    </row>
    <row r="1598" spans="1:8" hidden="1" outlineLevel="1" x14ac:dyDescent="0.2">
      <c r="A1598" s="11">
        <v>1323</v>
      </c>
      <c r="B1598" s="10">
        <v>216</v>
      </c>
      <c r="C1598" s="10">
        <v>193.80153776070426</v>
      </c>
      <c r="D1598" s="10">
        <v>22.198462239295736</v>
      </c>
      <c r="E1598" s="2">
        <v>0.68350019373222104</v>
      </c>
      <c r="F1598" s="2">
        <v>0.68350019373222104</v>
      </c>
      <c r="G1598" s="2">
        <v>7.920686631130426E-4</v>
      </c>
      <c r="H1598" s="2">
        <v>7.4065206582386238E-5</v>
      </c>
    </row>
    <row r="1599" spans="1:8" hidden="1" outlineLevel="1" x14ac:dyDescent="0.2">
      <c r="A1599" s="11">
        <v>1324</v>
      </c>
      <c r="B1599" s="10">
        <v>138</v>
      </c>
      <c r="C1599" s="10">
        <v>153.96123074431398</v>
      </c>
      <c r="D1599" s="10">
        <v>-15.96123074431398</v>
      </c>
      <c r="E1599" s="2">
        <v>-0.49479408416614123</v>
      </c>
      <c r="F1599" s="2">
        <v>0.49479408416614123</v>
      </c>
      <c r="G1599" s="2">
        <v>1.4240137722272814E-2</v>
      </c>
      <c r="H1599" s="2">
        <v>7.0732995640746443E-4</v>
      </c>
    </row>
    <row r="1600" spans="1:8" hidden="1" outlineLevel="1" x14ac:dyDescent="0.2">
      <c r="A1600" s="11">
        <v>1325</v>
      </c>
      <c r="B1600" s="10">
        <v>153</v>
      </c>
      <c r="C1600" s="10">
        <v>185.66267281106474</v>
      </c>
      <c r="D1600" s="10">
        <v>-32.662672811064738</v>
      </c>
      <c r="E1600" s="2">
        <v>-1.0063916099833452</v>
      </c>
      <c r="F1600" s="2">
        <v>1.0063916099833452</v>
      </c>
      <c r="G1600" s="2">
        <v>2.1694378372843566E-3</v>
      </c>
      <c r="H1600" s="2">
        <v>4.4040720920510552E-4</v>
      </c>
    </row>
    <row r="1601" spans="1:8" hidden="1" outlineLevel="1" x14ac:dyDescent="0.2">
      <c r="A1601" s="11">
        <v>1326</v>
      </c>
      <c r="B1601" s="10">
        <v>117</v>
      </c>
      <c r="C1601" s="10">
        <v>146.24383542925835</v>
      </c>
      <c r="D1601" s="10">
        <v>-29.243835429258354</v>
      </c>
      <c r="E1601" s="2">
        <v>-0.90656809775643488</v>
      </c>
      <c r="F1601" s="2">
        <v>0.90656809775643488</v>
      </c>
      <c r="G1601" s="2">
        <v>1.4276355862845688E-2</v>
      </c>
      <c r="H1601" s="2">
        <v>2.3806362972046071E-3</v>
      </c>
    </row>
    <row r="1602" spans="1:8" hidden="1" outlineLevel="1" x14ac:dyDescent="0.2">
      <c r="A1602" s="11">
        <v>1327</v>
      </c>
      <c r="B1602" s="10">
        <v>130</v>
      </c>
      <c r="C1602" s="10">
        <v>158.16842326119837</v>
      </c>
      <c r="D1602" s="10">
        <v>-28.16842326119837</v>
      </c>
      <c r="E1602" s="2">
        <v>-0.87314021944342535</v>
      </c>
      <c r="F1602" s="2">
        <v>0.87314021944342535</v>
      </c>
      <c r="G1602" s="2">
        <v>1.4073671658745689E-2</v>
      </c>
      <c r="H1602" s="2">
        <v>2.1765113348725493E-3</v>
      </c>
    </row>
    <row r="1603" spans="1:8" hidden="1" outlineLevel="1" x14ac:dyDescent="0.2">
      <c r="A1603" s="11">
        <v>1328</v>
      </c>
      <c r="B1603" s="10">
        <v>126</v>
      </c>
      <c r="C1603" s="10">
        <v>177.8666114583076</v>
      </c>
      <c r="D1603" s="10">
        <v>-51.866611458307602</v>
      </c>
      <c r="E1603" s="2">
        <v>-1.5976580347796709</v>
      </c>
      <c r="F1603" s="2">
        <v>1.5976580347796709</v>
      </c>
      <c r="G1603" s="2">
        <v>1.6209221891960728E-3</v>
      </c>
      <c r="H1603" s="2">
        <v>8.2882787267453634E-4</v>
      </c>
    </row>
    <row r="1604" spans="1:8" hidden="1" outlineLevel="1" x14ac:dyDescent="0.2">
      <c r="A1604" s="11">
        <v>1329</v>
      </c>
      <c r="B1604" s="10">
        <v>200</v>
      </c>
      <c r="C1604" s="10">
        <v>209.21318328113861</v>
      </c>
      <c r="D1604" s="10">
        <v>-9.2131832811386118</v>
      </c>
      <c r="E1604" s="2">
        <v>-0.28460152334848743</v>
      </c>
      <c r="F1604" s="2">
        <v>0.28460152334848743</v>
      </c>
      <c r="G1604" s="2">
        <v>7.2672333965130859E-3</v>
      </c>
      <c r="H1604" s="2">
        <v>1.1858812106114225E-4</v>
      </c>
    </row>
    <row r="1605" spans="1:8" hidden="1" outlineLevel="1" x14ac:dyDescent="0.2">
      <c r="A1605" s="11">
        <v>1330</v>
      </c>
      <c r="B1605" s="10">
        <v>152</v>
      </c>
      <c r="C1605" s="10">
        <v>188.98207942810299</v>
      </c>
      <c r="D1605" s="10">
        <v>-36.982079428102992</v>
      </c>
      <c r="E1605" s="2">
        <v>-1.1388442642557586</v>
      </c>
      <c r="F1605" s="2">
        <v>1.1388442642557586</v>
      </c>
      <c r="G1605" s="2">
        <v>1.0555184605631706E-3</v>
      </c>
      <c r="H1605" s="2">
        <v>2.7408366602671885E-4</v>
      </c>
    </row>
    <row r="1606" spans="1:8" hidden="1" outlineLevel="1" x14ac:dyDescent="0.2">
      <c r="A1606" s="11">
        <v>1331</v>
      </c>
      <c r="B1606" s="10">
        <v>238</v>
      </c>
      <c r="C1606" s="10">
        <v>193.35607076833662</v>
      </c>
      <c r="D1606" s="10">
        <v>44.643929231663378</v>
      </c>
      <c r="E1606" s="2">
        <v>1.3750866905459758</v>
      </c>
      <c r="F1606" s="2">
        <v>1.3750866905459758</v>
      </c>
      <c r="G1606" s="2">
        <v>1.4908691329696177E-3</v>
      </c>
      <c r="H1606" s="2">
        <v>5.6464779345375988E-4</v>
      </c>
    </row>
    <row r="1607" spans="1:8" hidden="1" outlineLevel="1" x14ac:dyDescent="0.2">
      <c r="A1607" s="11">
        <v>1332</v>
      </c>
      <c r="B1607" s="10">
        <v>239</v>
      </c>
      <c r="C1607" s="10">
        <v>196.10573987027539</v>
      </c>
      <c r="D1607" s="10">
        <v>42.894260129724614</v>
      </c>
      <c r="E1607" s="2">
        <v>1.320828226239767</v>
      </c>
      <c r="F1607" s="2">
        <v>1.320828226239767</v>
      </c>
      <c r="G1607" s="2">
        <v>9.3658532845843643E-4</v>
      </c>
      <c r="H1607" s="2">
        <v>3.2709731029442664E-4</v>
      </c>
    </row>
    <row r="1608" spans="1:8" hidden="1" outlineLevel="1" x14ac:dyDescent="0.2">
      <c r="A1608" s="11">
        <v>1333</v>
      </c>
      <c r="B1608" s="10">
        <v>170</v>
      </c>
      <c r="C1608" s="10">
        <v>179.40468300292702</v>
      </c>
      <c r="D1608" s="10">
        <v>-9.4046830029270154</v>
      </c>
      <c r="E1608" s="2">
        <v>-0.28986137787231958</v>
      </c>
      <c r="F1608" s="2">
        <v>0.28986137787231958</v>
      </c>
      <c r="G1608" s="2">
        <v>2.7707822224828484E-3</v>
      </c>
      <c r="H1608" s="2">
        <v>4.6689379092116815E-5</v>
      </c>
    </row>
    <row r="1609" spans="1:8" hidden="1" outlineLevel="1" x14ac:dyDescent="0.2">
      <c r="A1609" s="11">
        <v>1334</v>
      </c>
      <c r="B1609" s="10">
        <v>166</v>
      </c>
      <c r="C1609" s="10">
        <v>172.6690044637258</v>
      </c>
      <c r="D1609" s="10">
        <v>-6.6690044637257984</v>
      </c>
      <c r="E1609" s="2">
        <v>-0.20542900537321071</v>
      </c>
      <c r="F1609" s="2">
        <v>0.20542900537321071</v>
      </c>
      <c r="G1609" s="2">
        <v>1.643005320444198E-3</v>
      </c>
      <c r="H1609" s="2">
        <v>1.3890140135136674E-5</v>
      </c>
    </row>
    <row r="1610" spans="1:8" hidden="1" outlineLevel="1" x14ac:dyDescent="0.2">
      <c r="A1610" s="11">
        <v>1335</v>
      </c>
      <c r="B1610" s="10">
        <v>121</v>
      </c>
      <c r="C1610" s="10">
        <v>157.68252086134368</v>
      </c>
      <c r="D1610" s="10">
        <v>-36.682520861343676</v>
      </c>
      <c r="E1610" s="2">
        <v>-1.1299303343215816</v>
      </c>
      <c r="F1610" s="2">
        <v>1.1299303343215816</v>
      </c>
      <c r="G1610" s="2">
        <v>1.6050257555342146E-3</v>
      </c>
      <c r="H1610" s="2">
        <v>4.1049980128589033E-4</v>
      </c>
    </row>
    <row r="1611" spans="1:8" hidden="1" outlineLevel="1" x14ac:dyDescent="0.2">
      <c r="A1611" s="11">
        <v>1336</v>
      </c>
      <c r="B1611" s="10">
        <v>191</v>
      </c>
      <c r="C1611" s="10">
        <v>183.42862906724218</v>
      </c>
      <c r="D1611" s="10">
        <v>7.5713709327578158</v>
      </c>
      <c r="E1611" s="2">
        <v>0.23321970908129977</v>
      </c>
      <c r="F1611" s="2">
        <v>0.23321970908129977</v>
      </c>
      <c r="G1611" s="2">
        <v>1.5968926259126591E-3</v>
      </c>
      <c r="H1611" s="2">
        <v>1.739924027805409E-5</v>
      </c>
    </row>
    <row r="1612" spans="1:8" hidden="1" outlineLevel="1" x14ac:dyDescent="0.2">
      <c r="A1612" s="11">
        <v>1337</v>
      </c>
      <c r="B1612" s="10">
        <v>180</v>
      </c>
      <c r="C1612" s="10">
        <v>196.74687811815758</v>
      </c>
      <c r="D1612" s="10">
        <v>-16.746878118157582</v>
      </c>
      <c r="E1612" s="2">
        <v>-0.51602699016362197</v>
      </c>
      <c r="F1612" s="2">
        <v>0.51602699016362197</v>
      </c>
      <c r="G1612" s="2">
        <v>2.2763658783433718E-3</v>
      </c>
      <c r="H1612" s="2">
        <v>1.2150849389213974E-4</v>
      </c>
    </row>
    <row r="1613" spans="1:8" hidden="1" outlineLevel="1" x14ac:dyDescent="0.2">
      <c r="A1613" s="11">
        <v>1338</v>
      </c>
      <c r="B1613" s="10">
        <v>124</v>
      </c>
      <c r="C1613" s="10">
        <v>148.43969407262128</v>
      </c>
      <c r="D1613" s="10">
        <v>-24.439694072621279</v>
      </c>
      <c r="E1613" s="2">
        <v>-0.75763266791789929</v>
      </c>
      <c r="F1613" s="2">
        <v>0.75763266791789929</v>
      </c>
      <c r="G1613" s="2">
        <v>1.4261949178598323E-2</v>
      </c>
      <c r="H1613" s="2">
        <v>1.6609813035547098E-3</v>
      </c>
    </row>
    <row r="1614" spans="1:8" hidden="1" outlineLevel="1" x14ac:dyDescent="0.2">
      <c r="A1614" s="11">
        <v>1339</v>
      </c>
      <c r="B1614" s="10">
        <v>223</v>
      </c>
      <c r="C1614" s="10">
        <v>208.9728418581002</v>
      </c>
      <c r="D1614" s="10">
        <v>14.027158141899804</v>
      </c>
      <c r="E1614" s="2">
        <v>0.43200615205563225</v>
      </c>
      <c r="F1614" s="2">
        <v>0.43200615205563225</v>
      </c>
      <c r="G1614" s="2">
        <v>1.2727510889722557E-3</v>
      </c>
      <c r="H1614" s="2">
        <v>4.7567073930585422E-5</v>
      </c>
    </row>
    <row r="1615" spans="1:8" hidden="1" outlineLevel="1" x14ac:dyDescent="0.2">
      <c r="A1615" s="11">
        <v>1340</v>
      </c>
      <c r="B1615" s="10">
        <v>216</v>
      </c>
      <c r="C1615" s="10">
        <v>190.44728302538152</v>
      </c>
      <c r="D1615" s="10">
        <v>25.552716974618477</v>
      </c>
      <c r="E1615" s="2">
        <v>0.78690682977782889</v>
      </c>
      <c r="F1615" s="2">
        <v>0.78690682977782889</v>
      </c>
      <c r="G1615" s="2">
        <v>1.1163243847861683E-3</v>
      </c>
      <c r="H1615" s="2">
        <v>1.3840510873356642E-4</v>
      </c>
    </row>
    <row r="1616" spans="1:8" hidden="1" outlineLevel="1" x14ac:dyDescent="0.2">
      <c r="A1616" s="11">
        <v>1341</v>
      </c>
      <c r="B1616" s="10">
        <v>188</v>
      </c>
      <c r="C1616" s="10">
        <v>184.67973729405895</v>
      </c>
      <c r="D1616" s="10">
        <v>3.3202627059410474</v>
      </c>
      <c r="E1616" s="2">
        <v>0.10225061486216783</v>
      </c>
      <c r="F1616" s="2">
        <v>0.10225061486216783</v>
      </c>
      <c r="G1616" s="2">
        <v>1.1496781419900377E-3</v>
      </c>
      <c r="H1616" s="2">
        <v>2.4067873086740909E-6</v>
      </c>
    </row>
    <row r="1617" spans="1:8" hidden="1" outlineLevel="1" x14ac:dyDescent="0.2">
      <c r="A1617" s="11">
        <v>1342</v>
      </c>
      <c r="B1617" s="10">
        <v>252</v>
      </c>
      <c r="C1617" s="10">
        <v>210.08899407308758</v>
      </c>
      <c r="D1617" s="10">
        <v>41.911005926912424</v>
      </c>
      <c r="E1617" s="2">
        <v>1.2907741146080256</v>
      </c>
      <c r="F1617" s="2">
        <v>1.2907741146080256</v>
      </c>
      <c r="G1617" s="2">
        <v>1.281602297825661E-3</v>
      </c>
      <c r="H1617" s="2">
        <v>4.2760297456118367E-4</v>
      </c>
    </row>
    <row r="1618" spans="1:8" hidden="1" outlineLevel="1" x14ac:dyDescent="0.2">
      <c r="A1618" s="11">
        <v>1343</v>
      </c>
      <c r="B1618" s="10">
        <v>206</v>
      </c>
      <c r="C1618" s="10">
        <v>190.40826930269779</v>
      </c>
      <c r="D1618" s="10">
        <v>15.591730697302211</v>
      </c>
      <c r="E1618" s="2">
        <v>0.4801859254264455</v>
      </c>
      <c r="F1618" s="2">
        <v>0.4801859254264455</v>
      </c>
      <c r="G1618" s="2">
        <v>1.2491251281044192E-3</v>
      </c>
      <c r="H1618" s="2">
        <v>5.7676330364071916E-5</v>
      </c>
    </row>
    <row r="1619" spans="1:8" hidden="1" outlineLevel="1" x14ac:dyDescent="0.2">
      <c r="A1619" s="11">
        <v>1344</v>
      </c>
      <c r="B1619" s="10">
        <v>138</v>
      </c>
      <c r="C1619" s="10">
        <v>180.82435299282349</v>
      </c>
      <c r="D1619" s="10">
        <v>-42.824352992823492</v>
      </c>
      <c r="E1619" s="2">
        <v>-1.3199132765631589</v>
      </c>
      <c r="F1619" s="2">
        <v>1.3199132765631589</v>
      </c>
      <c r="G1619" s="2">
        <v>2.8093414917998733E-3</v>
      </c>
      <c r="H1619" s="2">
        <v>9.8162841705406513E-4</v>
      </c>
    </row>
    <row r="1620" spans="1:8" hidden="1" outlineLevel="1" x14ac:dyDescent="0.2">
      <c r="A1620" s="11">
        <v>1345</v>
      </c>
      <c r="B1620" s="10">
        <v>200</v>
      </c>
      <c r="C1620" s="10">
        <v>198.38103359744306</v>
      </c>
      <c r="D1620" s="10">
        <v>1.6189664025569357</v>
      </c>
      <c r="E1620" s="2">
        <v>4.9865928711008208E-2</v>
      </c>
      <c r="F1620" s="2">
        <v>4.9865928711008208E-2</v>
      </c>
      <c r="G1620" s="2">
        <v>1.4835490712483471E-3</v>
      </c>
      <c r="H1620" s="2">
        <v>7.3889803378234715E-7</v>
      </c>
    </row>
    <row r="1621" spans="1:8" hidden="1" outlineLevel="1" x14ac:dyDescent="0.2">
      <c r="A1621" s="11">
        <v>1346</v>
      </c>
      <c r="B1621" s="10">
        <v>174</v>
      </c>
      <c r="C1621" s="10">
        <v>166.09691821946785</v>
      </c>
      <c r="D1621" s="10">
        <v>7.9030817805321476</v>
      </c>
      <c r="E1621" s="2">
        <v>0.24369173984101899</v>
      </c>
      <c r="F1621" s="2">
        <v>0.24369173984101899</v>
      </c>
      <c r="G1621" s="2">
        <v>3.6803163685269445E-3</v>
      </c>
      <c r="H1621" s="2">
        <v>4.3873073093177546E-5</v>
      </c>
    </row>
    <row r="1622" spans="1:8" hidden="1" outlineLevel="1" x14ac:dyDescent="0.2">
      <c r="A1622" s="11">
        <v>1347</v>
      </c>
      <c r="B1622" s="10">
        <v>317</v>
      </c>
      <c r="C1622" s="10">
        <v>242.37084956451861</v>
      </c>
      <c r="D1622" s="10">
        <v>74.629150435481392</v>
      </c>
      <c r="E1622" s="2">
        <v>2.2991412874630832</v>
      </c>
      <c r="F1622" s="2">
        <v>2.2991412874630832</v>
      </c>
      <c r="G1622" s="2">
        <v>1.9023106404566096E-3</v>
      </c>
      <c r="H1622" s="2">
        <v>2.0149751919425036E-3</v>
      </c>
    </row>
    <row r="1623" spans="1:8" hidden="1" outlineLevel="1" x14ac:dyDescent="0.2">
      <c r="A1623" s="11">
        <v>1348</v>
      </c>
      <c r="B1623" s="10">
        <v>238</v>
      </c>
      <c r="C1623" s="10">
        <v>217.52873873863481</v>
      </c>
      <c r="D1623" s="10">
        <v>20.471261261365186</v>
      </c>
      <c r="E1623" s="2">
        <v>0.63057777790726155</v>
      </c>
      <c r="F1623" s="2">
        <v>0.63057777790726155</v>
      </c>
      <c r="G1623" s="2">
        <v>1.6122262275317534E-3</v>
      </c>
      <c r="H1623" s="2">
        <v>1.2842040852460845E-4</v>
      </c>
    </row>
    <row r="1624" spans="1:8" hidden="1" outlineLevel="1" x14ac:dyDescent="0.2">
      <c r="A1624" s="11">
        <v>1349</v>
      </c>
      <c r="B1624" s="10">
        <v>252</v>
      </c>
      <c r="C1624" s="10">
        <v>221.38238372602251</v>
      </c>
      <c r="D1624" s="10">
        <v>30.61761627397749</v>
      </c>
      <c r="E1624" s="2">
        <v>0.94293234417699534</v>
      </c>
      <c r="F1624" s="2">
        <v>0.94293234417699534</v>
      </c>
      <c r="G1624" s="2">
        <v>1.2217847083250536E-3</v>
      </c>
      <c r="H1624" s="2">
        <v>2.1752876077809472E-4</v>
      </c>
    </row>
    <row r="1625" spans="1:8" hidden="1" outlineLevel="1" x14ac:dyDescent="0.2">
      <c r="A1625" s="11">
        <v>1350</v>
      </c>
      <c r="B1625" s="10">
        <v>179</v>
      </c>
      <c r="C1625" s="10">
        <v>169.76027801890223</v>
      </c>
      <c r="D1625" s="10">
        <v>9.2397219810977731</v>
      </c>
      <c r="E1625" s="2">
        <v>0.28639114953906025</v>
      </c>
      <c r="F1625" s="2">
        <v>0.28639114953906025</v>
      </c>
      <c r="G1625" s="2">
        <v>1.3979378635149142E-2</v>
      </c>
      <c r="H1625" s="2">
        <v>2.325685853923453E-4</v>
      </c>
    </row>
    <row r="1626" spans="1:8" hidden="1" outlineLevel="1" x14ac:dyDescent="0.2">
      <c r="A1626" s="11">
        <v>1351</v>
      </c>
      <c r="B1626" s="10">
        <v>192</v>
      </c>
      <c r="C1626" s="10">
        <v>222.82570820654098</v>
      </c>
      <c r="D1626" s="10">
        <v>-30.82570820654098</v>
      </c>
      <c r="E1626" s="2">
        <v>-0.95410381284199641</v>
      </c>
      <c r="F1626" s="2">
        <v>0.95410381284199641</v>
      </c>
      <c r="G1626" s="2">
        <v>1.1168622219509476E-2</v>
      </c>
      <c r="H1626" s="2">
        <v>2.0563575049316351E-3</v>
      </c>
    </row>
    <row r="1627" spans="1:8" hidden="1" outlineLevel="1" x14ac:dyDescent="0.2">
      <c r="A1627" s="11">
        <v>1352</v>
      </c>
      <c r="B1627" s="10">
        <v>161</v>
      </c>
      <c r="C1627" s="10">
        <v>196.45001068171598</v>
      </c>
      <c r="D1627" s="10">
        <v>-35.45001068171598</v>
      </c>
      <c r="E1627" s="2">
        <v>-1.0926736380055295</v>
      </c>
      <c r="F1627" s="2">
        <v>1.0926736380055295</v>
      </c>
      <c r="G1627" s="2">
        <v>2.8989221177610483E-3</v>
      </c>
      <c r="H1627" s="2">
        <v>6.9423785098007981E-4</v>
      </c>
    </row>
    <row r="1628" spans="1:8" hidden="1" outlineLevel="1" x14ac:dyDescent="0.2">
      <c r="A1628" s="11">
        <v>1353</v>
      </c>
      <c r="B1628" s="10">
        <v>143</v>
      </c>
      <c r="C1628" s="10">
        <v>167.30261085854022</v>
      </c>
      <c r="D1628" s="10">
        <v>-24.30261085854022</v>
      </c>
      <c r="E1628" s="2">
        <v>-0.74867566779279793</v>
      </c>
      <c r="F1628" s="2">
        <v>0.74867566779279793</v>
      </c>
      <c r="G1628" s="2">
        <v>1.8270324432785473E-3</v>
      </c>
      <c r="H1628" s="2">
        <v>2.0519080161827169E-4</v>
      </c>
    </row>
    <row r="1629" spans="1:8" hidden="1" outlineLevel="1" x14ac:dyDescent="0.2">
      <c r="A1629" s="11">
        <v>1354</v>
      </c>
      <c r="B1629" s="10">
        <v>230</v>
      </c>
      <c r="C1629" s="10">
        <v>222.1872795402511</v>
      </c>
      <c r="D1629" s="10">
        <v>7.8127204597489026</v>
      </c>
      <c r="E1629" s="2">
        <v>0.24073382796743703</v>
      </c>
      <c r="F1629" s="2">
        <v>0.24073382796743703</v>
      </c>
      <c r="G1629" s="2">
        <v>2.2592659864563809E-3</v>
      </c>
      <c r="H1629" s="2">
        <v>2.6245442530515074E-5</v>
      </c>
    </row>
    <row r="1630" spans="1:8" hidden="1" outlineLevel="1" x14ac:dyDescent="0.2">
      <c r="A1630" s="11">
        <v>1355</v>
      </c>
      <c r="B1630" s="10">
        <v>165</v>
      </c>
      <c r="C1630" s="10">
        <v>194.59473056632527</v>
      </c>
      <c r="D1630" s="10">
        <v>-29.594730566325268</v>
      </c>
      <c r="E1630" s="2">
        <v>-0.91134456429203059</v>
      </c>
      <c r="F1630" s="2">
        <v>0.91134456429203059</v>
      </c>
      <c r="G1630" s="2">
        <v>1.0334611163653645E-3</v>
      </c>
      <c r="H1630" s="2">
        <v>1.7184559749343641E-4</v>
      </c>
    </row>
    <row r="1631" spans="1:8" hidden="1" outlineLevel="1" x14ac:dyDescent="0.2">
      <c r="A1631" s="11">
        <v>1356</v>
      </c>
      <c r="B1631" s="10">
        <v>213</v>
      </c>
      <c r="C1631" s="10">
        <v>201.45848993136428</v>
      </c>
      <c r="D1631" s="10">
        <v>11.541510068635716</v>
      </c>
      <c r="E1631" s="2">
        <v>0.35560957647820762</v>
      </c>
      <c r="F1631" s="2">
        <v>0.35560957647820762</v>
      </c>
      <c r="G1631" s="2">
        <v>2.1488792459674827E-3</v>
      </c>
      <c r="H1631" s="2">
        <v>5.4465708008257756E-5</v>
      </c>
    </row>
    <row r="1632" spans="1:8" hidden="1" outlineLevel="1" x14ac:dyDescent="0.2">
      <c r="A1632" s="11">
        <v>1357</v>
      </c>
      <c r="B1632" s="10">
        <v>224</v>
      </c>
      <c r="C1632" s="10">
        <v>189.9686836026944</v>
      </c>
      <c r="D1632" s="10">
        <v>34.031316397305602</v>
      </c>
      <c r="E1632" s="2">
        <v>1.0481257513108579</v>
      </c>
      <c r="F1632" s="2">
        <v>1.0481257513108579</v>
      </c>
      <c r="G1632" s="2">
        <v>1.3389983855803694E-3</v>
      </c>
      <c r="H1632" s="2">
        <v>2.9459050224932417E-4</v>
      </c>
    </row>
    <row r="1633" spans="1:8" hidden="1" outlineLevel="1" x14ac:dyDescent="0.2">
      <c r="A1633" s="11">
        <v>1358</v>
      </c>
      <c r="B1633" s="10">
        <v>229</v>
      </c>
      <c r="C1633" s="10">
        <v>204.91394084761413</v>
      </c>
      <c r="D1633" s="10">
        <v>24.086059152385872</v>
      </c>
      <c r="E1633" s="2">
        <v>0.74188281165942871</v>
      </c>
      <c r="F1633" s="2">
        <v>0.74188281165942871</v>
      </c>
      <c r="G1633" s="2">
        <v>1.4995741904453119E-3</v>
      </c>
      <c r="H1633" s="2">
        <v>1.6531806630294346E-4</v>
      </c>
    </row>
    <row r="1634" spans="1:8" hidden="1" outlineLevel="1" x14ac:dyDescent="0.2">
      <c r="A1634" s="11">
        <v>1359</v>
      </c>
      <c r="B1634" s="10">
        <v>95</v>
      </c>
      <c r="C1634" s="10">
        <v>157.24235501252298</v>
      </c>
      <c r="D1634" s="10">
        <v>-62.242355012522978</v>
      </c>
      <c r="E1634" s="2">
        <v>-1.9172261762083027</v>
      </c>
      <c r="F1634" s="2">
        <v>1.9172261762083027</v>
      </c>
      <c r="G1634" s="2">
        <v>1.5812952674767186E-3</v>
      </c>
      <c r="H1634" s="2">
        <v>1.1643323332961376E-3</v>
      </c>
    </row>
    <row r="1635" spans="1:8" hidden="1" outlineLevel="1" x14ac:dyDescent="0.2">
      <c r="A1635" s="11">
        <v>1360</v>
      </c>
      <c r="B1635" s="10">
        <v>213</v>
      </c>
      <c r="C1635" s="10">
        <v>224.04797881882644</v>
      </c>
      <c r="D1635" s="10">
        <v>-11.047978818826437</v>
      </c>
      <c r="E1635" s="2">
        <v>-0.3403288252884617</v>
      </c>
      <c r="F1635" s="2">
        <v>0.3403288252884617</v>
      </c>
      <c r="G1635" s="2">
        <v>1.712640076941602E-3</v>
      </c>
      <c r="H1635" s="2">
        <v>3.9740927193661783E-5</v>
      </c>
    </row>
    <row r="1636" spans="1:8" hidden="1" outlineLevel="1" x14ac:dyDescent="0.2">
      <c r="A1636" s="11">
        <v>1361</v>
      </c>
      <c r="B1636" s="10">
        <v>183</v>
      </c>
      <c r="C1636" s="10">
        <v>200.06493554027531</v>
      </c>
      <c r="D1636" s="10">
        <v>-17.064935540275314</v>
      </c>
      <c r="E1636" s="2">
        <v>-0.52586806615880599</v>
      </c>
      <c r="F1636" s="2">
        <v>0.52586806615880599</v>
      </c>
      <c r="G1636" s="2">
        <v>2.430683230143252E-3</v>
      </c>
      <c r="H1636" s="2">
        <v>1.3476244290404021E-4</v>
      </c>
    </row>
    <row r="1637" spans="1:8" hidden="1" outlineLevel="1" x14ac:dyDescent="0.2">
      <c r="A1637" s="11">
        <v>1362</v>
      </c>
      <c r="B1637" s="10">
        <v>195</v>
      </c>
      <c r="C1637" s="10">
        <v>221.41021501279502</v>
      </c>
      <c r="D1637" s="10">
        <v>-26.410215012795021</v>
      </c>
      <c r="E1637" s="2">
        <v>-0.81353875779327145</v>
      </c>
      <c r="F1637" s="2">
        <v>0.81353875779327145</v>
      </c>
      <c r="G1637" s="2">
        <v>1.6685480247873102E-3</v>
      </c>
      <c r="H1637" s="2">
        <v>2.2123327543188982E-4</v>
      </c>
    </row>
    <row r="1638" spans="1:8" hidden="1" outlineLevel="1" x14ac:dyDescent="0.2">
      <c r="A1638" s="11">
        <v>1363</v>
      </c>
      <c r="B1638" s="10">
        <v>216</v>
      </c>
      <c r="C1638" s="10">
        <v>212.43422131847979</v>
      </c>
      <c r="D1638" s="10">
        <v>3.5657786815202144</v>
      </c>
      <c r="E1638" s="2">
        <v>0.1099057602542992</v>
      </c>
      <c r="F1638" s="2">
        <v>0.1099057602542992</v>
      </c>
      <c r="G1638" s="2">
        <v>2.8620749517299137E-3</v>
      </c>
      <c r="H1638" s="2">
        <v>6.9342049476814345E-6</v>
      </c>
    </row>
    <row r="1639" spans="1:8" hidden="1" outlineLevel="1" x14ac:dyDescent="0.2">
      <c r="A1639" s="11">
        <v>1364</v>
      </c>
      <c r="B1639" s="10">
        <v>176</v>
      </c>
      <c r="C1639" s="10">
        <v>186.51793005529146</v>
      </c>
      <c r="D1639" s="10">
        <v>-10.517930055291458</v>
      </c>
      <c r="E1639" s="2">
        <v>-0.32397095798366571</v>
      </c>
      <c r="F1639" s="2">
        <v>0.32397095798366571</v>
      </c>
      <c r="G1639" s="2">
        <v>1.5282718189810168E-3</v>
      </c>
      <c r="H1639" s="2">
        <v>3.2129723523955358E-5</v>
      </c>
    </row>
    <row r="1640" spans="1:8" hidden="1" outlineLevel="1" x14ac:dyDescent="0.2">
      <c r="A1640" s="11">
        <v>1365</v>
      </c>
      <c r="B1640" s="10">
        <v>101</v>
      </c>
      <c r="C1640" s="10">
        <v>154.65641985104787</v>
      </c>
      <c r="D1640" s="10">
        <v>-53.656419851047872</v>
      </c>
      <c r="E1640" s="2">
        <v>-1.6534788366168676</v>
      </c>
      <c r="F1640" s="2">
        <v>1.6534788366168676</v>
      </c>
      <c r="G1640" s="2">
        <v>2.4527454809739938E-3</v>
      </c>
      <c r="H1640" s="2">
        <v>1.3444550397098537E-3</v>
      </c>
    </row>
    <row r="1641" spans="1:8" hidden="1" outlineLevel="1" x14ac:dyDescent="0.2">
      <c r="A1641" s="11">
        <v>1366</v>
      </c>
      <c r="B1641" s="10">
        <v>137</v>
      </c>
      <c r="C1641" s="10">
        <v>181.76581367896006</v>
      </c>
      <c r="D1641" s="10">
        <v>-44.765813678960058</v>
      </c>
      <c r="E1641" s="2">
        <v>-1.3785815665527168</v>
      </c>
      <c r="F1641" s="2">
        <v>1.3785815665527168</v>
      </c>
      <c r="G1641" s="2">
        <v>1.115194227398164E-3</v>
      </c>
      <c r="H1641" s="2">
        <v>4.243556956039043E-4</v>
      </c>
    </row>
    <row r="1642" spans="1:8" hidden="1" outlineLevel="1" x14ac:dyDescent="0.2">
      <c r="A1642" s="11">
        <v>1367</v>
      </c>
      <c r="B1642" s="10">
        <v>216</v>
      </c>
      <c r="C1642" s="10">
        <v>189.41487314411853</v>
      </c>
      <c r="D1642" s="10">
        <v>26.58512685588147</v>
      </c>
      <c r="E1642" s="2">
        <v>0.81867440759321231</v>
      </c>
      <c r="F1642" s="2">
        <v>0.81867440759321231</v>
      </c>
      <c r="G1642" s="2">
        <v>1.0530592648155198E-3</v>
      </c>
      <c r="H1642" s="2">
        <v>1.4130672019358406E-4</v>
      </c>
    </row>
    <row r="1643" spans="1:8" hidden="1" outlineLevel="1" x14ac:dyDescent="0.2">
      <c r="A1643" s="11">
        <v>1368</v>
      </c>
      <c r="B1643" s="10">
        <v>90</v>
      </c>
      <c r="C1643" s="10">
        <v>166.86613729318788</v>
      </c>
      <c r="D1643" s="10">
        <v>-76.866137293187876</v>
      </c>
      <c r="E1643" s="2">
        <v>-2.3690793621668456</v>
      </c>
      <c r="F1643" s="2">
        <v>2.3690793621668456</v>
      </c>
      <c r="G1643" s="2">
        <v>2.7632577012454123E-3</v>
      </c>
      <c r="H1643" s="2">
        <v>3.1103719905104378E-3</v>
      </c>
    </row>
    <row r="1644" spans="1:8" hidden="1" outlineLevel="1" x14ac:dyDescent="0.2">
      <c r="A1644" s="11">
        <v>1369</v>
      </c>
      <c r="B1644" s="10">
        <v>147</v>
      </c>
      <c r="C1644" s="10">
        <v>152.64376040848862</v>
      </c>
      <c r="D1644" s="10">
        <v>-5.6437604084886175</v>
      </c>
      <c r="E1644" s="2">
        <v>-0.17412167519660648</v>
      </c>
      <c r="F1644" s="2">
        <v>0.17412167519660648</v>
      </c>
      <c r="G1644" s="2">
        <v>4.7805859863252163E-3</v>
      </c>
      <c r="H1644" s="2">
        <v>2.9127148095868831E-5</v>
      </c>
    </row>
    <row r="1645" spans="1:8" hidden="1" outlineLevel="1" x14ac:dyDescent="0.2">
      <c r="A1645" s="11">
        <v>1370</v>
      </c>
      <c r="B1645" s="10">
        <v>216</v>
      </c>
      <c r="C1645" s="10">
        <v>196.14848069406148</v>
      </c>
      <c r="D1645" s="10">
        <v>19.851519305938524</v>
      </c>
      <c r="E1645" s="2">
        <v>0.6113712698695537</v>
      </c>
      <c r="F1645" s="2">
        <v>0.6113712698695537</v>
      </c>
      <c r="G1645" s="2">
        <v>1.2315284668089307E-3</v>
      </c>
      <c r="H1645" s="2">
        <v>9.217638641504572E-5</v>
      </c>
    </row>
    <row r="1646" spans="1:8" hidden="1" outlineLevel="1" x14ac:dyDescent="0.2">
      <c r="A1646" s="11">
        <v>1371</v>
      </c>
      <c r="B1646" s="10">
        <v>143</v>
      </c>
      <c r="C1646" s="10">
        <v>163.36348422358037</v>
      </c>
      <c r="D1646" s="10">
        <v>-20.363484223580372</v>
      </c>
      <c r="E1646" s="2">
        <v>-0.62791788774829516</v>
      </c>
      <c r="F1646" s="2">
        <v>0.62791788774829516</v>
      </c>
      <c r="G1646" s="2">
        <v>3.7098368724198345E-3</v>
      </c>
      <c r="H1646" s="2">
        <v>2.9363287477450055E-4</v>
      </c>
    </row>
    <row r="1647" spans="1:8" hidden="1" outlineLevel="1" x14ac:dyDescent="0.2">
      <c r="A1647" s="11">
        <v>1372</v>
      </c>
      <c r="B1647" s="10">
        <v>222</v>
      </c>
      <c r="C1647" s="10">
        <v>191.23235827797686</v>
      </c>
      <c r="D1647" s="10">
        <v>30.767641722023143</v>
      </c>
      <c r="E1647" s="2">
        <v>0.94739807181676994</v>
      </c>
      <c r="F1647" s="2">
        <v>0.94739807181676994</v>
      </c>
      <c r="G1647" s="2">
        <v>8.9575977424939516E-4</v>
      </c>
      <c r="H1647" s="2">
        <v>1.6094435260435961E-4</v>
      </c>
    </row>
    <row r="1648" spans="1:8" hidden="1" outlineLevel="1" x14ac:dyDescent="0.2">
      <c r="A1648" s="11">
        <v>1373</v>
      </c>
      <c r="B1648" s="10">
        <v>178</v>
      </c>
      <c r="C1648" s="10">
        <v>192.01619116353811</v>
      </c>
      <c r="D1648" s="10">
        <v>-14.01619116353811</v>
      </c>
      <c r="E1648" s="2">
        <v>-0.43161830677353391</v>
      </c>
      <c r="F1648" s="2">
        <v>0.43161830677353391</v>
      </c>
      <c r="G1648" s="2">
        <v>1.0409480935834258E-3</v>
      </c>
      <c r="H1648" s="2">
        <v>3.8824967123846657E-5</v>
      </c>
    </row>
    <row r="1649" spans="1:8" hidden="1" outlineLevel="1" x14ac:dyDescent="0.2">
      <c r="A1649" s="11">
        <v>1374</v>
      </c>
      <c r="B1649" s="10">
        <v>221</v>
      </c>
      <c r="C1649" s="10">
        <v>192.00399120811684</v>
      </c>
      <c r="D1649" s="10">
        <v>28.996008791883156</v>
      </c>
      <c r="E1649" s="2">
        <v>0.89331866262278492</v>
      </c>
      <c r="F1649" s="2">
        <v>0.89331866262278492</v>
      </c>
      <c r="G1649" s="2">
        <v>1.9529689636523144E-3</v>
      </c>
      <c r="H1649" s="2">
        <v>3.1231090178989438E-4</v>
      </c>
    </row>
    <row r="1650" spans="1:8" hidden="1" outlineLevel="1" x14ac:dyDescent="0.2">
      <c r="A1650" s="11">
        <v>1375</v>
      </c>
      <c r="B1650" s="10">
        <v>204</v>
      </c>
      <c r="C1650" s="10">
        <v>196.20339784738604</v>
      </c>
      <c r="D1650" s="10">
        <v>7.7966021526139571</v>
      </c>
      <c r="E1650" s="2">
        <v>0.24014396825046053</v>
      </c>
      <c r="F1650" s="2">
        <v>0.24014396825046053</v>
      </c>
      <c r="G1650" s="2">
        <v>1.4846238728270442E-3</v>
      </c>
      <c r="H1650" s="2">
        <v>1.7148851679229487E-5</v>
      </c>
    </row>
    <row r="1651" spans="1:8" hidden="1" outlineLevel="1" x14ac:dyDescent="0.2">
      <c r="A1651" s="11">
        <v>1376</v>
      </c>
      <c r="B1651" s="10">
        <v>206</v>
      </c>
      <c r="C1651" s="10">
        <v>197.87079258487739</v>
      </c>
      <c r="D1651" s="10">
        <v>8.1292074151226075</v>
      </c>
      <c r="E1651" s="2">
        <v>0.25038843888317863</v>
      </c>
      <c r="F1651" s="2">
        <v>0.25038843888317863</v>
      </c>
      <c r="G1651" s="2">
        <v>1.4835131133850462E-3</v>
      </c>
      <c r="H1651" s="2">
        <v>1.8629220796256631E-5</v>
      </c>
    </row>
    <row r="1652" spans="1:8" hidden="1" outlineLevel="1" x14ac:dyDescent="0.2">
      <c r="A1652" s="11">
        <v>1377</v>
      </c>
      <c r="B1652" s="10">
        <v>139</v>
      </c>
      <c r="C1652" s="10">
        <v>167.42718943079979</v>
      </c>
      <c r="D1652" s="10">
        <v>-28.427189430799785</v>
      </c>
      <c r="E1652" s="2">
        <v>-0.87654763739604846</v>
      </c>
      <c r="F1652" s="2">
        <v>0.87654763739604846</v>
      </c>
      <c r="G1652" s="2">
        <v>3.6677783735917621E-3</v>
      </c>
      <c r="H1652" s="2">
        <v>5.6569188977464361E-4</v>
      </c>
    </row>
    <row r="1653" spans="1:8" hidden="1" outlineLevel="1" x14ac:dyDescent="0.2">
      <c r="A1653" s="11">
        <v>1378</v>
      </c>
      <c r="B1653" s="10">
        <v>179</v>
      </c>
      <c r="C1653" s="10">
        <v>196.69699000909037</v>
      </c>
      <c r="D1653" s="10">
        <v>-17.696990009090371</v>
      </c>
      <c r="E1653" s="2">
        <v>-0.54520820753614774</v>
      </c>
      <c r="F1653" s="2">
        <v>0.54520820753614774</v>
      </c>
      <c r="G1653" s="2">
        <v>1.92904575498439E-3</v>
      </c>
      <c r="H1653" s="2">
        <v>1.1490419317218876E-4</v>
      </c>
    </row>
    <row r="1654" spans="1:8" hidden="1" outlineLevel="1" x14ac:dyDescent="0.2">
      <c r="A1654" s="11">
        <v>1379</v>
      </c>
      <c r="B1654" s="10">
        <v>94</v>
      </c>
      <c r="C1654" s="10">
        <v>148.26275223674304</v>
      </c>
      <c r="D1654" s="10">
        <v>-54.26275223674304</v>
      </c>
      <c r="E1654" s="2">
        <v>-1.6718762978271136</v>
      </c>
      <c r="F1654" s="2">
        <v>1.6718762978271136</v>
      </c>
      <c r="G1654" s="2">
        <v>2.1098649323660224E-3</v>
      </c>
      <c r="H1654" s="2">
        <v>1.1819802010773442E-3</v>
      </c>
    </row>
    <row r="1655" spans="1:8" hidden="1" outlineLevel="1" x14ac:dyDescent="0.2">
      <c r="A1655" s="11">
        <v>1380</v>
      </c>
      <c r="B1655" s="10">
        <v>150</v>
      </c>
      <c r="C1655" s="10">
        <v>192.14880408681964</v>
      </c>
      <c r="D1655" s="10">
        <v>-42.148804086819638</v>
      </c>
      <c r="E1655" s="2">
        <v>-1.2982366343561367</v>
      </c>
      <c r="F1655" s="2">
        <v>1.2982366343561367</v>
      </c>
      <c r="G1655" s="2">
        <v>1.4951729650429504E-3</v>
      </c>
      <c r="H1655" s="2">
        <v>5.0475308613669634E-4</v>
      </c>
    </row>
    <row r="1656" spans="1:8" hidden="1" outlineLevel="1" x14ac:dyDescent="0.2">
      <c r="A1656" s="11">
        <v>1381</v>
      </c>
      <c r="B1656" s="10">
        <v>202</v>
      </c>
      <c r="C1656" s="10">
        <v>176.17417821763968</v>
      </c>
      <c r="D1656" s="10">
        <v>25.825821782360322</v>
      </c>
      <c r="E1656" s="2">
        <v>0.79631387094720485</v>
      </c>
      <c r="F1656" s="2">
        <v>0.79631387094720485</v>
      </c>
      <c r="G1656" s="2">
        <v>3.61515413106027E-3</v>
      </c>
      <c r="H1656" s="2">
        <v>4.6014876580763715E-4</v>
      </c>
    </row>
    <row r="1657" spans="1:8" hidden="1" outlineLevel="1" x14ac:dyDescent="0.2">
      <c r="A1657" s="11">
        <v>1382</v>
      </c>
      <c r="B1657" s="10">
        <v>262</v>
      </c>
      <c r="C1657" s="10">
        <v>213.40690984968489</v>
      </c>
      <c r="D1657" s="10">
        <v>48.593090150315106</v>
      </c>
      <c r="E1657" s="2">
        <v>1.4973845174543063</v>
      </c>
      <c r="F1657" s="2">
        <v>1.4973845174543063</v>
      </c>
      <c r="G1657" s="2">
        <v>2.3694622499685104E-3</v>
      </c>
      <c r="H1657" s="2">
        <v>1.0650665168760653E-3</v>
      </c>
    </row>
    <row r="1658" spans="1:8" hidden="1" outlineLevel="1" x14ac:dyDescent="0.2">
      <c r="A1658" s="11">
        <v>1383</v>
      </c>
      <c r="B1658" s="10">
        <v>137</v>
      </c>
      <c r="C1658" s="10">
        <v>186.82302187264511</v>
      </c>
      <c r="D1658" s="10">
        <v>-49.823021872645114</v>
      </c>
      <c r="E1658" s="2">
        <v>-1.5366249950891586</v>
      </c>
      <c r="F1658" s="2">
        <v>1.5366249950891586</v>
      </c>
      <c r="G1658" s="2">
        <v>4.1092032527829964E-3</v>
      </c>
      <c r="H1658" s="2">
        <v>1.9485505926060808E-3</v>
      </c>
    </row>
    <row r="1659" spans="1:8" hidden="1" outlineLevel="1" x14ac:dyDescent="0.2">
      <c r="A1659" s="11">
        <v>1384</v>
      </c>
      <c r="B1659" s="10">
        <v>355</v>
      </c>
      <c r="C1659" s="10">
        <v>263.23631087319984</v>
      </c>
      <c r="D1659" s="10">
        <v>91.763689126800159</v>
      </c>
      <c r="E1659" s="2">
        <v>2.8284598698290346</v>
      </c>
      <c r="F1659" s="2">
        <v>2.8284598698290346</v>
      </c>
      <c r="G1659" s="2">
        <v>2.9221629933016881E-3</v>
      </c>
      <c r="H1659" s="2">
        <v>4.689271863496481E-3</v>
      </c>
    </row>
    <row r="1660" spans="1:8" hidden="1" outlineLevel="1" x14ac:dyDescent="0.2">
      <c r="A1660" s="11">
        <v>1385</v>
      </c>
      <c r="B1660" s="10">
        <v>148</v>
      </c>
      <c r="C1660" s="10">
        <v>180.03743159849398</v>
      </c>
      <c r="D1660" s="10">
        <v>-32.037431598493981</v>
      </c>
      <c r="E1660" s="2">
        <v>-0.98783941156031685</v>
      </c>
      <c r="F1660" s="2">
        <v>0.98783941156031685</v>
      </c>
      <c r="G1660" s="2">
        <v>3.6083912899580566E-3</v>
      </c>
      <c r="H1660" s="2">
        <v>7.0678326572564147E-4</v>
      </c>
    </row>
    <row r="1661" spans="1:8" hidden="1" outlineLevel="1" x14ac:dyDescent="0.2">
      <c r="A1661" s="11">
        <v>1386</v>
      </c>
      <c r="B1661" s="10">
        <v>117</v>
      </c>
      <c r="C1661" s="10">
        <v>172.56374950628589</v>
      </c>
      <c r="D1661" s="10">
        <v>-55.563749506285887</v>
      </c>
      <c r="E1661" s="2">
        <v>-1.7116118866835164</v>
      </c>
      <c r="F1661" s="2">
        <v>1.7116118866835164</v>
      </c>
      <c r="G1661" s="2">
        <v>1.7027438941645697E-3</v>
      </c>
      <c r="H1661" s="2">
        <v>9.9937858183264715E-4</v>
      </c>
    </row>
    <row r="1662" spans="1:8" hidden="1" outlineLevel="1" x14ac:dyDescent="0.2">
      <c r="A1662" s="11">
        <v>1387</v>
      </c>
      <c r="B1662" s="10">
        <v>198</v>
      </c>
      <c r="C1662" s="10">
        <v>238.39888622441163</v>
      </c>
      <c r="D1662" s="10">
        <v>-40.398886224411626</v>
      </c>
      <c r="E1662" s="2">
        <v>-1.2468501618442542</v>
      </c>
      <c r="F1662" s="2">
        <v>1.2468501618442542</v>
      </c>
      <c r="G1662" s="2">
        <v>5.516395106406306E-3</v>
      </c>
      <c r="H1662" s="2">
        <v>1.7247107268324614E-3</v>
      </c>
    </row>
    <row r="1663" spans="1:8" hidden="1" outlineLevel="1" x14ac:dyDescent="0.2">
      <c r="A1663" s="11">
        <v>1388</v>
      </c>
      <c r="B1663" s="10">
        <v>222</v>
      </c>
      <c r="C1663" s="10">
        <v>200.46619449429872</v>
      </c>
      <c r="D1663" s="10">
        <v>21.533805505701281</v>
      </c>
      <c r="E1663" s="2">
        <v>0.66523147973258756</v>
      </c>
      <c r="F1663" s="2">
        <v>0.66523147973258756</v>
      </c>
      <c r="G1663" s="2">
        <v>7.3792191801300856E-3</v>
      </c>
      <c r="H1663" s="2">
        <v>6.5796475073053842E-4</v>
      </c>
    </row>
    <row r="1664" spans="1:8" hidden="1" outlineLevel="1" x14ac:dyDescent="0.2">
      <c r="A1664" s="11">
        <v>1389</v>
      </c>
      <c r="B1664" s="10">
        <v>275</v>
      </c>
      <c r="C1664" s="10">
        <v>215.64266928147245</v>
      </c>
      <c r="D1664" s="10">
        <v>59.35733071852755</v>
      </c>
      <c r="E1664" s="2">
        <v>1.8283665676062137</v>
      </c>
      <c r="F1664" s="2">
        <v>1.8283665676062137</v>
      </c>
      <c r="G1664" s="2">
        <v>1.5885383325277755E-3</v>
      </c>
      <c r="H1664" s="2">
        <v>1.0637625079384207E-3</v>
      </c>
    </row>
    <row r="1665" spans="1:8" hidden="1" outlineLevel="1" x14ac:dyDescent="0.2">
      <c r="A1665" s="11">
        <v>1390</v>
      </c>
      <c r="B1665" s="10">
        <v>150</v>
      </c>
      <c r="C1665" s="10">
        <v>173.72653605016902</v>
      </c>
      <c r="D1665" s="10">
        <v>-23.726536050169017</v>
      </c>
      <c r="E1665" s="2">
        <v>-0.73132010431523342</v>
      </c>
      <c r="F1665" s="2">
        <v>0.73132010431523342</v>
      </c>
      <c r="G1665" s="2">
        <v>2.8946950330649831E-3</v>
      </c>
      <c r="H1665" s="2">
        <v>3.1053232132106066E-4</v>
      </c>
    </row>
    <row r="1666" spans="1:8" hidden="1" outlineLevel="1" x14ac:dyDescent="0.2">
      <c r="A1666" s="11">
        <v>1391</v>
      </c>
      <c r="B1666" s="10">
        <v>219</v>
      </c>
      <c r="C1666" s="10">
        <v>189.05497100132666</v>
      </c>
      <c r="D1666" s="10">
        <v>29.945028998673337</v>
      </c>
      <c r="E1666" s="2">
        <v>0.92214169198177109</v>
      </c>
      <c r="F1666" s="2">
        <v>0.92214169198177109</v>
      </c>
      <c r="G1666" s="2">
        <v>1.0550954060100579E-3</v>
      </c>
      <c r="H1666" s="2">
        <v>1.7962860925005973E-4</v>
      </c>
    </row>
    <row r="1667" spans="1:8" hidden="1" outlineLevel="1" x14ac:dyDescent="0.2">
      <c r="A1667" s="11">
        <v>1392</v>
      </c>
      <c r="B1667" s="10">
        <v>229</v>
      </c>
      <c r="C1667" s="10">
        <v>195.17010090038218</v>
      </c>
      <c r="D1667" s="10">
        <v>33.829899099617819</v>
      </c>
      <c r="E1667" s="2">
        <v>1.04260799541005</v>
      </c>
      <c r="F1667" s="2">
        <v>1.04260799541005</v>
      </c>
      <c r="G1667" s="2">
        <v>2.6520978404688802E-3</v>
      </c>
      <c r="H1667" s="2">
        <v>5.7811596281162018E-4</v>
      </c>
    </row>
    <row r="1668" spans="1:8" hidden="1" outlineLevel="1" x14ac:dyDescent="0.2">
      <c r="A1668" s="11">
        <v>1393</v>
      </c>
      <c r="B1668" s="10">
        <v>191</v>
      </c>
      <c r="C1668" s="10">
        <v>182.5018530705951</v>
      </c>
      <c r="D1668" s="10">
        <v>8.4981469294048964</v>
      </c>
      <c r="E1668" s="2">
        <v>0.26173963551187979</v>
      </c>
      <c r="F1668" s="2">
        <v>0.26173963551187979</v>
      </c>
      <c r="G1668" s="2">
        <v>1.3878166421471697E-3</v>
      </c>
      <c r="H1668" s="2">
        <v>1.9041633989001152E-5</v>
      </c>
    </row>
    <row r="1669" spans="1:8" hidden="1" outlineLevel="1" x14ac:dyDescent="0.2">
      <c r="A1669" s="11">
        <v>1394</v>
      </c>
      <c r="B1669" s="10">
        <v>169</v>
      </c>
      <c r="C1669" s="10">
        <v>196.79970065634117</v>
      </c>
      <c r="D1669" s="10">
        <v>-27.799700656341173</v>
      </c>
      <c r="E1669" s="2">
        <v>-0.85606693002207135</v>
      </c>
      <c r="F1669" s="2">
        <v>0.85606693002207135</v>
      </c>
      <c r="G1669" s="2">
        <v>1.0306267654861681E-3</v>
      </c>
      <c r="H1669" s="2">
        <v>1.512149325154388E-4</v>
      </c>
    </row>
    <row r="1670" spans="1:8" hidden="1" outlineLevel="1" x14ac:dyDescent="0.2">
      <c r="A1670" s="11">
        <v>1395</v>
      </c>
      <c r="B1670" s="10">
        <v>123</v>
      </c>
      <c r="C1670" s="10">
        <v>158.59712052845231</v>
      </c>
      <c r="D1670" s="10">
        <v>-35.597120528452308</v>
      </c>
      <c r="E1670" s="2">
        <v>-1.0969229598917669</v>
      </c>
      <c r="F1670" s="2">
        <v>1.0969229598917669</v>
      </c>
      <c r="G1670" s="2">
        <v>2.3806595102874436E-3</v>
      </c>
      <c r="H1670" s="2">
        <v>5.7426807703841337E-4</v>
      </c>
    </row>
    <row r="1671" spans="1:8" hidden="1" outlineLevel="1" x14ac:dyDescent="0.2">
      <c r="A1671" s="11">
        <v>1396</v>
      </c>
      <c r="B1671" s="10">
        <v>250</v>
      </c>
      <c r="C1671" s="10">
        <v>213.12669126410461</v>
      </c>
      <c r="D1671" s="10">
        <v>36.873308735895392</v>
      </c>
      <c r="E1671" s="2">
        <v>1.1365229798004015</v>
      </c>
      <c r="F1671" s="2">
        <v>1.1365229798004015</v>
      </c>
      <c r="G1671" s="2">
        <v>2.8622632879245638E-3</v>
      </c>
      <c r="H1671" s="2">
        <v>7.4155072883352196E-4</v>
      </c>
    </row>
    <row r="1672" spans="1:8" hidden="1" outlineLevel="1" x14ac:dyDescent="0.2">
      <c r="A1672" s="11">
        <v>1397</v>
      </c>
      <c r="B1672" s="10">
        <v>377</v>
      </c>
      <c r="C1672" s="10">
        <v>406.97957036589992</v>
      </c>
      <c r="D1672" s="10">
        <v>-29.979570365899917</v>
      </c>
      <c r="E1672" s="2">
        <v>-0.93110528233260581</v>
      </c>
      <c r="F1672" s="2">
        <v>0.93110528233260581</v>
      </c>
      <c r="G1672" s="2">
        <v>1.7934161629118844E-2</v>
      </c>
      <c r="H1672" s="2">
        <v>3.1664165873819912E-3</v>
      </c>
    </row>
    <row r="1673" spans="1:8" hidden="1" outlineLevel="1" x14ac:dyDescent="0.2">
      <c r="A1673" s="11">
        <v>1398</v>
      </c>
      <c r="B1673" s="10">
        <v>150</v>
      </c>
      <c r="C1673" s="10">
        <v>183.20900770570941</v>
      </c>
      <c r="D1673" s="10">
        <v>-33.209007705709411</v>
      </c>
      <c r="E1673" s="2">
        <v>-1.0235894950777815</v>
      </c>
      <c r="F1673" s="2">
        <v>1.0235894950777815</v>
      </c>
      <c r="G1673" s="2">
        <v>2.8797566873790554E-3</v>
      </c>
      <c r="H1673" s="2">
        <v>6.051874288471907E-4</v>
      </c>
    </row>
    <row r="1674" spans="1:8" hidden="1" outlineLevel="1" x14ac:dyDescent="0.2">
      <c r="A1674" s="11">
        <v>1399</v>
      </c>
      <c r="B1674" s="10">
        <v>177</v>
      </c>
      <c r="C1674" s="10">
        <v>179.99719913465887</v>
      </c>
      <c r="D1674" s="10">
        <v>-2.9971991346588709</v>
      </c>
      <c r="E1674" s="2">
        <v>-9.2287810903027276E-2</v>
      </c>
      <c r="F1674" s="2">
        <v>9.2287810903027276E-2</v>
      </c>
      <c r="G1674" s="2">
        <v>8.5186110473411199E-4</v>
      </c>
      <c r="H1674" s="2">
        <v>1.4523041891756813E-6</v>
      </c>
    </row>
    <row r="1675" spans="1:8" hidden="1" outlineLevel="1" x14ac:dyDescent="0.2">
      <c r="A1675" s="11">
        <v>1400</v>
      </c>
      <c r="B1675" s="10">
        <v>127</v>
      </c>
      <c r="C1675" s="10">
        <v>175.51030860489061</v>
      </c>
      <c r="D1675" s="10">
        <v>-48.510308604890611</v>
      </c>
      <c r="E1675" s="2">
        <v>-1.4937690363742417</v>
      </c>
      <c r="F1675" s="2">
        <v>1.4937690363742417</v>
      </c>
      <c r="G1675" s="2">
        <v>9.4696201479686239E-4</v>
      </c>
      <c r="H1675" s="2">
        <v>4.2300053371731685E-4</v>
      </c>
    </row>
    <row r="1676" spans="1:8" hidden="1" outlineLevel="1" x14ac:dyDescent="0.2">
      <c r="A1676" s="11">
        <v>1401</v>
      </c>
      <c r="B1676" s="10">
        <v>173</v>
      </c>
      <c r="C1676" s="10">
        <v>173.72653605016902</v>
      </c>
      <c r="D1676" s="10">
        <v>-0.72653605016901679</v>
      </c>
      <c r="E1676" s="2">
        <v>-2.2393931371815147E-2</v>
      </c>
      <c r="F1676" s="2">
        <v>2.2393931371815147E-2</v>
      </c>
      <c r="G1676" s="2">
        <v>2.8946950330649831E-3</v>
      </c>
      <c r="H1676" s="2">
        <v>2.9117391819654405E-7</v>
      </c>
    </row>
    <row r="1677" spans="1:8" hidden="1" outlineLevel="1" x14ac:dyDescent="0.2">
      <c r="A1677" s="11">
        <v>1402</v>
      </c>
      <c r="B1677" s="10">
        <v>162</v>
      </c>
      <c r="C1677" s="10">
        <v>181.47905158279872</v>
      </c>
      <c r="D1677" s="10">
        <v>-19.479051582798718</v>
      </c>
      <c r="E1677" s="2">
        <v>-0.59992711972127144</v>
      </c>
      <c r="F1677" s="2">
        <v>0.59992711972127144</v>
      </c>
      <c r="G1677" s="2">
        <v>1.3208070131558885E-3</v>
      </c>
      <c r="H1677" s="2">
        <v>9.52007455747554E-5</v>
      </c>
    </row>
    <row r="1678" spans="1:8" hidden="1" outlineLevel="1" x14ac:dyDescent="0.2">
      <c r="A1678" s="11">
        <v>1403</v>
      </c>
      <c r="B1678" s="10">
        <v>147</v>
      </c>
      <c r="C1678" s="10">
        <v>170.97502080649605</v>
      </c>
      <c r="D1678" s="10">
        <v>-23.975020806496047</v>
      </c>
      <c r="E1678" s="2">
        <v>-0.73873017832956711</v>
      </c>
      <c r="F1678" s="2">
        <v>0.73873017832956711</v>
      </c>
      <c r="G1678" s="2">
        <v>2.222562475428774E-3</v>
      </c>
      <c r="H1678" s="2">
        <v>2.4312072168827836E-4</v>
      </c>
    </row>
    <row r="1679" spans="1:8" hidden="1" outlineLevel="1" x14ac:dyDescent="0.2">
      <c r="A1679" s="11">
        <v>1404</v>
      </c>
      <c r="B1679" s="10">
        <v>230</v>
      </c>
      <c r="C1679" s="10">
        <v>217.30095257231085</v>
      </c>
      <c r="D1679" s="10">
        <v>12.699047427689152</v>
      </c>
      <c r="E1679" s="2">
        <v>0.39116911365927481</v>
      </c>
      <c r="F1679" s="2">
        <v>0.39116911365927481</v>
      </c>
      <c r="G1679" s="2">
        <v>1.6092375931603935E-3</v>
      </c>
      <c r="H1679" s="2">
        <v>4.9326320801086238E-5</v>
      </c>
    </row>
    <row r="1680" spans="1:8" hidden="1" outlineLevel="1" x14ac:dyDescent="0.2">
      <c r="A1680" s="11">
        <v>1405</v>
      </c>
      <c r="B1680" s="10">
        <v>196</v>
      </c>
      <c r="C1680" s="10">
        <v>193.81727591994195</v>
      </c>
      <c r="D1680" s="10">
        <v>2.1827240800580512</v>
      </c>
      <c r="E1680" s="2">
        <v>6.7272664959101641E-2</v>
      </c>
      <c r="F1680" s="2">
        <v>6.7272664959101641E-2</v>
      </c>
      <c r="G1680" s="2">
        <v>2.7413995036287622E-3</v>
      </c>
      <c r="H1680" s="2">
        <v>2.4881227353445086E-6</v>
      </c>
    </row>
    <row r="1681" spans="1:8" hidden="1" outlineLevel="1" x14ac:dyDescent="0.2">
      <c r="A1681" s="11">
        <v>1406</v>
      </c>
      <c r="B1681" s="10">
        <v>148</v>
      </c>
      <c r="C1681" s="10">
        <v>157.67230869317703</v>
      </c>
      <c r="D1681" s="10">
        <v>-9.6723086931770297</v>
      </c>
      <c r="E1681" s="2">
        <v>-0.29805395115245686</v>
      </c>
      <c r="F1681" s="2">
        <v>0.29805395115245686</v>
      </c>
      <c r="G1681" s="2">
        <v>2.3966333065890528E-3</v>
      </c>
      <c r="H1681" s="2">
        <v>4.2683836425451691E-5</v>
      </c>
    </row>
    <row r="1682" spans="1:8" hidden="1" outlineLevel="1" x14ac:dyDescent="0.2">
      <c r="A1682" s="11">
        <v>1407</v>
      </c>
      <c r="B1682" s="10">
        <v>200</v>
      </c>
      <c r="C1682" s="10">
        <v>178.64230316496042</v>
      </c>
      <c r="D1682" s="10">
        <v>21.357696835039576</v>
      </c>
      <c r="E1682" s="2">
        <v>0.65806875034355672</v>
      </c>
      <c r="F1682" s="2">
        <v>0.65806875034355672</v>
      </c>
      <c r="G1682" s="2">
        <v>2.1766219149770686E-3</v>
      </c>
      <c r="H1682" s="2">
        <v>1.8893040444592751E-4</v>
      </c>
    </row>
    <row r="1683" spans="1:8" hidden="1" outlineLevel="1" x14ac:dyDescent="0.2">
      <c r="A1683" s="11">
        <v>1408</v>
      </c>
      <c r="B1683" s="10">
        <v>210</v>
      </c>
      <c r="C1683" s="10">
        <v>178.21236353067238</v>
      </c>
      <c r="D1683" s="10">
        <v>31.787636469327623</v>
      </c>
      <c r="E1683" s="2">
        <v>0.98458058611995902</v>
      </c>
      <c r="F1683" s="2">
        <v>0.98458058611995902</v>
      </c>
      <c r="G1683" s="2">
        <v>1.25813749666092E-2</v>
      </c>
      <c r="H1683" s="2">
        <v>2.4703547469032655E-3</v>
      </c>
    </row>
    <row r="1684" spans="1:8" hidden="1" outlineLevel="1" x14ac:dyDescent="0.2">
      <c r="A1684" s="11">
        <v>1409</v>
      </c>
      <c r="B1684" s="10">
        <v>201</v>
      </c>
      <c r="C1684" s="10">
        <v>181.65349463824271</v>
      </c>
      <c r="D1684" s="10">
        <v>19.346505361757295</v>
      </c>
      <c r="E1684" s="2">
        <v>0.59628711941076129</v>
      </c>
      <c r="F1684" s="2">
        <v>0.59628711941076129</v>
      </c>
      <c r="G1684" s="2">
        <v>2.8015941239792324E-3</v>
      </c>
      <c r="H1684" s="2">
        <v>1.9978574349070399E-4</v>
      </c>
    </row>
    <row r="1685" spans="1:8" hidden="1" outlineLevel="1" x14ac:dyDescent="0.2">
      <c r="A1685" s="11">
        <v>1410</v>
      </c>
      <c r="B1685" s="10">
        <v>234</v>
      </c>
      <c r="C1685" s="10">
        <v>240.98971997637497</v>
      </c>
      <c r="D1685" s="10">
        <v>-6.9897199763749711</v>
      </c>
      <c r="E1685" s="2">
        <v>-0.2152860450863123</v>
      </c>
      <c r="F1685" s="2">
        <v>0.2152860450863123</v>
      </c>
      <c r="G1685" s="2">
        <v>1.4376873913549552E-3</v>
      </c>
      <c r="H1685" s="2">
        <v>1.3345997766221365E-5</v>
      </c>
    </row>
    <row r="1686" spans="1:8" hidden="1" outlineLevel="1" x14ac:dyDescent="0.2">
      <c r="A1686" s="11">
        <v>1411</v>
      </c>
      <c r="B1686" s="10">
        <v>259</v>
      </c>
      <c r="C1686" s="10">
        <v>204.28044683182671</v>
      </c>
      <c r="D1686" s="10">
        <v>54.719553168173292</v>
      </c>
      <c r="E1686" s="2">
        <v>1.6852203495423086</v>
      </c>
      <c r="F1686" s="2">
        <v>1.6852203495423086</v>
      </c>
      <c r="G1686" s="2">
        <v>1.24475987256784E-3</v>
      </c>
      <c r="H1686" s="2">
        <v>7.0789670959267158E-4</v>
      </c>
    </row>
    <row r="1687" spans="1:8" hidden="1" outlineLevel="1" x14ac:dyDescent="0.2">
      <c r="A1687" s="11">
        <v>1412</v>
      </c>
      <c r="B1687" s="10">
        <v>175</v>
      </c>
      <c r="C1687" s="10">
        <v>191.53378143774495</v>
      </c>
      <c r="D1687" s="10">
        <v>-16.533781437744949</v>
      </c>
      <c r="E1687" s="2">
        <v>-0.5092620982527879</v>
      </c>
      <c r="F1687" s="2">
        <v>0.5092620982527879</v>
      </c>
      <c r="G1687" s="2">
        <v>1.4977446032848228E-3</v>
      </c>
      <c r="H1687" s="2">
        <v>7.7803909326902635E-5</v>
      </c>
    </row>
    <row r="1688" spans="1:8" hidden="1" outlineLevel="1" x14ac:dyDescent="0.2">
      <c r="A1688" s="11">
        <v>1413</v>
      </c>
      <c r="B1688" s="10">
        <v>157</v>
      </c>
      <c r="C1688" s="10">
        <v>171.56378621124281</v>
      </c>
      <c r="D1688" s="10">
        <v>-14.563786211242814</v>
      </c>
      <c r="E1688" s="2">
        <v>-0.44906485268116214</v>
      </c>
      <c r="F1688" s="2">
        <v>0.44906485268116214</v>
      </c>
      <c r="G1688" s="2">
        <v>3.6364401613746943E-3</v>
      </c>
      <c r="H1688" s="2">
        <v>1.4719963590912376E-4</v>
      </c>
    </row>
    <row r="1689" spans="1:8" hidden="1" outlineLevel="1" x14ac:dyDescent="0.2">
      <c r="A1689" s="11">
        <v>1414</v>
      </c>
      <c r="B1689" s="10">
        <v>171</v>
      </c>
      <c r="C1689" s="10">
        <v>190.2548419241557</v>
      </c>
      <c r="D1689" s="10">
        <v>-19.254841924155699</v>
      </c>
      <c r="E1689" s="2">
        <v>-0.59327786819461503</v>
      </c>
      <c r="F1689" s="2">
        <v>0.59327786819461503</v>
      </c>
      <c r="G1689" s="2">
        <v>2.1827776191960203E-3</v>
      </c>
      <c r="H1689" s="2">
        <v>1.539943501360403E-4</v>
      </c>
    </row>
    <row r="1690" spans="1:8" hidden="1" outlineLevel="1" x14ac:dyDescent="0.2">
      <c r="A1690" s="11">
        <v>1415</v>
      </c>
      <c r="B1690" s="10">
        <v>250</v>
      </c>
      <c r="C1690" s="10">
        <v>214.69336314159978</v>
      </c>
      <c r="D1690" s="10">
        <v>35.306636858400225</v>
      </c>
      <c r="E1690" s="2">
        <v>1.0879743135142548</v>
      </c>
      <c r="F1690" s="2">
        <v>1.0879743135142548</v>
      </c>
      <c r="G1690" s="2">
        <v>2.3854076088503703E-3</v>
      </c>
      <c r="H1690" s="2">
        <v>5.6606602152000198E-4</v>
      </c>
    </row>
    <row r="1691" spans="1:8" hidden="1" outlineLevel="1" x14ac:dyDescent="0.2">
      <c r="A1691" s="11">
        <v>1416</v>
      </c>
      <c r="B1691" s="10">
        <v>97</v>
      </c>
      <c r="C1691" s="10">
        <v>149.09965613389471</v>
      </c>
      <c r="D1691" s="10">
        <v>-52.099656133894712</v>
      </c>
      <c r="E1691" s="2">
        <v>-1.6076029072741962</v>
      </c>
      <c r="F1691" s="2">
        <v>1.6076029072741962</v>
      </c>
      <c r="G1691" s="2">
        <v>5.0539695821344814E-3</v>
      </c>
      <c r="H1691" s="2">
        <v>2.6255522270209604E-3</v>
      </c>
    </row>
    <row r="1692" spans="1:8" hidden="1" outlineLevel="1" x14ac:dyDescent="0.2">
      <c r="A1692" s="11">
        <v>1417</v>
      </c>
      <c r="B1692" s="10">
        <v>218</v>
      </c>
      <c r="C1692" s="10">
        <v>205.68371644426867</v>
      </c>
      <c r="D1692" s="10">
        <v>12.316283555731331</v>
      </c>
      <c r="E1692" s="2">
        <v>0.37982269805812835</v>
      </c>
      <c r="F1692" s="2">
        <v>0.37982269805812835</v>
      </c>
      <c r="G1692" s="2">
        <v>3.9413648524298673E-3</v>
      </c>
      <c r="H1692" s="2">
        <v>1.1417040958826726E-4</v>
      </c>
    </row>
    <row r="1693" spans="1:8" hidden="1" outlineLevel="1" x14ac:dyDescent="0.2">
      <c r="A1693" s="11">
        <v>1418</v>
      </c>
      <c r="B1693" s="10">
        <v>297</v>
      </c>
      <c r="C1693" s="10">
        <v>222.9723311669637</v>
      </c>
      <c r="D1693" s="10">
        <v>74.027668833036302</v>
      </c>
      <c r="E1693" s="2">
        <v>2.2798642008772942</v>
      </c>
      <c r="F1693" s="2">
        <v>2.2798642008772942</v>
      </c>
      <c r="G1693" s="2">
        <v>1.2482249544894068E-3</v>
      </c>
      <c r="H1693" s="2">
        <v>1.2992216550159225E-3</v>
      </c>
    </row>
    <row r="1694" spans="1:8" hidden="1" outlineLevel="1" x14ac:dyDescent="0.2">
      <c r="A1694" s="11">
        <v>1419</v>
      </c>
      <c r="B1694" s="10">
        <v>147</v>
      </c>
      <c r="C1694" s="10">
        <v>188.6244967479762</v>
      </c>
      <c r="D1694" s="10">
        <v>-41.624496747976195</v>
      </c>
      <c r="E1694" s="2">
        <v>-1.2821663773297336</v>
      </c>
      <c r="F1694" s="2">
        <v>1.2821663773297336</v>
      </c>
      <c r="G1694" s="2">
        <v>1.6183293118687122E-3</v>
      </c>
      <c r="H1694" s="2">
        <v>5.3295318861559262E-4</v>
      </c>
    </row>
    <row r="1695" spans="1:8" hidden="1" outlineLevel="1" x14ac:dyDescent="0.2">
      <c r="A1695" s="11">
        <v>1420</v>
      </c>
      <c r="B1695" s="10">
        <v>220</v>
      </c>
      <c r="C1695" s="10">
        <v>221.52187183529557</v>
      </c>
      <c r="D1695" s="10">
        <v>-1.5218718352955705</v>
      </c>
      <c r="E1695" s="2">
        <v>-4.687156322315595E-2</v>
      </c>
      <c r="F1695" s="2">
        <v>4.687156322315595E-2</v>
      </c>
      <c r="G1695" s="2">
        <v>1.3238939149290987E-3</v>
      </c>
      <c r="H1695" s="2">
        <v>5.8247514536295846E-7</v>
      </c>
    </row>
    <row r="1696" spans="1:8" hidden="1" outlineLevel="1" x14ac:dyDescent="0.2">
      <c r="A1696" s="11">
        <v>1421</v>
      </c>
      <c r="B1696" s="10">
        <v>209</v>
      </c>
      <c r="C1696" s="10">
        <v>200.09605655745747</v>
      </c>
      <c r="D1696" s="10">
        <v>8.903943442542527</v>
      </c>
      <c r="E1696" s="2">
        <v>0.27423049273262978</v>
      </c>
      <c r="F1696" s="2">
        <v>0.27423049273262978</v>
      </c>
      <c r="G1696" s="2">
        <v>1.3330601088785239E-3</v>
      </c>
      <c r="H1696" s="2">
        <v>2.007661741803531E-5</v>
      </c>
    </row>
    <row r="1697" spans="1:8" hidden="1" outlineLevel="1" x14ac:dyDescent="0.2">
      <c r="A1697" s="11">
        <v>1422</v>
      </c>
      <c r="B1697" s="10">
        <v>104</v>
      </c>
      <c r="C1697" s="10">
        <v>157.88468837567376</v>
      </c>
      <c r="D1697" s="10">
        <v>-53.884688375673761</v>
      </c>
      <c r="E1697" s="2">
        <v>-1.6599668498489966</v>
      </c>
      <c r="F1697" s="2">
        <v>1.6599668498489966</v>
      </c>
      <c r="G1697" s="2">
        <v>1.7960210534701091E-3</v>
      </c>
      <c r="H1697" s="2">
        <v>9.9156446055311052E-4</v>
      </c>
    </row>
    <row r="1698" spans="1:8" hidden="1" outlineLevel="1" x14ac:dyDescent="0.2">
      <c r="A1698" s="11">
        <v>1423</v>
      </c>
      <c r="B1698" s="10">
        <v>118</v>
      </c>
      <c r="C1698" s="10">
        <v>152.64376040848862</v>
      </c>
      <c r="D1698" s="10">
        <v>-34.643760408488617</v>
      </c>
      <c r="E1698" s="2">
        <v>-1.0688316230368333</v>
      </c>
      <c r="F1698" s="2">
        <v>1.0688316230368333</v>
      </c>
      <c r="G1698" s="2">
        <v>4.7805859863252163E-3</v>
      </c>
      <c r="H1698" s="2">
        <v>1.0975160488338985E-3</v>
      </c>
    </row>
    <row r="1699" spans="1:8" hidden="1" outlineLevel="1" x14ac:dyDescent="0.2">
      <c r="A1699" s="11">
        <v>1424</v>
      </c>
      <c r="B1699" s="10">
        <v>300</v>
      </c>
      <c r="C1699" s="10">
        <v>244.12590376672676</v>
      </c>
      <c r="D1699" s="10">
        <v>55.874096233273235</v>
      </c>
      <c r="E1699" s="2">
        <v>1.7222595448987164</v>
      </c>
      <c r="F1699" s="2">
        <v>1.7222595448987164</v>
      </c>
      <c r="G1699" s="2">
        <v>2.9631774816095144E-3</v>
      </c>
      <c r="H1699" s="2">
        <v>1.7630866743795026E-3</v>
      </c>
    </row>
    <row r="1700" spans="1:8" hidden="1" outlineLevel="1" x14ac:dyDescent="0.2">
      <c r="A1700" s="11">
        <v>1425</v>
      </c>
      <c r="B1700" s="10">
        <v>220</v>
      </c>
      <c r="C1700" s="10">
        <v>182.85941212483914</v>
      </c>
      <c r="D1700" s="10">
        <v>37.140587875160861</v>
      </c>
      <c r="E1700" s="2">
        <v>1.1439914060112384</v>
      </c>
      <c r="F1700" s="2">
        <v>1.1439914060112384</v>
      </c>
      <c r="G1700" s="2">
        <v>1.519933508524916E-3</v>
      </c>
      <c r="H1700" s="2">
        <v>3.9843796196990366E-4</v>
      </c>
    </row>
    <row r="1701" spans="1:8" hidden="1" outlineLevel="1" x14ac:dyDescent="0.2">
      <c r="A1701" s="11">
        <v>1426</v>
      </c>
      <c r="B1701" s="10">
        <v>194</v>
      </c>
      <c r="C1701" s="10">
        <v>195.43505464765568</v>
      </c>
      <c r="D1701" s="10">
        <v>-1.4350546476556758</v>
      </c>
      <c r="E1701" s="2">
        <v>-4.4211098826753593E-2</v>
      </c>
      <c r="F1701" s="2">
        <v>4.4211098826753593E-2</v>
      </c>
      <c r="G1701" s="2">
        <v>1.9285407597195922E-3</v>
      </c>
      <c r="H1701" s="2">
        <v>7.5537011579705897E-7</v>
      </c>
    </row>
    <row r="1702" spans="1:8" hidden="1" outlineLevel="1" x14ac:dyDescent="0.2">
      <c r="A1702" s="11">
        <v>1427</v>
      </c>
      <c r="B1702" s="10">
        <v>162</v>
      </c>
      <c r="C1702" s="10">
        <v>197.3552504287648</v>
      </c>
      <c r="D1702" s="10">
        <v>-35.355250428764805</v>
      </c>
      <c r="E1702" s="2">
        <v>-1.0886528693160868</v>
      </c>
      <c r="F1702" s="2">
        <v>1.0886528693160868</v>
      </c>
      <c r="G1702" s="2">
        <v>8.8295495810037045E-4</v>
      </c>
      <c r="H1702" s="2">
        <v>2.0947443140965203E-4</v>
      </c>
    </row>
    <row r="1703" spans="1:8" hidden="1" outlineLevel="1" x14ac:dyDescent="0.2">
      <c r="A1703" s="11">
        <v>1428</v>
      </c>
      <c r="B1703" s="10">
        <v>221</v>
      </c>
      <c r="C1703" s="10">
        <v>196.18625204971107</v>
      </c>
      <c r="D1703" s="10">
        <v>24.813747950288928</v>
      </c>
      <c r="E1703" s="2">
        <v>0.76477228743758918</v>
      </c>
      <c r="F1703" s="2">
        <v>0.76477228743758918</v>
      </c>
      <c r="G1703" s="2">
        <v>2.7413222120087457E-3</v>
      </c>
      <c r="H1703" s="2">
        <v>3.2154853943449708E-4</v>
      </c>
    </row>
    <row r="1704" spans="1:8" hidden="1" outlineLevel="1" x14ac:dyDescent="0.2">
      <c r="A1704" s="11">
        <v>1429</v>
      </c>
      <c r="B1704" s="10">
        <v>146</v>
      </c>
      <c r="C1704" s="10">
        <v>172.56853007713644</v>
      </c>
      <c r="D1704" s="10">
        <v>-26.568530077136444</v>
      </c>
      <c r="E1704" s="2">
        <v>-0.81837122262889483</v>
      </c>
      <c r="F1704" s="2">
        <v>0.81837122262889483</v>
      </c>
      <c r="G1704" s="2">
        <v>1.5605512620404404E-3</v>
      </c>
      <c r="H1704" s="2">
        <v>2.0935676637646382E-4</v>
      </c>
    </row>
    <row r="1705" spans="1:8" hidden="1" outlineLevel="1" x14ac:dyDescent="0.2">
      <c r="A1705" s="11">
        <v>1430</v>
      </c>
      <c r="B1705" s="10">
        <v>228</v>
      </c>
      <c r="C1705" s="10">
        <v>204.35209603801624</v>
      </c>
      <c r="D1705" s="10">
        <v>23.647903961983758</v>
      </c>
      <c r="E1705" s="2">
        <v>0.72812345589762706</v>
      </c>
      <c r="F1705" s="2">
        <v>0.72812345589762706</v>
      </c>
      <c r="G1705" s="2">
        <v>7.7650260019129324E-4</v>
      </c>
      <c r="H1705" s="2">
        <v>8.2398691523157645E-5</v>
      </c>
    </row>
    <row r="1706" spans="1:8" hidden="1" outlineLevel="1" x14ac:dyDescent="0.2">
      <c r="A1706" s="11">
        <v>1431</v>
      </c>
      <c r="B1706" s="10">
        <v>289</v>
      </c>
      <c r="C1706" s="10">
        <v>255.33546788393366</v>
      </c>
      <c r="D1706" s="10">
        <v>33.66453211606634</v>
      </c>
      <c r="E1706" s="2">
        <v>1.0379456954332331</v>
      </c>
      <c r="F1706" s="2">
        <v>1.0379456954332331</v>
      </c>
      <c r="G1706" s="2">
        <v>3.4862922816332412E-3</v>
      </c>
      <c r="H1706" s="2">
        <v>7.5380632512274599E-4</v>
      </c>
    </row>
    <row r="1707" spans="1:8" hidden="1" outlineLevel="1" x14ac:dyDescent="0.2">
      <c r="A1707" s="11">
        <v>1432</v>
      </c>
      <c r="B1707" s="10">
        <v>115</v>
      </c>
      <c r="C1707" s="10">
        <v>161.81602913301845</v>
      </c>
      <c r="D1707" s="10">
        <v>-46.816029133018446</v>
      </c>
      <c r="E1707" s="2">
        <v>-1.4422587263991036</v>
      </c>
      <c r="F1707" s="2">
        <v>1.4422587263991036</v>
      </c>
      <c r="G1707" s="2">
        <v>1.8629548813780088E-3</v>
      </c>
      <c r="H1707" s="2">
        <v>7.7647684412716163E-4</v>
      </c>
    </row>
    <row r="1708" spans="1:8" hidden="1" outlineLevel="1" x14ac:dyDescent="0.2">
      <c r="A1708" s="11">
        <v>1433</v>
      </c>
      <c r="B1708" s="10">
        <v>178</v>
      </c>
      <c r="C1708" s="10">
        <v>204.63026726022105</v>
      </c>
      <c r="D1708" s="10">
        <v>-26.630267260221046</v>
      </c>
      <c r="E1708" s="2">
        <v>-0.82081638643570731</v>
      </c>
      <c r="F1708" s="2">
        <v>0.82081638643570731</v>
      </c>
      <c r="G1708" s="2">
        <v>2.8823819296931348E-3</v>
      </c>
      <c r="H1708" s="2">
        <v>3.895176739269207E-4</v>
      </c>
    </row>
    <row r="1709" spans="1:8" hidden="1" outlineLevel="1" x14ac:dyDescent="0.2">
      <c r="A1709" s="11">
        <v>1434</v>
      </c>
      <c r="B1709" s="10">
        <v>177</v>
      </c>
      <c r="C1709" s="10">
        <v>194.34416578336891</v>
      </c>
      <c r="D1709" s="10">
        <v>-17.344165783368908</v>
      </c>
      <c r="E1709" s="2">
        <v>-0.534098979823176</v>
      </c>
      <c r="F1709" s="2">
        <v>0.534098979823176</v>
      </c>
      <c r="G1709" s="2">
        <v>1.033991331560496E-3</v>
      </c>
      <c r="H1709" s="2">
        <v>5.9052689161223886E-5</v>
      </c>
    </row>
    <row r="1710" spans="1:8" hidden="1" outlineLevel="1" x14ac:dyDescent="0.2">
      <c r="A1710" s="11">
        <v>1435</v>
      </c>
      <c r="B1710" s="10">
        <v>255</v>
      </c>
      <c r="C1710" s="10">
        <v>226.36510267815652</v>
      </c>
      <c r="D1710" s="10">
        <v>28.634897321843482</v>
      </c>
      <c r="E1710" s="2">
        <v>0.88182612267723981</v>
      </c>
      <c r="F1710" s="2">
        <v>0.88182612267723981</v>
      </c>
      <c r="G1710" s="2">
        <v>1.1213833778619237E-3</v>
      </c>
      <c r="H1710" s="2">
        <v>1.7459721571249536E-4</v>
      </c>
    </row>
    <row r="1711" spans="1:8" hidden="1" outlineLevel="1" x14ac:dyDescent="0.2">
      <c r="A1711" s="11">
        <v>1436</v>
      </c>
      <c r="B1711" s="10">
        <v>166</v>
      </c>
      <c r="C1711" s="10">
        <v>186.06691344597002</v>
      </c>
      <c r="D1711" s="10">
        <v>-20.066913445970016</v>
      </c>
      <c r="E1711" s="2">
        <v>-0.6180977426452543</v>
      </c>
      <c r="F1711" s="2">
        <v>0.6180977426452543</v>
      </c>
      <c r="G1711" s="2">
        <v>1.5318508370157934E-3</v>
      </c>
      <c r="H1711" s="2">
        <v>1.1722670912693404E-4</v>
      </c>
    </row>
    <row r="1712" spans="1:8" hidden="1" outlineLevel="1" x14ac:dyDescent="0.2">
      <c r="A1712" s="11">
        <v>1437</v>
      </c>
      <c r="B1712" s="10">
        <v>204</v>
      </c>
      <c r="C1712" s="10">
        <v>187.89607796255319</v>
      </c>
      <c r="D1712" s="10">
        <v>16.103922037446807</v>
      </c>
      <c r="E1712" s="2">
        <v>0.49593012865744818</v>
      </c>
      <c r="F1712" s="2">
        <v>0.49593012865744818</v>
      </c>
      <c r="G1712" s="2">
        <v>1.1283023012888089E-3</v>
      </c>
      <c r="H1712" s="2">
        <v>5.5563135844764734E-5</v>
      </c>
    </row>
    <row r="1713" spans="1:8" hidden="1" outlineLevel="1" x14ac:dyDescent="0.2">
      <c r="A1713" s="11">
        <v>1438</v>
      </c>
      <c r="B1713" s="10">
        <v>192</v>
      </c>
      <c r="C1713" s="10">
        <v>196.86064074755041</v>
      </c>
      <c r="D1713" s="10">
        <v>-4.8606407475504056</v>
      </c>
      <c r="E1713" s="2">
        <v>-0.14976879481572145</v>
      </c>
      <c r="F1713" s="2">
        <v>0.14976879481572145</v>
      </c>
      <c r="G1713" s="2">
        <v>2.2269894127240958E-3</v>
      </c>
      <c r="H1713" s="2">
        <v>1.0012881257072174E-5</v>
      </c>
    </row>
    <row r="1714" spans="1:8" hidden="1" outlineLevel="1" x14ac:dyDescent="0.2">
      <c r="A1714" s="11">
        <v>1439</v>
      </c>
      <c r="B1714" s="10">
        <v>208</v>
      </c>
      <c r="C1714" s="10">
        <v>173.61203919230701</v>
      </c>
      <c r="D1714" s="10">
        <v>34.387960807692991</v>
      </c>
      <c r="E1714" s="2">
        <v>1.0592678869956738</v>
      </c>
      <c r="F1714" s="2">
        <v>1.0592678869956738</v>
      </c>
      <c r="G1714" s="2">
        <v>1.63669687772341E-3</v>
      </c>
      <c r="H1714" s="2">
        <v>3.6789277000348944E-4</v>
      </c>
    </row>
    <row r="1715" spans="1:8" hidden="1" outlineLevel="1" x14ac:dyDescent="0.2">
      <c r="A1715" s="11">
        <v>1440</v>
      </c>
      <c r="B1715" s="10">
        <v>165</v>
      </c>
      <c r="C1715" s="10">
        <v>199.86901581135396</v>
      </c>
      <c r="D1715" s="10">
        <v>-34.869015811353961</v>
      </c>
      <c r="E1715" s="2">
        <v>-1.0736492208231716</v>
      </c>
      <c r="F1715" s="2">
        <v>1.0736492208231716</v>
      </c>
      <c r="G1715" s="2">
        <v>8.2415127499778622E-4</v>
      </c>
      <c r="H1715" s="2">
        <v>1.9016028908481805E-4</v>
      </c>
    </row>
    <row r="1716" spans="1:8" hidden="1" outlineLevel="1" x14ac:dyDescent="0.2">
      <c r="A1716" s="11">
        <v>1441</v>
      </c>
      <c r="B1716" s="10">
        <v>166</v>
      </c>
      <c r="C1716" s="10">
        <v>200.00668140477563</v>
      </c>
      <c r="D1716" s="10">
        <v>-34.006681404775634</v>
      </c>
      <c r="E1716" s="2">
        <v>-1.0471291791370532</v>
      </c>
      <c r="F1716" s="2">
        <v>1.0471291791370532</v>
      </c>
      <c r="G1716" s="2">
        <v>8.852797886817552E-4</v>
      </c>
      <c r="H1716" s="2">
        <v>1.9431025009956007E-4</v>
      </c>
    </row>
    <row r="1717" spans="1:8" hidden="1" outlineLevel="1" x14ac:dyDescent="0.2">
      <c r="A1717" s="11">
        <v>1442</v>
      </c>
      <c r="B1717" s="10">
        <v>106</v>
      </c>
      <c r="C1717" s="10">
        <v>152.60275889855032</v>
      </c>
      <c r="D1717" s="10">
        <v>-46.60275889855032</v>
      </c>
      <c r="E1717" s="2">
        <v>-1.4377917777766278</v>
      </c>
      <c r="F1717" s="2">
        <v>1.4377917777766278</v>
      </c>
      <c r="G1717" s="2">
        <v>4.7810429335909607E-3</v>
      </c>
      <c r="H1717" s="2">
        <v>1.9862137808601848E-3</v>
      </c>
    </row>
    <row r="1718" spans="1:8" hidden="1" outlineLevel="1" x14ac:dyDescent="0.2">
      <c r="A1718" s="11">
        <v>1443</v>
      </c>
      <c r="B1718" s="10">
        <v>209</v>
      </c>
      <c r="C1718" s="10">
        <v>197.92546126479516</v>
      </c>
      <c r="D1718" s="10">
        <v>11.07453873520484</v>
      </c>
      <c r="E1718" s="2">
        <v>0.34110784942601896</v>
      </c>
      <c r="F1718" s="2">
        <v>0.34110784942601896</v>
      </c>
      <c r="G1718" s="2">
        <v>1.4835085411240147E-3</v>
      </c>
      <c r="H1718" s="2">
        <v>3.4573888836853974E-5</v>
      </c>
    </row>
    <row r="1719" spans="1:8" hidden="1" outlineLevel="1" x14ac:dyDescent="0.2">
      <c r="A1719" s="11">
        <v>1444</v>
      </c>
      <c r="B1719" s="10">
        <v>157</v>
      </c>
      <c r="C1719" s="10">
        <v>179.09895259323929</v>
      </c>
      <c r="D1719" s="10">
        <v>-22.098952593239289</v>
      </c>
      <c r="E1719" s="2">
        <v>-0.68139744861171225</v>
      </c>
      <c r="F1719" s="2">
        <v>0.68139744861171225</v>
      </c>
      <c r="G1719" s="2">
        <v>3.6091056428995583E-3</v>
      </c>
      <c r="H1719" s="2">
        <v>3.3635729126106558E-4</v>
      </c>
    </row>
    <row r="1720" spans="1:8" hidden="1" outlineLevel="1" x14ac:dyDescent="0.2">
      <c r="A1720" s="11">
        <v>1445</v>
      </c>
      <c r="B1720" s="10">
        <v>182</v>
      </c>
      <c r="C1720" s="10">
        <v>186.42201139202854</v>
      </c>
      <c r="D1720" s="10">
        <v>-4.4220113920285371</v>
      </c>
      <c r="E1720" s="2">
        <v>-0.13618850956807532</v>
      </c>
      <c r="F1720" s="2">
        <v>0.13618850956807532</v>
      </c>
      <c r="G1720" s="2">
        <v>1.2744606536260611E-3</v>
      </c>
      <c r="H1720" s="2">
        <v>4.7335961824761246E-6</v>
      </c>
    </row>
    <row r="1721" spans="1:8" hidden="1" outlineLevel="1" x14ac:dyDescent="0.2">
      <c r="A1721" s="11">
        <v>1446</v>
      </c>
      <c r="B1721" s="10">
        <v>145</v>
      </c>
      <c r="C1721" s="10">
        <v>185.06216958007639</v>
      </c>
      <c r="D1721" s="10">
        <v>-40.062169580076386</v>
      </c>
      <c r="E1721" s="2">
        <v>-1.233886346812556</v>
      </c>
      <c r="F1721" s="2">
        <v>1.233886346812556</v>
      </c>
      <c r="G1721" s="2">
        <v>1.3668277801504049E-3</v>
      </c>
      <c r="H1721" s="2">
        <v>4.1676200809638076E-4</v>
      </c>
    </row>
    <row r="1722" spans="1:8" hidden="1" outlineLevel="1" x14ac:dyDescent="0.2">
      <c r="A1722" s="11">
        <v>1447</v>
      </c>
      <c r="B1722" s="10">
        <v>349</v>
      </c>
      <c r="C1722" s="10">
        <v>265.78933845187953</v>
      </c>
      <c r="D1722" s="10">
        <v>83.21066154812047</v>
      </c>
      <c r="E1722" s="2">
        <v>2.5652669132543715</v>
      </c>
      <c r="F1722" s="2">
        <v>2.5652669132543715</v>
      </c>
      <c r="G1722" s="2">
        <v>3.2638586865166843E-3</v>
      </c>
      <c r="H1722" s="2">
        <v>4.3096922237550296E-3</v>
      </c>
    </row>
    <row r="1723" spans="1:8" hidden="1" outlineLevel="1" x14ac:dyDescent="0.2">
      <c r="A1723" s="11">
        <v>1448</v>
      </c>
      <c r="B1723" s="10">
        <v>181</v>
      </c>
      <c r="C1723" s="10">
        <v>193.05464760856853</v>
      </c>
      <c r="D1723" s="10">
        <v>-12.05464760856853</v>
      </c>
      <c r="E1723" s="2">
        <v>-0.3711858409991845</v>
      </c>
      <c r="F1723" s="2">
        <v>0.3711858409991845</v>
      </c>
      <c r="G1723" s="2">
        <v>8.8929778524773494E-4</v>
      </c>
      <c r="H1723" s="2">
        <v>2.4527111109723768E-5</v>
      </c>
    </row>
    <row r="1724" spans="1:8" hidden="1" outlineLevel="1" x14ac:dyDescent="0.2">
      <c r="A1724" s="11">
        <v>1449</v>
      </c>
      <c r="B1724" s="10">
        <v>246</v>
      </c>
      <c r="C1724" s="10">
        <v>193.57546728234533</v>
      </c>
      <c r="D1724" s="10">
        <v>52.424532717654671</v>
      </c>
      <c r="E1724" s="2">
        <v>1.6149702310729561</v>
      </c>
      <c r="F1724" s="2">
        <v>1.6149702310729561</v>
      </c>
      <c r="G1724" s="2">
        <v>1.777236735106429E-3</v>
      </c>
      <c r="H1724" s="2">
        <v>9.2870300454102187E-4</v>
      </c>
    </row>
    <row r="1725" spans="1:8" hidden="1" outlineLevel="1" x14ac:dyDescent="0.2">
      <c r="A1725" s="11">
        <v>1450</v>
      </c>
      <c r="B1725" s="10">
        <v>69</v>
      </c>
      <c r="C1725" s="10">
        <v>129.53590337591842</v>
      </c>
      <c r="D1725" s="10">
        <v>-60.535903375918423</v>
      </c>
      <c r="E1725" s="2">
        <v>-1.8784273988300348</v>
      </c>
      <c r="F1725" s="2">
        <v>1.8784273988300348</v>
      </c>
      <c r="G1725" s="2">
        <v>1.6159712288028066E-2</v>
      </c>
      <c r="H1725" s="2">
        <v>1.1591185220838797E-2</v>
      </c>
    </row>
    <row r="1726" spans="1:8" hidden="1" outlineLevel="1" x14ac:dyDescent="0.2">
      <c r="A1726" s="11">
        <v>1451</v>
      </c>
      <c r="B1726" s="10">
        <v>207</v>
      </c>
      <c r="C1726" s="10">
        <v>186.54281733343083</v>
      </c>
      <c r="D1726" s="10">
        <v>20.457182666569167</v>
      </c>
      <c r="E1726" s="2">
        <v>0.63396729057072698</v>
      </c>
      <c r="F1726" s="2">
        <v>0.63396729057072698</v>
      </c>
      <c r="G1726" s="2">
        <v>1.3617588441817617E-2</v>
      </c>
      <c r="H1726" s="2">
        <v>1.1097332095746939E-3</v>
      </c>
    </row>
    <row r="1727" spans="1:8" hidden="1" outlineLevel="1" x14ac:dyDescent="0.2">
      <c r="A1727" s="11">
        <v>1452</v>
      </c>
      <c r="B1727" s="10">
        <v>181</v>
      </c>
      <c r="C1727" s="10">
        <v>190.09442133998436</v>
      </c>
      <c r="D1727" s="10">
        <v>-9.0944213399843647</v>
      </c>
      <c r="E1727" s="2">
        <v>-0.28016410330314218</v>
      </c>
      <c r="F1727" s="2">
        <v>0.28016410330314218</v>
      </c>
      <c r="G1727" s="2">
        <v>1.8115538940411539E-3</v>
      </c>
      <c r="H1727" s="2">
        <v>2.8490081715546683E-5</v>
      </c>
    </row>
    <row r="1728" spans="1:8" hidden="1" outlineLevel="1" x14ac:dyDescent="0.2">
      <c r="A1728" s="11">
        <v>1453</v>
      </c>
      <c r="B1728" s="10">
        <v>137</v>
      </c>
      <c r="C1728" s="10">
        <v>156.911502897655</v>
      </c>
      <c r="D1728" s="10">
        <v>-19.911502897654998</v>
      </c>
      <c r="E1728" s="2">
        <v>-0.61358075705807014</v>
      </c>
      <c r="F1728" s="2">
        <v>0.61358075705807014</v>
      </c>
      <c r="G1728" s="2">
        <v>2.4102081230167973E-3</v>
      </c>
      <c r="H1728" s="2">
        <v>1.8191813996354175E-4</v>
      </c>
    </row>
    <row r="1729" spans="1:8" hidden="1" outlineLevel="1" x14ac:dyDescent="0.2">
      <c r="A1729" s="11">
        <v>1454</v>
      </c>
      <c r="B1729" s="10">
        <v>289</v>
      </c>
      <c r="C1729" s="10">
        <v>217.15137316912353</v>
      </c>
      <c r="D1729" s="10">
        <v>71.848626830876469</v>
      </c>
      <c r="E1729" s="2">
        <v>2.227700399737309</v>
      </c>
      <c r="F1729" s="2">
        <v>2.227700399737309</v>
      </c>
      <c r="G1729" s="2">
        <v>1.4604091317247438E-2</v>
      </c>
      <c r="H1729" s="2">
        <v>1.4709819590192923E-2</v>
      </c>
    </row>
    <row r="1730" spans="1:8" hidden="1" outlineLevel="1" x14ac:dyDescent="0.2">
      <c r="A1730" s="11">
        <v>1455</v>
      </c>
      <c r="B1730" s="10">
        <v>140</v>
      </c>
      <c r="C1730" s="10">
        <v>174.33714462143763</v>
      </c>
      <c r="D1730" s="10">
        <v>-34.337144621437631</v>
      </c>
      <c r="E1730" s="2">
        <v>-1.057999777110997</v>
      </c>
      <c r="F1730" s="2">
        <v>1.057999777110997</v>
      </c>
      <c r="G1730" s="2">
        <v>2.197521081830427E-3</v>
      </c>
      <c r="H1730" s="2">
        <v>4.9304847478137443E-4</v>
      </c>
    </row>
    <row r="1731" spans="1:8" hidden="1" outlineLevel="1" x14ac:dyDescent="0.2">
      <c r="A1731" s="11">
        <v>1456</v>
      </c>
      <c r="B1731" s="10">
        <v>170</v>
      </c>
      <c r="C1731" s="10">
        <v>183.66555030610186</v>
      </c>
      <c r="D1731" s="10">
        <v>-13.665550306101863</v>
      </c>
      <c r="E1731" s="2">
        <v>-0.42083218951420198</v>
      </c>
      <c r="F1731" s="2">
        <v>0.42083218951420198</v>
      </c>
      <c r="G1731" s="2">
        <v>1.0960675632936457E-3</v>
      </c>
      <c r="H1731" s="2">
        <v>3.8865253227142022E-5</v>
      </c>
    </row>
    <row r="1732" spans="1:8" hidden="1" outlineLevel="1" x14ac:dyDescent="0.2">
      <c r="A1732" s="11">
        <v>1457</v>
      </c>
      <c r="B1732" s="10">
        <v>251</v>
      </c>
      <c r="C1732" s="10">
        <v>207.31812039696098</v>
      </c>
      <c r="D1732" s="10">
        <v>43.681879603039022</v>
      </c>
      <c r="E1732" s="2">
        <v>1.3449774161692774</v>
      </c>
      <c r="F1732" s="2">
        <v>1.3449774161692774</v>
      </c>
      <c r="G1732" s="2">
        <v>7.8251139396203406E-4</v>
      </c>
      <c r="H1732" s="2">
        <v>2.833287353434824E-4</v>
      </c>
    </row>
    <row r="1733" spans="1:8" hidden="1" outlineLevel="1" x14ac:dyDescent="0.2">
      <c r="A1733" s="11">
        <v>1458</v>
      </c>
      <c r="B1733" s="10">
        <v>218</v>
      </c>
      <c r="C1733" s="10">
        <v>196.62130565227076</v>
      </c>
      <c r="D1733" s="10">
        <v>21.378694347729237</v>
      </c>
      <c r="E1733" s="2">
        <v>0.65896984244896684</v>
      </c>
      <c r="F1733" s="2">
        <v>0.65896984244896684</v>
      </c>
      <c r="G1733" s="2">
        <v>2.9460630540846531E-3</v>
      </c>
      <c r="H1733" s="2">
        <v>2.5661643074177914E-4</v>
      </c>
    </row>
    <row r="1734" spans="1:8" hidden="1" outlineLevel="1" x14ac:dyDescent="0.2">
      <c r="A1734" s="11">
        <v>1459</v>
      </c>
      <c r="B1734" s="10">
        <v>191</v>
      </c>
      <c r="C1734" s="10">
        <v>184.13576007647376</v>
      </c>
      <c r="D1734" s="10">
        <v>6.8642399235262417</v>
      </c>
      <c r="E1734" s="2">
        <v>0.21143915029638763</v>
      </c>
      <c r="F1734" s="2">
        <v>0.21143915029638763</v>
      </c>
      <c r="G1734" s="2">
        <v>1.6071187979997013E-3</v>
      </c>
      <c r="H1734" s="2">
        <v>1.439286694488614E-5</v>
      </c>
    </row>
    <row r="1735" spans="1:8" hidden="1" outlineLevel="1" x14ac:dyDescent="0.2">
      <c r="A1735" s="11">
        <v>1460</v>
      </c>
      <c r="B1735" s="10">
        <v>224</v>
      </c>
      <c r="C1735" s="10">
        <v>192.06431633287477</v>
      </c>
      <c r="D1735" s="10">
        <v>31.935683667125232</v>
      </c>
      <c r="E1735" s="2">
        <v>0.98357924316157963</v>
      </c>
      <c r="F1735" s="2">
        <v>0.98357924316157963</v>
      </c>
      <c r="G1735" s="2">
        <v>1.3320759118169182E-3</v>
      </c>
      <c r="H1735" s="2">
        <v>2.5808132494849423E-4</v>
      </c>
    </row>
    <row r="1736" spans="1:8" collapsed="1" x14ac:dyDescent="0.2">
      <c r="A1736" s="31"/>
    </row>
    <row r="1739" spans="1:8" x14ac:dyDescent="0.2">
      <c r="A1739" s="4" t="s">
        <v>93</v>
      </c>
    </row>
  </sheetData>
  <sortState xmlns:xlrd2="http://schemas.microsoft.com/office/spreadsheetml/2017/richdata2" ref="A276:F1735">
    <sortCondition ref="A276"/>
    <sortCondition descending="1" ref="F276"/>
  </sortState>
  <dataValidations count="1">
    <dataValidation type="decimal" allowBlank="1" showInputMessage="1" showErrorMessage="1" error="Please enter a confidence level between 0 and 1." sqref="I10" xr:uid="{3E6526D7-2EF9-4517-B736-DBECDFF529AA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D700-01F7-4941-A11A-B31F331EE815}">
  <dimension ref="A1:H1461"/>
  <sheetViews>
    <sheetView workbookViewId="0">
      <selection sqref="A1:H146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</row>
    <row r="2" spans="1:8" x14ac:dyDescent="0.35">
      <c r="A2">
        <v>1</v>
      </c>
      <c r="B2" s="1">
        <v>8450</v>
      </c>
      <c r="C2" s="1">
        <v>3</v>
      </c>
      <c r="D2" s="1">
        <v>3</v>
      </c>
      <c r="E2" s="1">
        <v>1548</v>
      </c>
      <c r="F2">
        <v>184</v>
      </c>
      <c r="G2" t="s">
        <v>7</v>
      </c>
      <c r="H2" t="s">
        <v>7</v>
      </c>
    </row>
    <row r="3" spans="1:8" x14ac:dyDescent="0.35">
      <c r="A3">
        <v>2</v>
      </c>
      <c r="B3" s="1">
        <v>9600</v>
      </c>
      <c r="C3" s="1">
        <v>10</v>
      </c>
      <c r="D3" s="1">
        <v>3</v>
      </c>
      <c r="E3" s="1">
        <v>2493</v>
      </c>
      <c r="F3">
        <v>166</v>
      </c>
      <c r="G3" t="s">
        <v>7</v>
      </c>
      <c r="H3" t="s">
        <v>7</v>
      </c>
    </row>
    <row r="4" spans="1:8" x14ac:dyDescent="0.35">
      <c r="A4">
        <v>3</v>
      </c>
      <c r="B4" s="1">
        <v>11250</v>
      </c>
      <c r="C4" s="1">
        <v>3</v>
      </c>
      <c r="D4" s="1">
        <v>3</v>
      </c>
      <c r="E4" s="1">
        <v>1958</v>
      </c>
      <c r="F4">
        <v>221</v>
      </c>
      <c r="G4" t="s">
        <v>7</v>
      </c>
      <c r="H4" t="s">
        <v>7</v>
      </c>
    </row>
    <row r="5" spans="1:8" x14ac:dyDescent="0.35">
      <c r="A5">
        <v>4</v>
      </c>
      <c r="B5" s="1">
        <v>9550</v>
      </c>
      <c r="C5" s="1">
        <v>11</v>
      </c>
      <c r="D5" s="1">
        <v>3</v>
      </c>
      <c r="E5" s="1">
        <v>2646</v>
      </c>
      <c r="F5">
        <v>156</v>
      </c>
      <c r="G5" t="s">
        <v>7</v>
      </c>
      <c r="H5" t="s">
        <v>7</v>
      </c>
    </row>
    <row r="6" spans="1:8" x14ac:dyDescent="0.35">
      <c r="A6">
        <v>5</v>
      </c>
      <c r="B6" s="1">
        <v>14260</v>
      </c>
      <c r="C6" s="1">
        <v>4</v>
      </c>
      <c r="D6" s="1">
        <v>4</v>
      </c>
      <c r="E6" s="1">
        <v>1747</v>
      </c>
      <c r="F6">
        <v>271</v>
      </c>
      <c r="G6" t="s">
        <v>7</v>
      </c>
      <c r="H6" t="s">
        <v>7</v>
      </c>
    </row>
    <row r="7" spans="1:8" x14ac:dyDescent="0.35">
      <c r="A7">
        <v>6</v>
      </c>
      <c r="B7" s="1">
        <v>14115</v>
      </c>
      <c r="C7" s="1">
        <v>5</v>
      </c>
      <c r="D7" s="1">
        <v>1</v>
      </c>
      <c r="E7" s="1">
        <v>9087</v>
      </c>
      <c r="F7">
        <v>261</v>
      </c>
      <c r="G7" t="s">
        <v>7</v>
      </c>
      <c r="H7" t="s">
        <v>7</v>
      </c>
    </row>
    <row r="8" spans="1:8" x14ac:dyDescent="0.35">
      <c r="A8">
        <v>7</v>
      </c>
      <c r="B8" s="1">
        <v>10084</v>
      </c>
      <c r="C8" s="1">
        <v>2</v>
      </c>
      <c r="D8" s="1">
        <v>3</v>
      </c>
      <c r="E8" s="1">
        <v>2993</v>
      </c>
      <c r="F8">
        <v>224</v>
      </c>
      <c r="G8" t="s">
        <v>7</v>
      </c>
      <c r="H8" t="s">
        <v>7</v>
      </c>
    </row>
    <row r="9" spans="1:8" x14ac:dyDescent="0.35">
      <c r="A9">
        <v>8</v>
      </c>
      <c r="B9" s="1">
        <v>10382</v>
      </c>
      <c r="C9" s="1">
        <v>10</v>
      </c>
      <c r="D9" s="1">
        <v>3</v>
      </c>
      <c r="E9" s="1">
        <v>2938</v>
      </c>
      <c r="F9">
        <v>172</v>
      </c>
      <c r="G9" t="s">
        <v>7</v>
      </c>
      <c r="H9" t="s">
        <v>7</v>
      </c>
    </row>
    <row r="10" spans="1:8" x14ac:dyDescent="0.35">
      <c r="A10">
        <v>9</v>
      </c>
      <c r="B10" s="1">
        <v>6120</v>
      </c>
      <c r="C10" s="1">
        <v>16</v>
      </c>
      <c r="D10" s="1">
        <v>2</v>
      </c>
      <c r="E10" s="1">
        <v>2659</v>
      </c>
      <c r="F10">
        <v>142</v>
      </c>
      <c r="G10" t="s">
        <v>7</v>
      </c>
      <c r="H10" t="s">
        <v>7</v>
      </c>
    </row>
    <row r="11" spans="1:8" x14ac:dyDescent="0.35">
      <c r="A11">
        <v>10</v>
      </c>
      <c r="B11" s="1">
        <v>7420</v>
      </c>
      <c r="C11" s="1">
        <v>16</v>
      </c>
      <c r="D11" s="1">
        <v>2</v>
      </c>
      <c r="E11" s="1">
        <v>2141</v>
      </c>
      <c r="F11">
        <v>191</v>
      </c>
      <c r="G11" t="s">
        <v>7</v>
      </c>
      <c r="H11" t="s">
        <v>7</v>
      </c>
    </row>
    <row r="12" spans="1:8" x14ac:dyDescent="0.35">
      <c r="A12">
        <v>11</v>
      </c>
      <c r="B12" s="1">
        <v>11200</v>
      </c>
      <c r="C12" s="1">
        <v>12</v>
      </c>
      <c r="D12" s="1">
        <v>3</v>
      </c>
      <c r="E12" s="1">
        <v>1854</v>
      </c>
      <c r="F12">
        <v>230</v>
      </c>
      <c r="G12" t="s">
        <v>7</v>
      </c>
      <c r="H12" t="s">
        <v>7</v>
      </c>
    </row>
    <row r="13" spans="1:8" x14ac:dyDescent="0.35">
      <c r="A13">
        <v>12</v>
      </c>
      <c r="B13" s="1">
        <v>11924</v>
      </c>
      <c r="C13" s="1">
        <v>2</v>
      </c>
      <c r="D13" s="1">
        <v>4</v>
      </c>
      <c r="E13" s="1">
        <v>1514</v>
      </c>
      <c r="F13">
        <v>231</v>
      </c>
      <c r="G13" t="s">
        <v>7</v>
      </c>
      <c r="H13" t="s">
        <v>7</v>
      </c>
    </row>
    <row r="14" spans="1:8" x14ac:dyDescent="0.35">
      <c r="A14">
        <v>13</v>
      </c>
      <c r="B14" s="1">
        <v>12968</v>
      </c>
      <c r="C14" s="1">
        <v>13</v>
      </c>
      <c r="D14" s="1">
        <v>2</v>
      </c>
      <c r="E14" s="1">
        <v>6132</v>
      </c>
      <c r="F14">
        <v>173</v>
      </c>
      <c r="G14" t="s">
        <v>7</v>
      </c>
      <c r="H14" t="s">
        <v>7</v>
      </c>
    </row>
    <row r="15" spans="1:8" x14ac:dyDescent="0.35">
      <c r="A15">
        <v>14</v>
      </c>
      <c r="B15" s="1">
        <v>10652</v>
      </c>
      <c r="C15" s="1">
        <v>2</v>
      </c>
      <c r="D15" s="1">
        <v>3</v>
      </c>
      <c r="E15" s="1">
        <v>1748</v>
      </c>
      <c r="F15">
        <v>229</v>
      </c>
      <c r="G15" t="s">
        <v>7</v>
      </c>
      <c r="H15" t="s">
        <v>7</v>
      </c>
    </row>
    <row r="16" spans="1:8" x14ac:dyDescent="0.35">
      <c r="A16">
        <v>15</v>
      </c>
      <c r="B16" s="1">
        <v>10920</v>
      </c>
      <c r="C16" s="1">
        <v>14</v>
      </c>
      <c r="D16" s="1">
        <v>2</v>
      </c>
      <c r="E16" s="1">
        <v>3167</v>
      </c>
      <c r="F16">
        <v>212</v>
      </c>
      <c r="G16" t="s">
        <v>7</v>
      </c>
      <c r="H16" t="s">
        <v>7</v>
      </c>
    </row>
    <row r="17" spans="1:8" x14ac:dyDescent="0.35">
      <c r="A17">
        <v>16</v>
      </c>
      <c r="B17" s="1">
        <v>6120</v>
      </c>
      <c r="C17" s="1">
        <v>3</v>
      </c>
      <c r="D17" s="1">
        <v>2</v>
      </c>
      <c r="E17" s="1">
        <v>2529</v>
      </c>
      <c r="F17">
        <v>165</v>
      </c>
      <c r="G17" t="s">
        <v>7</v>
      </c>
      <c r="H17" t="s">
        <v>7</v>
      </c>
    </row>
    <row r="18" spans="1:8" x14ac:dyDescent="0.35">
      <c r="A18">
        <v>17</v>
      </c>
      <c r="B18" s="1">
        <v>11241</v>
      </c>
      <c r="C18" s="1">
        <v>11</v>
      </c>
      <c r="D18" s="1">
        <v>2</v>
      </c>
      <c r="E18" s="1">
        <v>3314</v>
      </c>
      <c r="F18">
        <v>228</v>
      </c>
      <c r="G18" t="s">
        <v>7</v>
      </c>
      <c r="H18" t="s">
        <v>7</v>
      </c>
    </row>
    <row r="19" spans="1:8" x14ac:dyDescent="0.35">
      <c r="A19">
        <v>18</v>
      </c>
      <c r="B19" s="1">
        <v>10791</v>
      </c>
      <c r="C19" s="1">
        <v>12</v>
      </c>
      <c r="D19" s="1">
        <v>2</v>
      </c>
      <c r="E19" s="1">
        <v>5016</v>
      </c>
      <c r="F19">
        <v>211</v>
      </c>
      <c r="G19" t="s">
        <v>7</v>
      </c>
      <c r="H19" t="s">
        <v>7</v>
      </c>
    </row>
    <row r="20" spans="1:8" x14ac:dyDescent="0.35">
      <c r="A20">
        <v>19</v>
      </c>
      <c r="B20" s="1">
        <v>13695</v>
      </c>
      <c r="C20" s="1">
        <v>3</v>
      </c>
      <c r="D20" s="1">
        <v>3</v>
      </c>
      <c r="E20" s="1">
        <v>2441</v>
      </c>
      <c r="F20">
        <v>201</v>
      </c>
      <c r="G20" t="s">
        <v>7</v>
      </c>
      <c r="H20" t="s">
        <v>7</v>
      </c>
    </row>
    <row r="21" spans="1:8" x14ac:dyDescent="0.35">
      <c r="A21">
        <v>20</v>
      </c>
      <c r="B21" s="1">
        <v>7560</v>
      </c>
      <c r="C21" s="1">
        <v>12</v>
      </c>
      <c r="D21" s="1">
        <v>3</v>
      </c>
      <c r="E21" s="1">
        <v>2123</v>
      </c>
      <c r="F21">
        <v>136</v>
      </c>
      <c r="G21" t="s">
        <v>7</v>
      </c>
      <c r="H21" t="s">
        <v>7</v>
      </c>
    </row>
    <row r="22" spans="1:8" x14ac:dyDescent="0.35">
      <c r="A22">
        <v>21</v>
      </c>
      <c r="B22" s="1">
        <v>14215</v>
      </c>
      <c r="C22" s="1">
        <v>2</v>
      </c>
      <c r="D22" s="1">
        <v>4</v>
      </c>
      <c r="E22" s="1">
        <v>2812</v>
      </c>
      <c r="F22">
        <v>237</v>
      </c>
      <c r="G22" t="s">
        <v>7</v>
      </c>
      <c r="H22" t="s">
        <v>7</v>
      </c>
    </row>
    <row r="23" spans="1:8" x14ac:dyDescent="0.35">
      <c r="A23">
        <v>22</v>
      </c>
      <c r="B23" s="1">
        <v>7449</v>
      </c>
      <c r="C23" s="1">
        <v>16</v>
      </c>
      <c r="D23" s="1">
        <v>3</v>
      </c>
      <c r="E23" s="1">
        <v>1316</v>
      </c>
      <c r="F23">
        <v>143</v>
      </c>
      <c r="G23" t="s">
        <v>7</v>
      </c>
      <c r="H23" t="s">
        <v>7</v>
      </c>
    </row>
    <row r="24" spans="1:8" x14ac:dyDescent="0.35">
      <c r="A24">
        <v>23</v>
      </c>
      <c r="B24" s="1">
        <v>9742</v>
      </c>
      <c r="C24" s="1">
        <v>3</v>
      </c>
      <c r="D24" s="1">
        <v>3</v>
      </c>
      <c r="E24" s="1">
        <v>1841</v>
      </c>
      <c r="F24">
        <v>185</v>
      </c>
      <c r="G24" t="s">
        <v>7</v>
      </c>
      <c r="H24" t="s">
        <v>7</v>
      </c>
    </row>
    <row r="25" spans="1:8" x14ac:dyDescent="0.35">
      <c r="A25">
        <v>24</v>
      </c>
      <c r="B25" s="1">
        <v>4224</v>
      </c>
      <c r="C25" s="1">
        <v>10</v>
      </c>
      <c r="D25" s="1">
        <v>3</v>
      </c>
      <c r="E25" s="1">
        <v>1043</v>
      </c>
      <c r="F25">
        <v>110</v>
      </c>
      <c r="G25" t="s">
        <v>7</v>
      </c>
      <c r="H25" t="s">
        <v>7</v>
      </c>
    </row>
    <row r="26" spans="1:8" x14ac:dyDescent="0.35">
      <c r="A26">
        <v>25</v>
      </c>
      <c r="B26" s="1">
        <v>8246</v>
      </c>
      <c r="C26" s="1">
        <v>3</v>
      </c>
      <c r="D26" s="1">
        <v>3</v>
      </c>
      <c r="E26" s="1">
        <v>2226</v>
      </c>
      <c r="F26">
        <v>182</v>
      </c>
      <c r="G26" t="s">
        <v>7</v>
      </c>
      <c r="H26" t="s">
        <v>7</v>
      </c>
    </row>
    <row r="27" spans="1:8" x14ac:dyDescent="0.35">
      <c r="A27">
        <v>26</v>
      </c>
      <c r="B27" s="1">
        <v>14230</v>
      </c>
      <c r="C27" s="1">
        <v>2</v>
      </c>
      <c r="D27" s="1">
        <v>3</v>
      </c>
      <c r="E27" s="1">
        <v>4344</v>
      </c>
      <c r="F27">
        <v>249</v>
      </c>
      <c r="G27" t="s">
        <v>7</v>
      </c>
      <c r="H27" t="s">
        <v>7</v>
      </c>
    </row>
    <row r="28" spans="1:8" x14ac:dyDescent="0.35">
      <c r="A28">
        <v>27</v>
      </c>
      <c r="B28" s="1">
        <v>7200</v>
      </c>
      <c r="C28" s="1">
        <v>4</v>
      </c>
      <c r="D28" s="1">
        <v>3</v>
      </c>
      <c r="E28" s="1">
        <v>1877</v>
      </c>
      <c r="F28">
        <v>159</v>
      </c>
      <c r="G28" t="s">
        <v>7</v>
      </c>
      <c r="H28" t="s">
        <v>7</v>
      </c>
    </row>
    <row r="29" spans="1:8" x14ac:dyDescent="0.35">
      <c r="A29">
        <v>28</v>
      </c>
      <c r="B29" s="1">
        <v>11478</v>
      </c>
      <c r="C29" s="1">
        <v>2</v>
      </c>
      <c r="D29" s="1">
        <v>3</v>
      </c>
      <c r="E29" s="1">
        <v>2065</v>
      </c>
      <c r="F29">
        <v>170</v>
      </c>
      <c r="G29" t="s">
        <v>7</v>
      </c>
      <c r="H29" t="s">
        <v>7</v>
      </c>
    </row>
    <row r="30" spans="1:8" x14ac:dyDescent="0.35">
      <c r="A30">
        <v>29</v>
      </c>
      <c r="B30" s="1">
        <v>16321</v>
      </c>
      <c r="C30" s="1">
        <v>4</v>
      </c>
      <c r="D30" s="1">
        <v>2</v>
      </c>
      <c r="E30" s="1">
        <v>5076</v>
      </c>
      <c r="F30">
        <v>260</v>
      </c>
      <c r="G30" t="s">
        <v>7</v>
      </c>
      <c r="H30" t="s">
        <v>7</v>
      </c>
    </row>
    <row r="31" spans="1:8" x14ac:dyDescent="0.35">
      <c r="A31">
        <v>30</v>
      </c>
      <c r="B31" s="1">
        <v>6324</v>
      </c>
      <c r="C31" s="1">
        <v>16</v>
      </c>
      <c r="D31" s="1">
        <v>1</v>
      </c>
      <c r="E31" s="1">
        <v>5832</v>
      </c>
      <c r="F31">
        <v>186</v>
      </c>
      <c r="G31" t="s">
        <v>7</v>
      </c>
      <c r="H31" t="s">
        <v>7</v>
      </c>
    </row>
    <row r="32" spans="1:8" x14ac:dyDescent="0.35">
      <c r="A32">
        <v>31</v>
      </c>
      <c r="B32" s="1">
        <v>8500</v>
      </c>
      <c r="C32" s="1">
        <v>16</v>
      </c>
      <c r="D32" s="1">
        <v>3</v>
      </c>
      <c r="E32" s="1">
        <v>2499</v>
      </c>
      <c r="F32">
        <v>186</v>
      </c>
      <c r="G32" t="s">
        <v>7</v>
      </c>
      <c r="H32" t="s">
        <v>7</v>
      </c>
    </row>
    <row r="33" spans="1:8" x14ac:dyDescent="0.35">
      <c r="A33">
        <v>32</v>
      </c>
      <c r="B33" s="1">
        <v>8544</v>
      </c>
      <c r="C33" s="1">
        <v>2</v>
      </c>
      <c r="D33" s="1">
        <v>3</v>
      </c>
      <c r="E33" s="1">
        <v>2362</v>
      </c>
      <c r="F33">
        <v>194</v>
      </c>
      <c r="G33" t="s">
        <v>7</v>
      </c>
      <c r="H33" t="s">
        <v>7</v>
      </c>
    </row>
    <row r="34" spans="1:8" x14ac:dyDescent="0.35">
      <c r="A34">
        <v>33</v>
      </c>
      <c r="B34" s="1">
        <v>11049</v>
      </c>
      <c r="C34" s="1">
        <v>2</v>
      </c>
      <c r="D34" s="1">
        <v>3</v>
      </c>
      <c r="E34" s="1">
        <v>3121</v>
      </c>
      <c r="F34">
        <v>193</v>
      </c>
      <c r="G34" t="s">
        <v>7</v>
      </c>
      <c r="H34" t="s">
        <v>7</v>
      </c>
    </row>
    <row r="35" spans="1:8" x14ac:dyDescent="0.35">
      <c r="A35">
        <v>34</v>
      </c>
      <c r="B35" s="1">
        <v>10552</v>
      </c>
      <c r="C35" s="1">
        <v>14</v>
      </c>
      <c r="D35" s="1">
        <v>4</v>
      </c>
      <c r="E35" s="1">
        <v>1120</v>
      </c>
      <c r="F35">
        <v>222</v>
      </c>
      <c r="G35" t="s">
        <v>7</v>
      </c>
      <c r="H35" t="s">
        <v>7</v>
      </c>
    </row>
    <row r="36" spans="1:8" x14ac:dyDescent="0.35">
      <c r="A36">
        <v>35</v>
      </c>
      <c r="B36" s="1">
        <v>7313</v>
      </c>
      <c r="C36" s="1">
        <v>2</v>
      </c>
      <c r="D36" s="1">
        <v>2</v>
      </c>
      <c r="E36" s="1">
        <v>2028</v>
      </c>
      <c r="F36">
        <v>144</v>
      </c>
      <c r="G36" t="s">
        <v>7</v>
      </c>
      <c r="H36" t="s">
        <v>7</v>
      </c>
    </row>
    <row r="37" spans="1:8" x14ac:dyDescent="0.35">
      <c r="A37">
        <v>36</v>
      </c>
      <c r="B37" s="1">
        <v>13418</v>
      </c>
      <c r="C37" s="1">
        <v>2</v>
      </c>
      <c r="D37" s="1">
        <v>4</v>
      </c>
      <c r="E37" s="1">
        <v>2860</v>
      </c>
      <c r="F37">
        <v>270</v>
      </c>
      <c r="G37" t="s">
        <v>7</v>
      </c>
      <c r="H37" t="s">
        <v>7</v>
      </c>
    </row>
    <row r="38" spans="1:8" x14ac:dyDescent="0.35">
      <c r="A38">
        <v>37</v>
      </c>
      <c r="B38" s="1">
        <v>10859</v>
      </c>
      <c r="C38" s="1">
        <v>5</v>
      </c>
      <c r="D38" s="1">
        <v>3</v>
      </c>
      <c r="E38" s="1">
        <v>3073</v>
      </c>
      <c r="F38">
        <v>199</v>
      </c>
      <c r="G38" t="s">
        <v>7</v>
      </c>
      <c r="H38" t="s">
        <v>7</v>
      </c>
    </row>
    <row r="39" spans="1:8" x14ac:dyDescent="0.35">
      <c r="A39">
        <v>38</v>
      </c>
      <c r="B39" s="1">
        <v>8532</v>
      </c>
      <c r="C39" s="1">
        <v>6</v>
      </c>
      <c r="D39" s="1">
        <v>3</v>
      </c>
      <c r="E39" s="1">
        <v>2253</v>
      </c>
      <c r="F39">
        <v>208</v>
      </c>
      <c r="G39" t="s">
        <v>7</v>
      </c>
      <c r="H39" t="s">
        <v>7</v>
      </c>
    </row>
    <row r="40" spans="1:8" x14ac:dyDescent="0.35">
      <c r="A40">
        <v>39</v>
      </c>
      <c r="B40" s="1">
        <v>7922</v>
      </c>
      <c r="C40" s="1">
        <v>2</v>
      </c>
      <c r="D40" s="1">
        <v>3</v>
      </c>
      <c r="E40" s="1">
        <v>1354</v>
      </c>
      <c r="F40">
        <v>194</v>
      </c>
      <c r="G40" t="s">
        <v>7</v>
      </c>
      <c r="H40" t="s">
        <v>7</v>
      </c>
    </row>
    <row r="41" spans="1:8" x14ac:dyDescent="0.35">
      <c r="A41">
        <v>40</v>
      </c>
      <c r="B41" s="1">
        <v>6040</v>
      </c>
      <c r="C41" s="1">
        <v>15</v>
      </c>
      <c r="D41" s="1">
        <v>2</v>
      </c>
      <c r="E41" s="1">
        <v>1581</v>
      </c>
      <c r="F41">
        <v>171</v>
      </c>
      <c r="G41" t="s">
        <v>8</v>
      </c>
      <c r="H41" t="s">
        <v>7</v>
      </c>
    </row>
    <row r="42" spans="1:8" x14ac:dyDescent="0.35">
      <c r="A42">
        <v>41</v>
      </c>
      <c r="B42" s="1">
        <v>8658</v>
      </c>
      <c r="C42" s="1">
        <v>12</v>
      </c>
      <c r="D42" s="1">
        <v>3</v>
      </c>
      <c r="E42" s="1">
        <v>1250</v>
      </c>
      <c r="F42">
        <v>149</v>
      </c>
      <c r="G42" t="s">
        <v>7</v>
      </c>
      <c r="H42" t="s">
        <v>7</v>
      </c>
    </row>
    <row r="43" spans="1:8" x14ac:dyDescent="0.35">
      <c r="A43">
        <v>42</v>
      </c>
      <c r="B43" s="1">
        <v>16905</v>
      </c>
      <c r="C43" s="1">
        <v>14</v>
      </c>
      <c r="D43" s="1">
        <v>2</v>
      </c>
      <c r="E43" s="1">
        <v>8180</v>
      </c>
      <c r="F43">
        <v>249</v>
      </c>
      <c r="G43" t="s">
        <v>7</v>
      </c>
      <c r="H43" t="s">
        <v>7</v>
      </c>
    </row>
    <row r="44" spans="1:8" x14ac:dyDescent="0.35">
      <c r="A44">
        <v>43</v>
      </c>
      <c r="B44" s="1">
        <v>9180</v>
      </c>
      <c r="C44" s="1">
        <v>8</v>
      </c>
      <c r="D44" s="1">
        <v>2</v>
      </c>
      <c r="E44" s="1">
        <v>4088</v>
      </c>
      <c r="F44">
        <v>206</v>
      </c>
      <c r="G44" t="s">
        <v>7</v>
      </c>
      <c r="H44" t="s">
        <v>7</v>
      </c>
    </row>
    <row r="45" spans="1:8" x14ac:dyDescent="0.35">
      <c r="A45">
        <v>44</v>
      </c>
      <c r="B45" s="1">
        <v>9200</v>
      </c>
      <c r="C45" s="1">
        <v>9</v>
      </c>
      <c r="D45" s="1">
        <v>3</v>
      </c>
      <c r="E45" s="1">
        <v>2526</v>
      </c>
      <c r="F45">
        <v>207</v>
      </c>
      <c r="G45" t="s">
        <v>7</v>
      </c>
      <c r="H45" t="s">
        <v>7</v>
      </c>
    </row>
    <row r="46" spans="1:8" x14ac:dyDescent="0.35">
      <c r="A46">
        <v>45</v>
      </c>
      <c r="B46" s="1">
        <v>7945</v>
      </c>
      <c r="C46" s="1">
        <v>14</v>
      </c>
      <c r="D46" s="1">
        <v>3</v>
      </c>
      <c r="E46" s="1">
        <v>1938</v>
      </c>
      <c r="F46">
        <v>146</v>
      </c>
      <c r="G46" t="s">
        <v>7</v>
      </c>
      <c r="H46" t="s">
        <v>7</v>
      </c>
    </row>
    <row r="47" spans="1:8" x14ac:dyDescent="0.35">
      <c r="A47">
        <v>46</v>
      </c>
      <c r="B47" s="1">
        <v>7658</v>
      </c>
      <c r="C47" s="1">
        <v>2</v>
      </c>
      <c r="D47" s="1">
        <v>2</v>
      </c>
      <c r="E47" s="1">
        <v>1888</v>
      </c>
      <c r="F47">
        <v>135</v>
      </c>
      <c r="G47" t="s">
        <v>7</v>
      </c>
      <c r="H47" t="s">
        <v>7</v>
      </c>
    </row>
    <row r="48" spans="1:8" x14ac:dyDescent="0.35">
      <c r="A48">
        <v>47</v>
      </c>
      <c r="B48" s="1">
        <v>12822</v>
      </c>
      <c r="C48" s="1">
        <v>3</v>
      </c>
      <c r="D48" s="1">
        <v>1</v>
      </c>
      <c r="E48" s="1">
        <v>12462</v>
      </c>
      <c r="F48">
        <v>230</v>
      </c>
      <c r="G48" t="s">
        <v>7</v>
      </c>
      <c r="H48" t="s">
        <v>7</v>
      </c>
    </row>
    <row r="49" spans="1:8" x14ac:dyDescent="0.35">
      <c r="A49">
        <v>48</v>
      </c>
      <c r="B49" s="1">
        <v>11096</v>
      </c>
      <c r="C49" s="1">
        <v>2</v>
      </c>
      <c r="D49" s="1">
        <v>3</v>
      </c>
      <c r="E49" s="1">
        <v>3220</v>
      </c>
      <c r="F49">
        <v>223</v>
      </c>
      <c r="G49" t="s">
        <v>7</v>
      </c>
      <c r="H49" t="s">
        <v>7</v>
      </c>
    </row>
    <row r="50" spans="1:8" x14ac:dyDescent="0.35">
      <c r="A50">
        <v>49</v>
      </c>
      <c r="B50" s="1">
        <v>4456</v>
      </c>
      <c r="C50" s="1">
        <v>2</v>
      </c>
      <c r="D50" s="1">
        <v>2</v>
      </c>
      <c r="E50" s="1">
        <v>1076</v>
      </c>
      <c r="F50">
        <v>146</v>
      </c>
      <c r="G50" t="s">
        <v>8</v>
      </c>
      <c r="H50" t="s">
        <v>7</v>
      </c>
    </row>
    <row r="51" spans="1:8" x14ac:dyDescent="0.35">
      <c r="A51">
        <v>50</v>
      </c>
      <c r="B51" s="1">
        <v>7742</v>
      </c>
      <c r="C51" s="1">
        <v>12</v>
      </c>
      <c r="D51" s="1">
        <v>3</v>
      </c>
      <c r="E51" s="1">
        <v>1036</v>
      </c>
      <c r="F51">
        <v>141</v>
      </c>
      <c r="G51" t="s">
        <v>7</v>
      </c>
      <c r="H51" t="s">
        <v>7</v>
      </c>
    </row>
    <row r="52" spans="1:8" x14ac:dyDescent="0.35">
      <c r="A52">
        <v>51</v>
      </c>
      <c r="B52" s="1">
        <v>13869</v>
      </c>
      <c r="C52" s="1">
        <v>4</v>
      </c>
      <c r="D52" s="1">
        <v>3</v>
      </c>
      <c r="E52" s="1">
        <v>2810</v>
      </c>
      <c r="F52">
        <v>225</v>
      </c>
      <c r="G52" t="s">
        <v>7</v>
      </c>
      <c r="H52" t="s">
        <v>7</v>
      </c>
    </row>
    <row r="53" spans="1:8" x14ac:dyDescent="0.35">
      <c r="A53">
        <v>52</v>
      </c>
      <c r="B53" s="1">
        <v>6240</v>
      </c>
      <c r="C53" s="1">
        <v>16</v>
      </c>
      <c r="D53" s="1">
        <v>3</v>
      </c>
      <c r="E53" s="1">
        <v>909</v>
      </c>
      <c r="F53">
        <v>188</v>
      </c>
      <c r="G53" t="s">
        <v>7</v>
      </c>
      <c r="H53" t="s">
        <v>7</v>
      </c>
    </row>
    <row r="54" spans="1:8" x14ac:dyDescent="0.35">
      <c r="A54">
        <v>53</v>
      </c>
      <c r="B54" s="1">
        <v>8472</v>
      </c>
      <c r="C54" s="1">
        <v>13</v>
      </c>
      <c r="D54" s="1">
        <v>2</v>
      </c>
      <c r="E54" s="1">
        <v>3844</v>
      </c>
      <c r="F54">
        <v>211</v>
      </c>
      <c r="G54" t="s">
        <v>7</v>
      </c>
      <c r="H54" t="s">
        <v>8</v>
      </c>
    </row>
    <row r="55" spans="1:8" x14ac:dyDescent="0.35">
      <c r="A55">
        <v>54</v>
      </c>
      <c r="B55" s="1">
        <v>50271</v>
      </c>
      <c r="C55" s="1">
        <v>7</v>
      </c>
      <c r="D55" s="1">
        <v>0</v>
      </c>
      <c r="E55" s="1">
        <v>0</v>
      </c>
      <c r="F55">
        <v>411</v>
      </c>
      <c r="G55" t="s">
        <v>7</v>
      </c>
      <c r="H55" t="s">
        <v>7</v>
      </c>
    </row>
    <row r="56" spans="1:8" x14ac:dyDescent="0.35">
      <c r="A56">
        <v>55</v>
      </c>
      <c r="B56" s="1">
        <v>7134</v>
      </c>
      <c r="C56" s="1">
        <v>15</v>
      </c>
      <c r="D56" s="1">
        <v>3</v>
      </c>
      <c r="E56" s="1">
        <v>1006</v>
      </c>
      <c r="F56">
        <v>185</v>
      </c>
      <c r="G56" t="s">
        <v>7</v>
      </c>
      <c r="H56" t="s">
        <v>7</v>
      </c>
    </row>
    <row r="57" spans="1:8" x14ac:dyDescent="0.35">
      <c r="A57">
        <v>56</v>
      </c>
      <c r="B57" s="1">
        <v>10175</v>
      </c>
      <c r="C57" s="1">
        <v>13</v>
      </c>
      <c r="D57" s="1">
        <v>3</v>
      </c>
      <c r="E57" s="1">
        <v>2941</v>
      </c>
      <c r="F57">
        <v>156</v>
      </c>
      <c r="G57" t="s">
        <v>7</v>
      </c>
      <c r="H57" t="s">
        <v>7</v>
      </c>
    </row>
    <row r="58" spans="1:8" x14ac:dyDescent="0.35">
      <c r="A58">
        <v>57</v>
      </c>
      <c r="B58" s="1">
        <v>2645</v>
      </c>
      <c r="C58" s="1">
        <v>4</v>
      </c>
      <c r="D58" s="1">
        <v>3</v>
      </c>
      <c r="E58" s="1">
        <v>596</v>
      </c>
      <c r="F58">
        <v>108</v>
      </c>
      <c r="G58" t="s">
        <v>7</v>
      </c>
      <c r="H58" t="s">
        <v>7</v>
      </c>
    </row>
    <row r="59" spans="1:8" x14ac:dyDescent="0.35">
      <c r="A59">
        <v>58</v>
      </c>
      <c r="B59" s="1">
        <v>11645</v>
      </c>
      <c r="C59" s="1">
        <v>3</v>
      </c>
      <c r="D59" s="1">
        <v>3</v>
      </c>
      <c r="E59" s="1">
        <v>2091</v>
      </c>
      <c r="F59">
        <v>211</v>
      </c>
      <c r="G59" t="s">
        <v>7</v>
      </c>
      <c r="H59" t="s">
        <v>7</v>
      </c>
    </row>
    <row r="60" spans="1:8" x14ac:dyDescent="0.35">
      <c r="A60">
        <v>59</v>
      </c>
      <c r="B60" s="1">
        <v>13682</v>
      </c>
      <c r="C60" s="1">
        <v>2</v>
      </c>
      <c r="D60" s="1">
        <v>3</v>
      </c>
      <c r="E60" s="1">
        <v>4001</v>
      </c>
      <c r="F60">
        <v>192</v>
      </c>
      <c r="G60" t="s">
        <v>7</v>
      </c>
      <c r="H60" t="s">
        <v>7</v>
      </c>
    </row>
    <row r="61" spans="1:8" x14ac:dyDescent="0.35">
      <c r="A61">
        <v>60</v>
      </c>
      <c r="B61" s="1">
        <v>7200</v>
      </c>
      <c r="C61" s="1">
        <v>11</v>
      </c>
      <c r="D61" s="1">
        <v>2</v>
      </c>
      <c r="E61" s="1">
        <v>1900</v>
      </c>
      <c r="F61">
        <v>182</v>
      </c>
      <c r="G61" t="s">
        <v>7</v>
      </c>
      <c r="H61" t="s">
        <v>7</v>
      </c>
    </row>
    <row r="62" spans="1:8" x14ac:dyDescent="0.35">
      <c r="A62">
        <v>61</v>
      </c>
      <c r="B62" s="1">
        <v>13072</v>
      </c>
      <c r="C62" s="1">
        <v>3</v>
      </c>
      <c r="D62" s="1">
        <v>3</v>
      </c>
      <c r="E62" s="1">
        <v>2508</v>
      </c>
      <c r="F62">
        <v>261</v>
      </c>
      <c r="G62" t="s">
        <v>7</v>
      </c>
      <c r="H62" t="s">
        <v>7</v>
      </c>
    </row>
    <row r="63" spans="1:8" x14ac:dyDescent="0.35">
      <c r="A63">
        <v>62</v>
      </c>
      <c r="B63" s="1">
        <v>7200</v>
      </c>
      <c r="C63" s="1">
        <v>5</v>
      </c>
      <c r="D63" s="1">
        <v>3</v>
      </c>
      <c r="E63" s="1">
        <v>1018</v>
      </c>
      <c r="F63">
        <v>144</v>
      </c>
      <c r="G63" t="s">
        <v>7</v>
      </c>
      <c r="H63" t="s">
        <v>7</v>
      </c>
    </row>
    <row r="64" spans="1:8" x14ac:dyDescent="0.35">
      <c r="A64">
        <v>63</v>
      </c>
      <c r="B64" s="1">
        <v>6442</v>
      </c>
      <c r="C64" s="1">
        <v>2</v>
      </c>
      <c r="D64" s="1">
        <v>2</v>
      </c>
      <c r="E64" s="1">
        <v>1779</v>
      </c>
      <c r="F64">
        <v>189</v>
      </c>
      <c r="G64" t="s">
        <v>7</v>
      </c>
      <c r="H64" t="s">
        <v>7</v>
      </c>
    </row>
    <row r="65" spans="1:8" x14ac:dyDescent="0.35">
      <c r="A65">
        <v>64</v>
      </c>
      <c r="B65" s="1">
        <v>10300</v>
      </c>
      <c r="C65" s="1">
        <v>16</v>
      </c>
      <c r="D65" s="1">
        <v>3</v>
      </c>
      <c r="E65" s="1">
        <v>1791</v>
      </c>
      <c r="F65">
        <v>178</v>
      </c>
      <c r="G65" t="s">
        <v>7</v>
      </c>
      <c r="H65" t="s">
        <v>7</v>
      </c>
    </row>
    <row r="66" spans="1:8" x14ac:dyDescent="0.35">
      <c r="A66">
        <v>65</v>
      </c>
      <c r="B66" s="1">
        <v>9375</v>
      </c>
      <c r="C66" s="1">
        <v>4</v>
      </c>
      <c r="D66" s="1">
        <v>3</v>
      </c>
      <c r="E66" s="1">
        <v>2764</v>
      </c>
      <c r="F66">
        <v>165</v>
      </c>
      <c r="G66" t="s">
        <v>7</v>
      </c>
      <c r="H66" t="s">
        <v>7</v>
      </c>
    </row>
    <row r="67" spans="1:8" x14ac:dyDescent="0.35">
      <c r="A67">
        <v>66</v>
      </c>
      <c r="B67" s="1">
        <v>9591</v>
      </c>
      <c r="C67" s="1">
        <v>2</v>
      </c>
      <c r="D67" s="1">
        <v>4</v>
      </c>
      <c r="E67" s="1">
        <v>1903</v>
      </c>
      <c r="F67">
        <v>168</v>
      </c>
      <c r="G67" t="s">
        <v>7</v>
      </c>
      <c r="H67" t="s">
        <v>7</v>
      </c>
    </row>
    <row r="68" spans="1:8" x14ac:dyDescent="0.35">
      <c r="A68">
        <v>67</v>
      </c>
      <c r="B68" s="1">
        <v>19900</v>
      </c>
      <c r="C68" s="1">
        <v>6</v>
      </c>
      <c r="D68" s="1">
        <v>3</v>
      </c>
      <c r="E68" s="1">
        <v>4121</v>
      </c>
      <c r="F68">
        <v>271</v>
      </c>
      <c r="G68" t="s">
        <v>7</v>
      </c>
      <c r="H68" t="s">
        <v>7</v>
      </c>
    </row>
    <row r="69" spans="1:8" x14ac:dyDescent="0.35">
      <c r="A69">
        <v>68</v>
      </c>
      <c r="B69" s="1">
        <v>10665</v>
      </c>
      <c r="C69" s="1">
        <v>3</v>
      </c>
      <c r="D69" s="1">
        <v>3</v>
      </c>
      <c r="E69" s="1">
        <v>1857</v>
      </c>
      <c r="F69">
        <v>163</v>
      </c>
      <c r="G69" t="s">
        <v>7</v>
      </c>
      <c r="H69" t="s">
        <v>7</v>
      </c>
    </row>
    <row r="70" spans="1:8" x14ac:dyDescent="0.35">
      <c r="A70">
        <v>69</v>
      </c>
      <c r="B70" s="1">
        <v>4608</v>
      </c>
      <c r="C70" s="1">
        <v>16</v>
      </c>
      <c r="D70" s="1">
        <v>2</v>
      </c>
      <c r="E70" s="1">
        <v>838</v>
      </c>
      <c r="F70">
        <v>127</v>
      </c>
      <c r="G70" t="s">
        <v>7</v>
      </c>
      <c r="H70" t="s">
        <v>7</v>
      </c>
    </row>
    <row r="71" spans="1:8" x14ac:dyDescent="0.35">
      <c r="A71">
        <v>70</v>
      </c>
      <c r="B71" s="1">
        <v>15593</v>
      </c>
      <c r="C71" s="1">
        <v>15</v>
      </c>
      <c r="D71" s="1">
        <v>3</v>
      </c>
      <c r="E71" s="1">
        <v>4899</v>
      </c>
      <c r="F71">
        <v>227</v>
      </c>
      <c r="G71" t="s">
        <v>7</v>
      </c>
      <c r="H71" t="s">
        <v>7</v>
      </c>
    </row>
    <row r="72" spans="1:8" x14ac:dyDescent="0.35">
      <c r="A72">
        <v>71</v>
      </c>
      <c r="B72" s="1">
        <v>13651</v>
      </c>
      <c r="C72" s="1">
        <v>10</v>
      </c>
      <c r="D72" s="1">
        <v>3</v>
      </c>
      <c r="E72" s="1">
        <v>4202</v>
      </c>
      <c r="F72">
        <v>246</v>
      </c>
      <c r="G72" t="s">
        <v>7</v>
      </c>
      <c r="H72" t="s">
        <v>7</v>
      </c>
    </row>
    <row r="73" spans="1:8" x14ac:dyDescent="0.35">
      <c r="A73">
        <v>72</v>
      </c>
      <c r="B73" s="1">
        <v>7599</v>
      </c>
      <c r="C73" s="1">
        <v>2</v>
      </c>
      <c r="D73" s="1">
        <v>2</v>
      </c>
      <c r="E73" s="1">
        <v>3266</v>
      </c>
      <c r="F73">
        <v>160</v>
      </c>
      <c r="G73" t="s">
        <v>7</v>
      </c>
      <c r="H73" t="s">
        <v>7</v>
      </c>
    </row>
    <row r="74" spans="1:8" x14ac:dyDescent="0.35">
      <c r="A74">
        <v>73</v>
      </c>
      <c r="B74" s="1">
        <v>10141</v>
      </c>
      <c r="C74" s="1">
        <v>4</v>
      </c>
      <c r="D74" s="1">
        <v>3</v>
      </c>
      <c r="E74" s="1">
        <v>1838</v>
      </c>
      <c r="F74">
        <v>221</v>
      </c>
      <c r="G74" t="s">
        <v>7</v>
      </c>
      <c r="H74" t="s">
        <v>7</v>
      </c>
    </row>
    <row r="75" spans="1:8" x14ac:dyDescent="0.35">
      <c r="A75">
        <v>74</v>
      </c>
      <c r="B75" s="1">
        <v>10200</v>
      </c>
      <c r="C75" s="1">
        <v>3</v>
      </c>
      <c r="D75" s="1">
        <v>3</v>
      </c>
      <c r="E75" s="1">
        <v>2755</v>
      </c>
      <c r="F75">
        <v>161</v>
      </c>
      <c r="G75" t="s">
        <v>7</v>
      </c>
      <c r="H75" t="s">
        <v>7</v>
      </c>
    </row>
    <row r="76" spans="1:8" x14ac:dyDescent="0.35">
      <c r="A76">
        <v>75</v>
      </c>
      <c r="B76" s="1">
        <v>5790</v>
      </c>
      <c r="C76" s="1">
        <v>16</v>
      </c>
      <c r="D76" s="1">
        <v>3</v>
      </c>
      <c r="E76" s="1">
        <v>672</v>
      </c>
      <c r="F76">
        <v>175</v>
      </c>
      <c r="G76" t="s">
        <v>7</v>
      </c>
      <c r="H76" t="s">
        <v>7</v>
      </c>
    </row>
    <row r="77" spans="1:8" x14ac:dyDescent="0.35">
      <c r="A77">
        <v>76</v>
      </c>
      <c r="B77" s="1">
        <v>1596</v>
      </c>
      <c r="C77" s="1">
        <v>10</v>
      </c>
      <c r="D77" s="1">
        <v>2</v>
      </c>
      <c r="E77" s="1">
        <v>597</v>
      </c>
      <c r="F77">
        <v>99</v>
      </c>
      <c r="G77" t="s">
        <v>7</v>
      </c>
      <c r="H77" t="s">
        <v>7</v>
      </c>
    </row>
    <row r="78" spans="1:8" x14ac:dyDescent="0.35">
      <c r="A78">
        <v>77</v>
      </c>
      <c r="B78" s="1">
        <v>8475</v>
      </c>
      <c r="C78" s="1">
        <v>15</v>
      </c>
      <c r="D78" s="1">
        <v>2</v>
      </c>
      <c r="E78" s="1">
        <v>2317</v>
      </c>
      <c r="F78">
        <v>207</v>
      </c>
      <c r="G78" t="s">
        <v>7</v>
      </c>
      <c r="H78" t="s">
        <v>7</v>
      </c>
    </row>
    <row r="79" spans="1:8" x14ac:dyDescent="0.35">
      <c r="A79">
        <v>78</v>
      </c>
      <c r="B79" s="1">
        <v>8635</v>
      </c>
      <c r="C79" s="1">
        <v>3</v>
      </c>
      <c r="D79" s="1">
        <v>2</v>
      </c>
      <c r="E79" s="1">
        <v>2345</v>
      </c>
      <c r="F79">
        <v>192</v>
      </c>
      <c r="G79" t="s">
        <v>7</v>
      </c>
      <c r="H79" t="s">
        <v>7</v>
      </c>
    </row>
    <row r="80" spans="1:8" x14ac:dyDescent="0.35">
      <c r="A80">
        <v>79</v>
      </c>
      <c r="B80" s="1">
        <v>10778</v>
      </c>
      <c r="C80" s="1">
        <v>12</v>
      </c>
      <c r="D80" s="1">
        <v>4</v>
      </c>
      <c r="E80" s="1">
        <v>1471</v>
      </c>
      <c r="F80">
        <v>177</v>
      </c>
      <c r="G80" t="s">
        <v>8</v>
      </c>
      <c r="H80" t="s">
        <v>7</v>
      </c>
    </row>
    <row r="81" spans="1:8" x14ac:dyDescent="0.35">
      <c r="A81">
        <v>80</v>
      </c>
      <c r="B81" s="1">
        <v>10440</v>
      </c>
      <c r="C81" s="1">
        <v>8</v>
      </c>
      <c r="D81" s="1">
        <v>2</v>
      </c>
      <c r="E81" s="1">
        <v>3084</v>
      </c>
      <c r="F81">
        <v>220</v>
      </c>
      <c r="G81" t="s">
        <v>7</v>
      </c>
      <c r="H81" t="s">
        <v>7</v>
      </c>
    </row>
    <row r="82" spans="1:8" x14ac:dyDescent="0.35">
      <c r="A82">
        <v>81</v>
      </c>
      <c r="B82" s="1">
        <v>13000</v>
      </c>
      <c r="C82" s="1">
        <v>12</v>
      </c>
      <c r="D82" s="1">
        <v>4</v>
      </c>
      <c r="E82" s="1">
        <v>1623</v>
      </c>
      <c r="F82">
        <v>266</v>
      </c>
      <c r="G82" t="s">
        <v>7</v>
      </c>
      <c r="H82" t="s">
        <v>7</v>
      </c>
    </row>
    <row r="83" spans="1:8" x14ac:dyDescent="0.35">
      <c r="A83">
        <v>82</v>
      </c>
      <c r="B83" s="1">
        <v>4500</v>
      </c>
      <c r="C83" s="1">
        <v>4</v>
      </c>
      <c r="D83" s="1">
        <v>2</v>
      </c>
      <c r="E83" s="1">
        <v>1044</v>
      </c>
      <c r="F83">
        <v>113</v>
      </c>
      <c r="G83" t="s">
        <v>7</v>
      </c>
      <c r="H83" t="s">
        <v>7</v>
      </c>
    </row>
    <row r="84" spans="1:8" x14ac:dyDescent="0.35">
      <c r="A84">
        <v>83</v>
      </c>
      <c r="B84" s="1">
        <v>10206</v>
      </c>
      <c r="C84" s="1">
        <v>2</v>
      </c>
      <c r="D84" s="1">
        <v>3</v>
      </c>
      <c r="E84" s="1">
        <v>2008</v>
      </c>
      <c r="F84">
        <v>204</v>
      </c>
      <c r="G84" t="s">
        <v>7</v>
      </c>
      <c r="H84" t="s">
        <v>7</v>
      </c>
    </row>
    <row r="85" spans="1:8" x14ac:dyDescent="0.35">
      <c r="A85">
        <v>84</v>
      </c>
      <c r="B85" s="1">
        <v>8892</v>
      </c>
      <c r="C85" s="1">
        <v>14</v>
      </c>
      <c r="D85" s="1">
        <v>3</v>
      </c>
      <c r="E85" s="1">
        <v>2285</v>
      </c>
      <c r="F85">
        <v>204</v>
      </c>
      <c r="G85" t="s">
        <v>7</v>
      </c>
      <c r="H85" t="s">
        <v>7</v>
      </c>
    </row>
    <row r="86" spans="1:8" x14ac:dyDescent="0.35">
      <c r="A86">
        <v>85</v>
      </c>
      <c r="B86" s="1">
        <v>8530</v>
      </c>
      <c r="C86" s="1">
        <v>5</v>
      </c>
      <c r="D86" s="1">
        <v>3</v>
      </c>
      <c r="E86" s="1">
        <v>2239</v>
      </c>
      <c r="F86">
        <v>167</v>
      </c>
      <c r="G86" t="s">
        <v>7</v>
      </c>
      <c r="H86" t="s">
        <v>7</v>
      </c>
    </row>
    <row r="87" spans="1:8" x14ac:dyDescent="0.35">
      <c r="A87">
        <v>86</v>
      </c>
      <c r="B87" s="1">
        <v>16059</v>
      </c>
      <c r="C87" s="1">
        <v>6</v>
      </c>
      <c r="D87" s="1">
        <v>4</v>
      </c>
      <c r="E87" s="1">
        <v>2228</v>
      </c>
      <c r="F87">
        <v>292</v>
      </c>
      <c r="G87" t="s">
        <v>7</v>
      </c>
      <c r="H87" t="s">
        <v>7</v>
      </c>
    </row>
    <row r="88" spans="1:8" x14ac:dyDescent="0.35">
      <c r="A88">
        <v>87</v>
      </c>
      <c r="B88" s="1">
        <v>11911</v>
      </c>
      <c r="C88" s="1">
        <v>2</v>
      </c>
      <c r="D88" s="1">
        <v>3</v>
      </c>
      <c r="E88" s="1">
        <v>2246</v>
      </c>
      <c r="F88">
        <v>213</v>
      </c>
      <c r="G88" t="s">
        <v>7</v>
      </c>
      <c r="H88" t="s">
        <v>7</v>
      </c>
    </row>
    <row r="89" spans="1:8" x14ac:dyDescent="0.35">
      <c r="A89">
        <v>88</v>
      </c>
      <c r="B89" s="1">
        <v>3951</v>
      </c>
      <c r="C89" s="1">
        <v>1</v>
      </c>
      <c r="D89" s="1">
        <v>2</v>
      </c>
      <c r="E89" s="1">
        <v>1584</v>
      </c>
      <c r="F89">
        <v>117</v>
      </c>
      <c r="G89" t="s">
        <v>7</v>
      </c>
      <c r="H89" t="s">
        <v>7</v>
      </c>
    </row>
    <row r="90" spans="1:8" x14ac:dyDescent="0.35">
      <c r="A90">
        <v>89</v>
      </c>
      <c r="B90" s="1">
        <v>8470</v>
      </c>
      <c r="C90" s="1">
        <v>8</v>
      </c>
      <c r="D90" s="1">
        <v>2</v>
      </c>
      <c r="E90" s="1">
        <v>3573</v>
      </c>
      <c r="F90">
        <v>193</v>
      </c>
      <c r="G90" t="s">
        <v>8</v>
      </c>
      <c r="H90" t="s">
        <v>7</v>
      </c>
    </row>
    <row r="91" spans="1:8" x14ac:dyDescent="0.35">
      <c r="A91">
        <v>90</v>
      </c>
      <c r="B91" s="1">
        <v>8070</v>
      </c>
      <c r="C91" s="1">
        <v>5</v>
      </c>
      <c r="D91" s="1">
        <v>3</v>
      </c>
      <c r="E91" s="1">
        <v>1402</v>
      </c>
      <c r="F91">
        <v>140</v>
      </c>
      <c r="G91" t="s">
        <v>8</v>
      </c>
      <c r="H91" t="s">
        <v>7</v>
      </c>
    </row>
    <row r="92" spans="1:8" x14ac:dyDescent="0.35">
      <c r="A92">
        <v>91</v>
      </c>
      <c r="B92" s="1">
        <v>7200</v>
      </c>
      <c r="C92" s="1">
        <v>16</v>
      </c>
      <c r="D92" s="1">
        <v>2</v>
      </c>
      <c r="E92" s="1">
        <v>3182</v>
      </c>
      <c r="F92">
        <v>130</v>
      </c>
      <c r="G92" t="s">
        <v>7</v>
      </c>
      <c r="H92" t="s">
        <v>7</v>
      </c>
    </row>
    <row r="93" spans="1:8" x14ac:dyDescent="0.35">
      <c r="A93">
        <v>92</v>
      </c>
      <c r="B93" s="1">
        <v>8500</v>
      </c>
      <c r="C93" s="1">
        <v>13</v>
      </c>
      <c r="D93" s="1">
        <v>2</v>
      </c>
      <c r="E93" s="1">
        <v>3888</v>
      </c>
      <c r="F93">
        <v>171</v>
      </c>
      <c r="G93" t="s">
        <v>7</v>
      </c>
      <c r="H93" t="s">
        <v>7</v>
      </c>
    </row>
    <row r="94" spans="1:8" x14ac:dyDescent="0.35">
      <c r="A94">
        <v>93</v>
      </c>
      <c r="B94" s="1">
        <v>13360</v>
      </c>
      <c r="C94" s="1">
        <v>2</v>
      </c>
      <c r="D94" s="1">
        <v>2</v>
      </c>
      <c r="E94" s="1">
        <v>3924</v>
      </c>
      <c r="F94">
        <v>218</v>
      </c>
      <c r="G94" t="s">
        <v>7</v>
      </c>
      <c r="H94" t="s">
        <v>7</v>
      </c>
    </row>
    <row r="95" spans="1:8" x14ac:dyDescent="0.35">
      <c r="A95">
        <v>94</v>
      </c>
      <c r="B95" s="1">
        <v>7200</v>
      </c>
      <c r="C95" s="1">
        <v>4</v>
      </c>
      <c r="D95" s="1">
        <v>4</v>
      </c>
      <c r="E95" s="1">
        <v>611</v>
      </c>
      <c r="F95">
        <v>135</v>
      </c>
      <c r="G95" t="s">
        <v>7</v>
      </c>
      <c r="H95" t="s">
        <v>7</v>
      </c>
    </row>
    <row r="96" spans="1:8" x14ac:dyDescent="0.35">
      <c r="A96">
        <v>95</v>
      </c>
      <c r="B96" s="1">
        <v>9337</v>
      </c>
      <c r="C96" s="1">
        <v>4</v>
      </c>
      <c r="D96" s="1">
        <v>3</v>
      </c>
      <c r="E96" s="1">
        <v>2568</v>
      </c>
      <c r="F96">
        <v>213</v>
      </c>
      <c r="G96" t="s">
        <v>7</v>
      </c>
      <c r="H96" t="s">
        <v>7</v>
      </c>
    </row>
    <row r="97" spans="1:8" x14ac:dyDescent="0.35">
      <c r="A97">
        <v>96</v>
      </c>
      <c r="B97" s="1">
        <v>9765</v>
      </c>
      <c r="C97" s="1">
        <v>5</v>
      </c>
      <c r="D97" s="1">
        <v>3</v>
      </c>
      <c r="E97" s="1">
        <v>1778</v>
      </c>
      <c r="F97">
        <v>157</v>
      </c>
      <c r="G97" t="s">
        <v>7</v>
      </c>
      <c r="H97" t="s">
        <v>7</v>
      </c>
    </row>
    <row r="98" spans="1:8" x14ac:dyDescent="0.35">
      <c r="A98">
        <v>97</v>
      </c>
      <c r="B98" s="1">
        <v>10264</v>
      </c>
      <c r="C98" s="1">
        <v>4</v>
      </c>
      <c r="D98" s="1">
        <v>3</v>
      </c>
      <c r="E98" s="1">
        <v>1966</v>
      </c>
      <c r="F98">
        <v>239</v>
      </c>
      <c r="G98" t="s">
        <v>7</v>
      </c>
      <c r="H98" t="s">
        <v>7</v>
      </c>
    </row>
    <row r="99" spans="1:8" x14ac:dyDescent="0.35">
      <c r="A99">
        <v>98</v>
      </c>
      <c r="B99" s="1">
        <v>10921</v>
      </c>
      <c r="C99" s="1">
        <v>12</v>
      </c>
      <c r="D99" s="1">
        <v>3</v>
      </c>
      <c r="E99" s="1">
        <v>1948</v>
      </c>
      <c r="F99">
        <v>235</v>
      </c>
      <c r="G99" t="s">
        <v>7</v>
      </c>
      <c r="H99" t="s">
        <v>7</v>
      </c>
    </row>
    <row r="100" spans="1:8" x14ac:dyDescent="0.35">
      <c r="A100">
        <v>99</v>
      </c>
      <c r="B100" s="1">
        <v>10625</v>
      </c>
      <c r="C100" s="1">
        <v>16</v>
      </c>
      <c r="D100" s="1">
        <v>2</v>
      </c>
      <c r="E100" s="1">
        <v>4759</v>
      </c>
      <c r="F100">
        <v>195</v>
      </c>
      <c r="G100" t="s">
        <v>7</v>
      </c>
      <c r="H100" t="s">
        <v>7</v>
      </c>
    </row>
    <row r="101" spans="1:8" x14ac:dyDescent="0.35">
      <c r="A101">
        <v>100</v>
      </c>
      <c r="B101" s="1">
        <v>9320</v>
      </c>
      <c r="C101" s="1">
        <v>14</v>
      </c>
      <c r="D101" s="1">
        <v>3</v>
      </c>
      <c r="E101" s="1">
        <v>2631</v>
      </c>
      <c r="F101">
        <v>230</v>
      </c>
      <c r="G101" t="s">
        <v>8</v>
      </c>
      <c r="H101" t="s">
        <v>7</v>
      </c>
    </row>
    <row r="102" spans="1:8" x14ac:dyDescent="0.35">
      <c r="A102">
        <v>101</v>
      </c>
      <c r="B102" s="1">
        <v>10603</v>
      </c>
      <c r="C102" s="1">
        <v>3</v>
      </c>
      <c r="D102" s="1">
        <v>3</v>
      </c>
      <c r="E102" s="1">
        <v>3220</v>
      </c>
      <c r="F102">
        <v>220</v>
      </c>
      <c r="G102" t="s">
        <v>7</v>
      </c>
      <c r="H102" t="s">
        <v>7</v>
      </c>
    </row>
    <row r="103" spans="1:8" x14ac:dyDescent="0.35">
      <c r="A103">
        <v>102</v>
      </c>
      <c r="B103" s="1">
        <v>9206</v>
      </c>
      <c r="C103" s="1">
        <v>7</v>
      </c>
      <c r="D103" s="1">
        <v>3</v>
      </c>
      <c r="E103" s="1">
        <v>2809</v>
      </c>
      <c r="F103">
        <v>216</v>
      </c>
      <c r="G103" t="s">
        <v>7</v>
      </c>
      <c r="H103" t="s">
        <v>7</v>
      </c>
    </row>
    <row r="104" spans="1:8" x14ac:dyDescent="0.35">
      <c r="A104">
        <v>103</v>
      </c>
      <c r="B104" s="1">
        <v>7018</v>
      </c>
      <c r="C104" s="1">
        <v>9</v>
      </c>
      <c r="D104" s="1">
        <v>4</v>
      </c>
      <c r="E104" s="1">
        <v>1099</v>
      </c>
      <c r="F104">
        <v>184</v>
      </c>
      <c r="G104" t="s">
        <v>7</v>
      </c>
      <c r="H104" t="s">
        <v>7</v>
      </c>
    </row>
    <row r="105" spans="1:8" x14ac:dyDescent="0.35">
      <c r="A105">
        <v>104</v>
      </c>
      <c r="B105" s="1">
        <v>10402</v>
      </c>
      <c r="C105" s="1">
        <v>1</v>
      </c>
      <c r="D105" s="1">
        <v>3</v>
      </c>
      <c r="E105" s="1">
        <v>1685</v>
      </c>
      <c r="F105">
        <v>217</v>
      </c>
      <c r="G105" t="s">
        <v>7</v>
      </c>
      <c r="H105" t="s">
        <v>7</v>
      </c>
    </row>
    <row r="106" spans="1:8" x14ac:dyDescent="0.35">
      <c r="A106">
        <v>105</v>
      </c>
      <c r="B106" s="1">
        <v>7758</v>
      </c>
      <c r="C106" s="1">
        <v>16</v>
      </c>
      <c r="D106" s="1">
        <v>4</v>
      </c>
      <c r="E106" s="1">
        <v>1653</v>
      </c>
      <c r="F106">
        <v>165</v>
      </c>
      <c r="G106" t="s">
        <v>7</v>
      </c>
      <c r="H106" t="s">
        <v>7</v>
      </c>
    </row>
    <row r="107" spans="1:8" x14ac:dyDescent="0.35">
      <c r="A107">
        <v>106</v>
      </c>
      <c r="B107" s="1">
        <v>9375</v>
      </c>
      <c r="C107" s="1">
        <v>3</v>
      </c>
      <c r="D107" s="1">
        <v>3</v>
      </c>
      <c r="E107" s="1">
        <v>1704</v>
      </c>
      <c r="F107">
        <v>176</v>
      </c>
      <c r="G107" t="s">
        <v>7</v>
      </c>
      <c r="H107" t="s">
        <v>7</v>
      </c>
    </row>
    <row r="108" spans="1:8" x14ac:dyDescent="0.35">
      <c r="A108">
        <v>107</v>
      </c>
      <c r="B108" s="1">
        <v>10800</v>
      </c>
      <c r="C108" s="1">
        <v>5</v>
      </c>
      <c r="D108" s="1">
        <v>2</v>
      </c>
      <c r="E108" s="1">
        <v>2962</v>
      </c>
      <c r="F108">
        <v>200</v>
      </c>
      <c r="G108" t="s">
        <v>7</v>
      </c>
      <c r="H108" t="s">
        <v>7</v>
      </c>
    </row>
    <row r="109" spans="1:8" x14ac:dyDescent="0.35">
      <c r="A109">
        <v>108</v>
      </c>
      <c r="B109" s="1">
        <v>6000</v>
      </c>
      <c r="C109" s="1">
        <v>16</v>
      </c>
      <c r="D109" s="1">
        <v>2</v>
      </c>
      <c r="E109" s="1">
        <v>2328</v>
      </c>
      <c r="F109">
        <v>125</v>
      </c>
      <c r="G109" t="s">
        <v>7</v>
      </c>
      <c r="H109" t="s">
        <v>7</v>
      </c>
    </row>
    <row r="110" spans="1:8" x14ac:dyDescent="0.35">
      <c r="A110">
        <v>109</v>
      </c>
      <c r="B110" s="1">
        <v>8500</v>
      </c>
      <c r="C110" s="1">
        <v>2</v>
      </c>
      <c r="D110" s="1">
        <v>3</v>
      </c>
      <c r="E110" s="1">
        <v>1507</v>
      </c>
      <c r="F110">
        <v>174</v>
      </c>
      <c r="G110" t="s">
        <v>8</v>
      </c>
      <c r="H110" t="s">
        <v>7</v>
      </c>
    </row>
    <row r="111" spans="1:8" x14ac:dyDescent="0.35">
      <c r="A111">
        <v>110</v>
      </c>
      <c r="B111" s="1">
        <v>11751</v>
      </c>
      <c r="C111" s="1">
        <v>9</v>
      </c>
      <c r="D111" s="1">
        <v>3</v>
      </c>
      <c r="E111" s="1">
        <v>3492</v>
      </c>
      <c r="F111">
        <v>246</v>
      </c>
      <c r="G111" t="s">
        <v>7</v>
      </c>
      <c r="H111" t="s">
        <v>7</v>
      </c>
    </row>
    <row r="112" spans="1:8" x14ac:dyDescent="0.35">
      <c r="A112">
        <v>111</v>
      </c>
      <c r="B112" s="1">
        <v>9525</v>
      </c>
      <c r="C112" s="1">
        <v>11</v>
      </c>
      <c r="D112" s="1">
        <v>4</v>
      </c>
      <c r="E112" s="1">
        <v>1882</v>
      </c>
      <c r="F112">
        <v>209</v>
      </c>
      <c r="G112" t="s">
        <v>7</v>
      </c>
      <c r="H112" t="s">
        <v>7</v>
      </c>
    </row>
    <row r="113" spans="1:8" x14ac:dyDescent="0.35">
      <c r="A113">
        <v>112</v>
      </c>
      <c r="B113" s="1">
        <v>7750</v>
      </c>
      <c r="C113" s="1">
        <v>4</v>
      </c>
      <c r="D113" s="1">
        <v>3</v>
      </c>
      <c r="E113" s="1">
        <v>2325</v>
      </c>
      <c r="F113">
        <v>172</v>
      </c>
      <c r="G113" t="s">
        <v>7</v>
      </c>
      <c r="H113" t="s">
        <v>7</v>
      </c>
    </row>
    <row r="114" spans="1:8" x14ac:dyDescent="0.35">
      <c r="A114">
        <v>113</v>
      </c>
      <c r="B114" s="1">
        <v>9965</v>
      </c>
      <c r="C114" s="1">
        <v>2</v>
      </c>
      <c r="D114" s="1">
        <v>4</v>
      </c>
      <c r="E114" s="1">
        <v>2044</v>
      </c>
      <c r="F114">
        <v>233</v>
      </c>
      <c r="G114" t="s">
        <v>7</v>
      </c>
      <c r="H114" t="s">
        <v>7</v>
      </c>
    </row>
    <row r="115" spans="1:8" x14ac:dyDescent="0.35">
      <c r="A115">
        <v>114</v>
      </c>
      <c r="B115" s="1">
        <v>21000</v>
      </c>
      <c r="C115" s="1">
        <v>15</v>
      </c>
      <c r="D115" s="1">
        <v>3</v>
      </c>
      <c r="E115" s="1">
        <v>4263</v>
      </c>
      <c r="F115">
        <v>316</v>
      </c>
      <c r="G115" t="s">
        <v>7</v>
      </c>
      <c r="H115" t="s">
        <v>7</v>
      </c>
    </row>
    <row r="116" spans="1:8" x14ac:dyDescent="0.35">
      <c r="A116">
        <v>115</v>
      </c>
      <c r="B116" s="1">
        <v>7259</v>
      </c>
      <c r="C116" s="1">
        <v>3</v>
      </c>
      <c r="D116" s="1">
        <v>3</v>
      </c>
      <c r="E116" s="1">
        <v>994</v>
      </c>
      <c r="F116">
        <v>187</v>
      </c>
      <c r="G116" t="s">
        <v>7</v>
      </c>
      <c r="H116" t="s">
        <v>7</v>
      </c>
    </row>
    <row r="117" spans="1:8" x14ac:dyDescent="0.35">
      <c r="A117">
        <v>116</v>
      </c>
      <c r="B117" s="1">
        <v>3230</v>
      </c>
      <c r="C117" s="1">
        <v>4</v>
      </c>
      <c r="D117" s="1">
        <v>2</v>
      </c>
      <c r="E117" s="1">
        <v>1258</v>
      </c>
      <c r="F117">
        <v>92</v>
      </c>
      <c r="G117" t="s">
        <v>7</v>
      </c>
      <c r="H117" t="s">
        <v>7</v>
      </c>
    </row>
    <row r="118" spans="1:8" x14ac:dyDescent="0.35">
      <c r="A118">
        <v>117</v>
      </c>
      <c r="B118" s="1">
        <v>11616</v>
      </c>
      <c r="C118" s="1">
        <v>13</v>
      </c>
      <c r="D118" s="1">
        <v>3</v>
      </c>
      <c r="E118" s="1">
        <v>2233</v>
      </c>
      <c r="F118">
        <v>226</v>
      </c>
      <c r="G118" t="s">
        <v>7</v>
      </c>
      <c r="H118" t="s">
        <v>7</v>
      </c>
    </row>
    <row r="119" spans="1:8" x14ac:dyDescent="0.35">
      <c r="A119">
        <v>118</v>
      </c>
      <c r="B119" s="1">
        <v>8536</v>
      </c>
      <c r="C119" s="1">
        <v>2</v>
      </c>
      <c r="D119" s="1">
        <v>2</v>
      </c>
      <c r="E119" s="1">
        <v>2387</v>
      </c>
      <c r="F119">
        <v>153</v>
      </c>
      <c r="G119" t="s">
        <v>7</v>
      </c>
      <c r="H119" t="s">
        <v>7</v>
      </c>
    </row>
    <row r="120" spans="1:8" x14ac:dyDescent="0.35">
      <c r="A120">
        <v>119</v>
      </c>
      <c r="B120" s="1">
        <v>12376</v>
      </c>
      <c r="C120" s="1">
        <v>6</v>
      </c>
      <c r="D120" s="1">
        <v>5</v>
      </c>
      <c r="E120" s="1">
        <v>1809</v>
      </c>
      <c r="F120">
        <v>260</v>
      </c>
      <c r="G120" t="s">
        <v>7</v>
      </c>
      <c r="H120" t="s">
        <v>7</v>
      </c>
    </row>
    <row r="121" spans="1:8" x14ac:dyDescent="0.35">
      <c r="A121">
        <v>120</v>
      </c>
      <c r="B121" s="1">
        <v>8461</v>
      </c>
      <c r="C121" s="1">
        <v>2</v>
      </c>
      <c r="D121" s="1">
        <v>3</v>
      </c>
      <c r="E121" s="1">
        <v>2295</v>
      </c>
      <c r="F121">
        <v>196</v>
      </c>
      <c r="G121" t="s">
        <v>7</v>
      </c>
      <c r="H121" t="s">
        <v>7</v>
      </c>
    </row>
    <row r="122" spans="1:8" x14ac:dyDescent="0.35">
      <c r="A122">
        <v>121</v>
      </c>
      <c r="B122" s="1">
        <v>21453</v>
      </c>
      <c r="C122" s="1">
        <v>11</v>
      </c>
      <c r="D122" s="1">
        <v>1</v>
      </c>
      <c r="E122" s="1">
        <v>14045</v>
      </c>
      <c r="F122">
        <v>331</v>
      </c>
      <c r="G122" t="s">
        <v>7</v>
      </c>
      <c r="H122" t="s">
        <v>7</v>
      </c>
    </row>
    <row r="123" spans="1:8" x14ac:dyDescent="0.35">
      <c r="A123">
        <v>122</v>
      </c>
      <c r="B123" s="1">
        <v>6060</v>
      </c>
      <c r="C123" s="1">
        <v>16</v>
      </c>
      <c r="D123" s="1">
        <v>3</v>
      </c>
      <c r="E123" s="1">
        <v>1017</v>
      </c>
      <c r="F123">
        <v>133</v>
      </c>
      <c r="G123" t="s">
        <v>7</v>
      </c>
      <c r="H123" t="s">
        <v>7</v>
      </c>
    </row>
    <row r="124" spans="1:8" x14ac:dyDescent="0.35">
      <c r="A124">
        <v>123</v>
      </c>
      <c r="B124" s="1">
        <v>9464</v>
      </c>
      <c r="C124" s="1">
        <v>14</v>
      </c>
      <c r="D124" s="1">
        <v>3</v>
      </c>
      <c r="E124" s="1">
        <v>2582</v>
      </c>
      <c r="F124">
        <v>178</v>
      </c>
      <c r="G124" t="s">
        <v>7</v>
      </c>
      <c r="H124" t="s">
        <v>7</v>
      </c>
    </row>
    <row r="125" spans="1:8" x14ac:dyDescent="0.35">
      <c r="A125">
        <v>124</v>
      </c>
      <c r="B125" s="1">
        <v>7892</v>
      </c>
      <c r="C125" s="1">
        <v>5</v>
      </c>
      <c r="D125" s="1">
        <v>2</v>
      </c>
      <c r="E125" s="1">
        <v>3305</v>
      </c>
      <c r="F125">
        <v>213</v>
      </c>
      <c r="G125" t="s">
        <v>7</v>
      </c>
      <c r="H125" t="s">
        <v>7</v>
      </c>
    </row>
    <row r="126" spans="1:8" x14ac:dyDescent="0.35">
      <c r="A126">
        <v>125</v>
      </c>
      <c r="B126" s="1">
        <v>17043</v>
      </c>
      <c r="C126" s="1">
        <v>4</v>
      </c>
      <c r="D126" s="1">
        <v>3</v>
      </c>
      <c r="E126" s="1">
        <v>5273</v>
      </c>
      <c r="F126">
        <v>281</v>
      </c>
      <c r="G126" t="s">
        <v>7</v>
      </c>
      <c r="H126" t="s">
        <v>7</v>
      </c>
    </row>
    <row r="127" spans="1:8" x14ac:dyDescent="0.35">
      <c r="A127">
        <v>126</v>
      </c>
      <c r="B127" s="1">
        <v>6780</v>
      </c>
      <c r="C127" s="1">
        <v>8</v>
      </c>
      <c r="D127" s="1">
        <v>2</v>
      </c>
      <c r="E127" s="1">
        <v>2782</v>
      </c>
      <c r="F127">
        <v>156</v>
      </c>
      <c r="G127" t="s">
        <v>8</v>
      </c>
      <c r="H127" t="s">
        <v>7</v>
      </c>
    </row>
    <row r="128" spans="1:8" x14ac:dyDescent="0.35">
      <c r="A128">
        <v>127</v>
      </c>
      <c r="B128" s="1">
        <v>4928</v>
      </c>
      <c r="C128" s="1">
        <v>10</v>
      </c>
      <c r="D128" s="1">
        <v>2</v>
      </c>
      <c r="E128" s="1">
        <v>1035</v>
      </c>
      <c r="F128">
        <v>128</v>
      </c>
      <c r="G128" t="s">
        <v>7</v>
      </c>
      <c r="H128" t="s">
        <v>7</v>
      </c>
    </row>
    <row r="129" spans="1:8" x14ac:dyDescent="0.35">
      <c r="A129">
        <v>128</v>
      </c>
      <c r="B129" s="1">
        <v>4388</v>
      </c>
      <c r="C129" s="1">
        <v>16</v>
      </c>
      <c r="D129" s="1">
        <v>3</v>
      </c>
      <c r="E129" s="1">
        <v>1080</v>
      </c>
      <c r="F129">
        <v>108</v>
      </c>
      <c r="G129" t="s">
        <v>8</v>
      </c>
      <c r="H129" t="s">
        <v>7</v>
      </c>
    </row>
    <row r="130" spans="1:8" x14ac:dyDescent="0.35">
      <c r="A130">
        <v>129</v>
      </c>
      <c r="B130" s="1">
        <v>7590</v>
      </c>
      <c r="C130" s="1">
        <v>12</v>
      </c>
      <c r="D130" s="1">
        <v>3</v>
      </c>
      <c r="E130" s="1">
        <v>2167</v>
      </c>
      <c r="F130">
        <v>177</v>
      </c>
      <c r="G130" t="s">
        <v>7</v>
      </c>
      <c r="H130" t="s">
        <v>7</v>
      </c>
    </row>
    <row r="131" spans="1:8" x14ac:dyDescent="0.35">
      <c r="A131">
        <v>130</v>
      </c>
      <c r="B131" s="1">
        <v>8973</v>
      </c>
      <c r="C131" s="1">
        <v>6</v>
      </c>
      <c r="D131" s="1">
        <v>3</v>
      </c>
      <c r="E131" s="1">
        <v>1353</v>
      </c>
      <c r="F131">
        <v>187</v>
      </c>
      <c r="G131" t="s">
        <v>7</v>
      </c>
      <c r="H131" t="s">
        <v>7</v>
      </c>
    </row>
    <row r="132" spans="1:8" x14ac:dyDescent="0.35">
      <c r="A132">
        <v>131</v>
      </c>
      <c r="B132" s="1">
        <v>14200</v>
      </c>
      <c r="C132" s="1">
        <v>12</v>
      </c>
      <c r="D132" s="1">
        <v>4</v>
      </c>
      <c r="E132" s="1">
        <v>3172</v>
      </c>
      <c r="F132">
        <v>276</v>
      </c>
      <c r="G132" t="s">
        <v>7</v>
      </c>
      <c r="H132" t="s">
        <v>7</v>
      </c>
    </row>
    <row r="133" spans="1:8" x14ac:dyDescent="0.35">
      <c r="A133">
        <v>132</v>
      </c>
      <c r="B133" s="1">
        <v>12224</v>
      </c>
      <c r="C133" s="1">
        <v>4</v>
      </c>
      <c r="D133" s="1">
        <v>3</v>
      </c>
      <c r="E133" s="1">
        <v>3667</v>
      </c>
      <c r="F133">
        <v>188</v>
      </c>
      <c r="G133" t="s">
        <v>7</v>
      </c>
      <c r="H133" t="s">
        <v>7</v>
      </c>
    </row>
    <row r="134" spans="1:8" x14ac:dyDescent="0.35">
      <c r="A134">
        <v>133</v>
      </c>
      <c r="B134" s="1">
        <v>7388</v>
      </c>
      <c r="C134" s="1">
        <v>3</v>
      </c>
      <c r="D134" s="1">
        <v>3</v>
      </c>
      <c r="E134" s="1">
        <v>1824</v>
      </c>
      <c r="F134">
        <v>208</v>
      </c>
      <c r="G134" t="s">
        <v>7</v>
      </c>
      <c r="H134" t="s">
        <v>7</v>
      </c>
    </row>
    <row r="135" spans="1:8" x14ac:dyDescent="0.35">
      <c r="A135">
        <v>134</v>
      </c>
      <c r="B135" s="1">
        <v>6853</v>
      </c>
      <c r="C135" s="1">
        <v>3</v>
      </c>
      <c r="D135" s="1">
        <v>2</v>
      </c>
      <c r="E135" s="1">
        <v>2772</v>
      </c>
      <c r="F135">
        <v>162</v>
      </c>
      <c r="G135" t="s">
        <v>7</v>
      </c>
      <c r="H135" t="s">
        <v>7</v>
      </c>
    </row>
    <row r="136" spans="1:8" x14ac:dyDescent="0.35">
      <c r="A136">
        <v>135</v>
      </c>
      <c r="B136" s="1">
        <v>10335</v>
      </c>
      <c r="C136" s="1">
        <v>5</v>
      </c>
      <c r="D136" s="1">
        <v>3</v>
      </c>
      <c r="E136" s="1">
        <v>1696</v>
      </c>
      <c r="F136">
        <v>156</v>
      </c>
      <c r="G136" t="s">
        <v>7</v>
      </c>
      <c r="H136" t="s">
        <v>7</v>
      </c>
    </row>
    <row r="137" spans="1:8" x14ac:dyDescent="0.35">
      <c r="A137">
        <v>136</v>
      </c>
      <c r="B137" s="1">
        <v>10400</v>
      </c>
      <c r="C137" s="1">
        <v>11</v>
      </c>
      <c r="D137" s="1">
        <v>3</v>
      </c>
      <c r="E137" s="1">
        <v>2978</v>
      </c>
      <c r="F137">
        <v>232</v>
      </c>
      <c r="G137" t="s">
        <v>7</v>
      </c>
      <c r="H137" t="s">
        <v>7</v>
      </c>
    </row>
    <row r="138" spans="1:8" x14ac:dyDescent="0.35">
      <c r="A138">
        <v>137</v>
      </c>
      <c r="B138" s="1">
        <v>10355</v>
      </c>
      <c r="C138" s="1">
        <v>12</v>
      </c>
      <c r="D138" s="1">
        <v>3</v>
      </c>
      <c r="E138" s="1">
        <v>3009</v>
      </c>
      <c r="F138">
        <v>184</v>
      </c>
      <c r="G138" t="s">
        <v>7</v>
      </c>
      <c r="H138" t="s">
        <v>7</v>
      </c>
    </row>
    <row r="139" spans="1:8" x14ac:dyDescent="0.35">
      <c r="A139">
        <v>138</v>
      </c>
      <c r="B139" s="1">
        <v>11070</v>
      </c>
      <c r="C139" s="1">
        <v>6</v>
      </c>
      <c r="D139" s="1">
        <v>5</v>
      </c>
      <c r="E139" s="1">
        <v>1054</v>
      </c>
      <c r="F139">
        <v>247</v>
      </c>
      <c r="G139" t="s">
        <v>7</v>
      </c>
      <c r="H139" t="s">
        <v>7</v>
      </c>
    </row>
    <row r="140" spans="1:8" x14ac:dyDescent="0.35">
      <c r="A140">
        <v>139</v>
      </c>
      <c r="B140" s="1">
        <v>9066</v>
      </c>
      <c r="C140" s="1">
        <v>4</v>
      </c>
      <c r="D140" s="1">
        <v>3</v>
      </c>
      <c r="E140" s="1">
        <v>1469</v>
      </c>
      <c r="F140">
        <v>180</v>
      </c>
      <c r="G140" t="s">
        <v>7</v>
      </c>
      <c r="H140" t="s">
        <v>7</v>
      </c>
    </row>
    <row r="141" spans="1:8" x14ac:dyDescent="0.35">
      <c r="A141">
        <v>140</v>
      </c>
      <c r="B141" s="1">
        <v>15426</v>
      </c>
      <c r="C141" s="1">
        <v>4</v>
      </c>
      <c r="D141" s="1">
        <v>3</v>
      </c>
      <c r="E141" s="1">
        <v>4704</v>
      </c>
      <c r="F141">
        <v>253</v>
      </c>
      <c r="G141" t="s">
        <v>7</v>
      </c>
      <c r="H141" t="s">
        <v>7</v>
      </c>
    </row>
    <row r="142" spans="1:8" x14ac:dyDescent="0.35">
      <c r="A142">
        <v>141</v>
      </c>
      <c r="B142" s="1">
        <v>10500</v>
      </c>
      <c r="C142" s="1">
        <v>11</v>
      </c>
      <c r="D142" s="1">
        <v>3</v>
      </c>
      <c r="E142" s="1">
        <v>2905</v>
      </c>
      <c r="F142">
        <v>160</v>
      </c>
      <c r="G142" t="s">
        <v>8</v>
      </c>
      <c r="H142" t="s">
        <v>7</v>
      </c>
    </row>
    <row r="143" spans="1:8" x14ac:dyDescent="0.35">
      <c r="A143">
        <v>142</v>
      </c>
      <c r="B143" s="1">
        <v>11645</v>
      </c>
      <c r="C143" s="1">
        <v>2</v>
      </c>
      <c r="D143" s="1">
        <v>3</v>
      </c>
      <c r="E143" s="1">
        <v>2244</v>
      </c>
      <c r="F143">
        <v>227</v>
      </c>
      <c r="G143" t="s">
        <v>7</v>
      </c>
      <c r="H143" t="s">
        <v>7</v>
      </c>
    </row>
    <row r="144" spans="1:8" x14ac:dyDescent="0.35">
      <c r="A144">
        <v>143</v>
      </c>
      <c r="B144" s="1">
        <v>8520</v>
      </c>
      <c r="C144" s="1">
        <v>16</v>
      </c>
      <c r="D144" s="1">
        <v>4</v>
      </c>
      <c r="E144" s="1">
        <v>902</v>
      </c>
      <c r="F144">
        <v>152</v>
      </c>
      <c r="G144" t="s">
        <v>7</v>
      </c>
      <c r="H144" t="s">
        <v>7</v>
      </c>
    </row>
    <row r="145" spans="1:8" x14ac:dyDescent="0.35">
      <c r="A145">
        <v>144</v>
      </c>
      <c r="B145" s="1">
        <v>10335</v>
      </c>
      <c r="C145" s="1">
        <v>4</v>
      </c>
      <c r="D145" s="1">
        <v>3</v>
      </c>
      <c r="E145" s="1">
        <v>1659</v>
      </c>
      <c r="F145">
        <v>236</v>
      </c>
      <c r="G145" t="s">
        <v>7</v>
      </c>
      <c r="H145" t="s">
        <v>7</v>
      </c>
    </row>
    <row r="146" spans="1:8" x14ac:dyDescent="0.35">
      <c r="A146">
        <v>145</v>
      </c>
      <c r="B146" s="1">
        <v>9100</v>
      </c>
      <c r="C146" s="1">
        <v>13</v>
      </c>
      <c r="D146" s="1">
        <v>6</v>
      </c>
      <c r="E146" s="1">
        <v>1078</v>
      </c>
      <c r="F146">
        <v>150</v>
      </c>
      <c r="G146" t="s">
        <v>7</v>
      </c>
      <c r="H146" t="s">
        <v>7</v>
      </c>
    </row>
    <row r="147" spans="1:8" x14ac:dyDescent="0.35">
      <c r="A147">
        <v>146</v>
      </c>
      <c r="B147" s="1">
        <v>2522</v>
      </c>
      <c r="C147" s="1">
        <v>2</v>
      </c>
      <c r="D147" s="1">
        <v>3</v>
      </c>
      <c r="E147" s="1">
        <v>0</v>
      </c>
      <c r="F147">
        <v>141</v>
      </c>
      <c r="G147" t="s">
        <v>7</v>
      </c>
      <c r="H147" t="s">
        <v>7</v>
      </c>
    </row>
    <row r="148" spans="1:8" x14ac:dyDescent="0.35">
      <c r="A148">
        <v>147</v>
      </c>
      <c r="B148" s="1">
        <v>6120</v>
      </c>
      <c r="C148" s="1">
        <v>5</v>
      </c>
      <c r="D148" s="1">
        <v>2</v>
      </c>
      <c r="E148" s="1">
        <v>2443</v>
      </c>
      <c r="F148">
        <v>162</v>
      </c>
      <c r="G148" t="s">
        <v>7</v>
      </c>
      <c r="H148" t="s">
        <v>7</v>
      </c>
    </row>
    <row r="149" spans="1:8" x14ac:dyDescent="0.35">
      <c r="A149">
        <v>148</v>
      </c>
      <c r="B149" s="1">
        <v>9505</v>
      </c>
      <c r="C149" s="1">
        <v>3</v>
      </c>
      <c r="D149" s="1">
        <v>3</v>
      </c>
      <c r="E149" s="1">
        <v>1734</v>
      </c>
      <c r="F149">
        <v>233</v>
      </c>
      <c r="G149" t="s">
        <v>7</v>
      </c>
      <c r="H149" t="s">
        <v>7</v>
      </c>
    </row>
    <row r="150" spans="1:8" x14ac:dyDescent="0.35">
      <c r="A150">
        <v>149</v>
      </c>
      <c r="B150" s="1">
        <v>7500</v>
      </c>
      <c r="C150" s="1">
        <v>2</v>
      </c>
      <c r="D150" s="1">
        <v>3</v>
      </c>
      <c r="E150" s="1">
        <v>942</v>
      </c>
      <c r="F150">
        <v>204</v>
      </c>
      <c r="G150" t="s">
        <v>8</v>
      </c>
      <c r="H150" t="s">
        <v>7</v>
      </c>
    </row>
    <row r="151" spans="1:8" x14ac:dyDescent="0.35">
      <c r="A151">
        <v>150</v>
      </c>
      <c r="B151" s="1">
        <v>6240</v>
      </c>
      <c r="C151" s="1">
        <v>16</v>
      </c>
      <c r="D151" s="1">
        <v>3</v>
      </c>
      <c r="E151" s="1">
        <v>979</v>
      </c>
      <c r="F151">
        <v>168</v>
      </c>
      <c r="G151" t="s">
        <v>7</v>
      </c>
      <c r="H151" t="s">
        <v>7</v>
      </c>
    </row>
    <row r="152" spans="1:8" x14ac:dyDescent="0.35">
      <c r="A152">
        <v>151</v>
      </c>
      <c r="B152" s="1">
        <v>10356</v>
      </c>
      <c r="C152" s="1">
        <v>10</v>
      </c>
      <c r="D152" s="1">
        <v>3</v>
      </c>
      <c r="E152" s="1">
        <v>1777</v>
      </c>
      <c r="F152">
        <v>173</v>
      </c>
      <c r="G152" t="s">
        <v>7</v>
      </c>
      <c r="H152" t="s">
        <v>7</v>
      </c>
    </row>
    <row r="153" spans="1:8" x14ac:dyDescent="0.35">
      <c r="A153">
        <v>152</v>
      </c>
      <c r="B153" s="1">
        <v>13891</v>
      </c>
      <c r="C153" s="1">
        <v>2</v>
      </c>
      <c r="D153" s="1">
        <v>2</v>
      </c>
      <c r="E153" s="1">
        <v>4222</v>
      </c>
      <c r="F153">
        <v>224</v>
      </c>
      <c r="G153" t="s">
        <v>7</v>
      </c>
      <c r="H153" t="s">
        <v>7</v>
      </c>
    </row>
    <row r="154" spans="1:8" x14ac:dyDescent="0.35">
      <c r="A154">
        <v>153</v>
      </c>
      <c r="B154" s="1">
        <v>14803</v>
      </c>
      <c r="C154" s="1">
        <v>11</v>
      </c>
      <c r="D154" s="1">
        <v>4</v>
      </c>
      <c r="E154" s="1">
        <v>1755</v>
      </c>
      <c r="F154">
        <v>263</v>
      </c>
      <c r="G154" t="s">
        <v>7</v>
      </c>
      <c r="H154" t="s">
        <v>7</v>
      </c>
    </row>
    <row r="155" spans="1:8" x14ac:dyDescent="0.35">
      <c r="A155">
        <v>154</v>
      </c>
      <c r="B155" s="1">
        <v>13500</v>
      </c>
      <c r="C155" s="1">
        <v>10</v>
      </c>
      <c r="D155" s="1">
        <v>1</v>
      </c>
      <c r="E155" s="1">
        <v>13185</v>
      </c>
      <c r="F155">
        <v>227</v>
      </c>
      <c r="G155" t="s">
        <v>7</v>
      </c>
      <c r="H155" t="s">
        <v>7</v>
      </c>
    </row>
    <row r="156" spans="1:8" x14ac:dyDescent="0.35">
      <c r="A156">
        <v>155</v>
      </c>
      <c r="B156" s="1">
        <v>11340</v>
      </c>
      <c r="C156" s="1">
        <v>16</v>
      </c>
      <c r="D156" s="1">
        <v>4</v>
      </c>
      <c r="E156" s="1">
        <v>1405</v>
      </c>
      <c r="F156">
        <v>232</v>
      </c>
      <c r="G156" t="s">
        <v>7</v>
      </c>
      <c r="H156" t="s">
        <v>7</v>
      </c>
    </row>
    <row r="157" spans="1:8" x14ac:dyDescent="0.35">
      <c r="A157">
        <v>156</v>
      </c>
      <c r="B157" s="1">
        <v>9600</v>
      </c>
      <c r="C157" s="1">
        <v>16</v>
      </c>
      <c r="D157" s="1">
        <v>2</v>
      </c>
      <c r="E157" s="1">
        <v>2621</v>
      </c>
      <c r="F157">
        <v>162</v>
      </c>
      <c r="G157" t="s">
        <v>8</v>
      </c>
      <c r="H157" t="s">
        <v>7</v>
      </c>
    </row>
    <row r="158" spans="1:8" x14ac:dyDescent="0.35">
      <c r="A158">
        <v>157</v>
      </c>
      <c r="B158" s="1">
        <v>7200</v>
      </c>
      <c r="C158" s="1">
        <v>16</v>
      </c>
      <c r="D158" s="1">
        <v>2</v>
      </c>
      <c r="E158" s="1">
        <v>3223</v>
      </c>
      <c r="F158">
        <v>199</v>
      </c>
      <c r="G158" t="s">
        <v>7</v>
      </c>
      <c r="H158" t="s">
        <v>7</v>
      </c>
    </row>
    <row r="159" spans="1:8" x14ac:dyDescent="0.35">
      <c r="A159">
        <v>158</v>
      </c>
      <c r="B159" s="1">
        <v>12003</v>
      </c>
      <c r="C159" s="1">
        <v>1</v>
      </c>
      <c r="D159" s="1">
        <v>4</v>
      </c>
      <c r="E159" s="1">
        <v>1684</v>
      </c>
      <c r="F159">
        <v>223</v>
      </c>
      <c r="G159" t="s">
        <v>7</v>
      </c>
      <c r="H159" t="s">
        <v>7</v>
      </c>
    </row>
    <row r="160" spans="1:8" x14ac:dyDescent="0.35">
      <c r="A160">
        <v>159</v>
      </c>
      <c r="B160" s="1">
        <v>12552</v>
      </c>
      <c r="C160" s="1">
        <v>2</v>
      </c>
      <c r="D160" s="1">
        <v>3</v>
      </c>
      <c r="E160" s="1">
        <v>2182</v>
      </c>
      <c r="F160">
        <v>244</v>
      </c>
      <c r="G160" t="s">
        <v>7</v>
      </c>
      <c r="H160" t="s">
        <v>7</v>
      </c>
    </row>
    <row r="161" spans="1:8" x14ac:dyDescent="0.35">
      <c r="A161">
        <v>160</v>
      </c>
      <c r="B161" s="1">
        <v>19378</v>
      </c>
      <c r="C161" s="1">
        <v>2</v>
      </c>
      <c r="D161" s="1">
        <v>4</v>
      </c>
      <c r="E161" s="1">
        <v>2783</v>
      </c>
      <c r="F161">
        <v>208</v>
      </c>
      <c r="G161" t="s">
        <v>7</v>
      </c>
      <c r="H161" t="s">
        <v>7</v>
      </c>
    </row>
    <row r="162" spans="1:8" x14ac:dyDescent="0.35">
      <c r="A162">
        <v>161</v>
      </c>
      <c r="B162" s="1">
        <v>11120</v>
      </c>
      <c r="C162" s="1">
        <v>8</v>
      </c>
      <c r="D162" s="1">
        <v>3</v>
      </c>
      <c r="E162" s="1">
        <v>3345</v>
      </c>
      <c r="F162">
        <v>202</v>
      </c>
      <c r="G162" t="s">
        <v>7</v>
      </c>
      <c r="H162" t="s">
        <v>7</v>
      </c>
    </row>
    <row r="163" spans="1:8" x14ac:dyDescent="0.35">
      <c r="A163">
        <v>162</v>
      </c>
      <c r="B163" s="1">
        <v>13688</v>
      </c>
      <c r="C163" s="1">
        <v>3</v>
      </c>
      <c r="D163" s="1">
        <v>3</v>
      </c>
      <c r="E163" s="1">
        <v>3851</v>
      </c>
      <c r="F163">
        <v>239</v>
      </c>
      <c r="G163" t="s">
        <v>7</v>
      </c>
      <c r="H163" t="s">
        <v>7</v>
      </c>
    </row>
    <row r="164" spans="1:8" x14ac:dyDescent="0.35">
      <c r="A164">
        <v>163</v>
      </c>
      <c r="B164" s="1">
        <v>12182</v>
      </c>
      <c r="C164" s="1">
        <v>2</v>
      </c>
      <c r="D164" s="1">
        <v>3</v>
      </c>
      <c r="E164" s="1">
        <v>2128</v>
      </c>
      <c r="F164">
        <v>172</v>
      </c>
      <c r="G164" t="s">
        <v>7</v>
      </c>
      <c r="H164" t="s">
        <v>7</v>
      </c>
    </row>
    <row r="165" spans="1:8" x14ac:dyDescent="0.35">
      <c r="A165">
        <v>164</v>
      </c>
      <c r="B165" s="1">
        <v>5500</v>
      </c>
      <c r="C165" s="1">
        <v>15</v>
      </c>
      <c r="D165" s="1">
        <v>1</v>
      </c>
      <c r="E165" s="1">
        <v>5111</v>
      </c>
      <c r="F165">
        <v>132</v>
      </c>
      <c r="G165" t="s">
        <v>8</v>
      </c>
      <c r="H165" t="s">
        <v>7</v>
      </c>
    </row>
    <row r="166" spans="1:8" x14ac:dyDescent="0.35">
      <c r="A166">
        <v>165</v>
      </c>
      <c r="B166" s="1">
        <v>5400</v>
      </c>
      <c r="C166" s="1">
        <v>3</v>
      </c>
      <c r="D166" s="1">
        <v>3</v>
      </c>
      <c r="E166" s="1">
        <v>615</v>
      </c>
      <c r="F166">
        <v>119</v>
      </c>
      <c r="G166" t="s">
        <v>7</v>
      </c>
      <c r="H166" t="s">
        <v>7</v>
      </c>
    </row>
    <row r="167" spans="1:8" x14ac:dyDescent="0.35">
      <c r="A167">
        <v>166</v>
      </c>
      <c r="B167" s="1">
        <v>10106</v>
      </c>
      <c r="C167" s="1">
        <v>4</v>
      </c>
      <c r="D167" s="1">
        <v>4</v>
      </c>
      <c r="E167" s="1">
        <v>1889</v>
      </c>
      <c r="F167">
        <v>240</v>
      </c>
      <c r="G167" t="s">
        <v>8</v>
      </c>
      <c r="H167" t="s">
        <v>7</v>
      </c>
    </row>
    <row r="168" spans="1:8" x14ac:dyDescent="0.35">
      <c r="A168">
        <v>167</v>
      </c>
      <c r="B168" s="1">
        <v>10708</v>
      </c>
      <c r="C168" s="1">
        <v>5</v>
      </c>
      <c r="D168" s="1">
        <v>2</v>
      </c>
      <c r="E168" s="1">
        <v>4632</v>
      </c>
      <c r="F168">
        <v>222</v>
      </c>
      <c r="G168" t="s">
        <v>7</v>
      </c>
      <c r="H168" t="s">
        <v>7</v>
      </c>
    </row>
    <row r="169" spans="1:8" x14ac:dyDescent="0.35">
      <c r="A169">
        <v>168</v>
      </c>
      <c r="B169" s="1">
        <v>10562</v>
      </c>
      <c r="C169" s="1">
        <v>2</v>
      </c>
      <c r="D169" s="1">
        <v>3</v>
      </c>
      <c r="E169" s="1">
        <v>3135</v>
      </c>
      <c r="F169">
        <v>245</v>
      </c>
      <c r="G169" t="s">
        <v>7</v>
      </c>
      <c r="H169" t="s">
        <v>7</v>
      </c>
    </row>
    <row r="170" spans="1:8" x14ac:dyDescent="0.35">
      <c r="A170">
        <v>169</v>
      </c>
      <c r="B170" s="1">
        <v>8244</v>
      </c>
      <c r="C170" s="1">
        <v>3</v>
      </c>
      <c r="D170" s="1">
        <v>3</v>
      </c>
      <c r="E170" s="1">
        <v>2436</v>
      </c>
      <c r="F170">
        <v>169</v>
      </c>
      <c r="G170" t="s">
        <v>7</v>
      </c>
      <c r="H170" t="s">
        <v>7</v>
      </c>
    </row>
    <row r="171" spans="1:8" x14ac:dyDescent="0.35">
      <c r="A171">
        <v>170</v>
      </c>
      <c r="B171" s="1">
        <v>16669</v>
      </c>
      <c r="C171" s="1">
        <v>8</v>
      </c>
      <c r="D171" s="1">
        <v>2</v>
      </c>
      <c r="E171" s="1">
        <v>7621</v>
      </c>
      <c r="F171">
        <v>264</v>
      </c>
      <c r="G171" t="s">
        <v>7</v>
      </c>
      <c r="H171" t="s">
        <v>7</v>
      </c>
    </row>
    <row r="172" spans="1:8" x14ac:dyDescent="0.35">
      <c r="A172">
        <v>171</v>
      </c>
      <c r="B172" s="1">
        <v>12358</v>
      </c>
      <c r="C172" s="1">
        <v>16</v>
      </c>
      <c r="D172" s="1">
        <v>2</v>
      </c>
      <c r="E172" s="1">
        <v>3558</v>
      </c>
      <c r="F172">
        <v>254</v>
      </c>
      <c r="G172" t="s">
        <v>7</v>
      </c>
      <c r="H172" t="s">
        <v>7</v>
      </c>
    </row>
    <row r="173" spans="1:8" x14ac:dyDescent="0.35">
      <c r="A173">
        <v>172</v>
      </c>
      <c r="B173" s="1">
        <v>31770</v>
      </c>
      <c r="C173" s="1">
        <v>14</v>
      </c>
      <c r="D173" s="1">
        <v>3</v>
      </c>
      <c r="E173" s="1">
        <v>6412</v>
      </c>
      <c r="F173">
        <v>272</v>
      </c>
      <c r="G173" t="s">
        <v>7</v>
      </c>
      <c r="H173" t="s">
        <v>7</v>
      </c>
    </row>
    <row r="174" spans="1:8" x14ac:dyDescent="0.35">
      <c r="A174">
        <v>173</v>
      </c>
      <c r="B174" s="1">
        <v>5306</v>
      </c>
      <c r="C174" s="1">
        <v>7</v>
      </c>
      <c r="D174" s="1">
        <v>2</v>
      </c>
      <c r="E174" s="1">
        <v>2117</v>
      </c>
      <c r="F174">
        <v>124</v>
      </c>
      <c r="G174" t="s">
        <v>7</v>
      </c>
      <c r="H174" t="s">
        <v>7</v>
      </c>
    </row>
    <row r="175" spans="1:8" x14ac:dyDescent="0.35">
      <c r="A175">
        <v>174</v>
      </c>
      <c r="B175" s="1">
        <v>10197</v>
      </c>
      <c r="C175" s="1">
        <v>13</v>
      </c>
      <c r="D175" s="1">
        <v>3</v>
      </c>
      <c r="E175" s="1">
        <v>1799</v>
      </c>
      <c r="F175">
        <v>174</v>
      </c>
      <c r="G175" t="s">
        <v>7</v>
      </c>
      <c r="H175" t="s">
        <v>7</v>
      </c>
    </row>
    <row r="176" spans="1:8" x14ac:dyDescent="0.35">
      <c r="A176">
        <v>175</v>
      </c>
      <c r="B176" s="1">
        <v>12416</v>
      </c>
      <c r="C176" s="1">
        <v>7</v>
      </c>
      <c r="D176" s="1">
        <v>3</v>
      </c>
      <c r="E176" s="1">
        <v>2348</v>
      </c>
      <c r="F176">
        <v>262</v>
      </c>
      <c r="G176" t="s">
        <v>7</v>
      </c>
      <c r="H176" t="s">
        <v>7</v>
      </c>
    </row>
    <row r="177" spans="1:8" x14ac:dyDescent="0.35">
      <c r="A177">
        <v>176</v>
      </c>
      <c r="B177" s="1">
        <v>12615</v>
      </c>
      <c r="C177" s="1">
        <v>3</v>
      </c>
      <c r="D177" s="1">
        <v>4</v>
      </c>
      <c r="E177" s="1">
        <v>1581</v>
      </c>
      <c r="F177">
        <v>246</v>
      </c>
      <c r="G177" t="s">
        <v>7</v>
      </c>
      <c r="H177" t="s">
        <v>7</v>
      </c>
    </row>
    <row r="178" spans="1:8" x14ac:dyDescent="0.35">
      <c r="A178">
        <v>177</v>
      </c>
      <c r="B178" s="1">
        <v>10029</v>
      </c>
      <c r="C178" s="1">
        <v>6</v>
      </c>
      <c r="D178" s="1">
        <v>4</v>
      </c>
      <c r="E178" s="1">
        <v>1815</v>
      </c>
      <c r="F178">
        <v>212</v>
      </c>
      <c r="G178" t="s">
        <v>7</v>
      </c>
      <c r="H178" t="s">
        <v>7</v>
      </c>
    </row>
    <row r="179" spans="1:8" x14ac:dyDescent="0.35">
      <c r="A179">
        <v>178</v>
      </c>
      <c r="B179" s="1">
        <v>13650</v>
      </c>
      <c r="C179" s="1">
        <v>14</v>
      </c>
      <c r="D179" s="1">
        <v>4</v>
      </c>
      <c r="E179" s="1">
        <v>1570</v>
      </c>
      <c r="F179">
        <v>203</v>
      </c>
      <c r="G179" t="s">
        <v>7</v>
      </c>
      <c r="H179" t="s">
        <v>7</v>
      </c>
    </row>
    <row r="180" spans="1:8" x14ac:dyDescent="0.35">
      <c r="A180">
        <v>179</v>
      </c>
      <c r="B180" s="1">
        <v>17423</v>
      </c>
      <c r="C180" s="1">
        <v>1</v>
      </c>
      <c r="D180" s="1">
        <v>1</v>
      </c>
      <c r="E180" s="1">
        <v>16992</v>
      </c>
      <c r="F180">
        <v>258</v>
      </c>
      <c r="G180" t="s">
        <v>7</v>
      </c>
      <c r="H180" t="s">
        <v>7</v>
      </c>
    </row>
    <row r="181" spans="1:8" x14ac:dyDescent="0.35">
      <c r="A181">
        <v>180</v>
      </c>
      <c r="B181" s="1">
        <v>8520</v>
      </c>
      <c r="C181" s="1">
        <v>2</v>
      </c>
      <c r="D181" s="1">
        <v>2</v>
      </c>
      <c r="E181" s="1">
        <v>2490</v>
      </c>
      <c r="F181">
        <v>204</v>
      </c>
      <c r="G181" t="s">
        <v>7</v>
      </c>
      <c r="H181" t="s">
        <v>7</v>
      </c>
    </row>
    <row r="182" spans="1:8" x14ac:dyDescent="0.35">
      <c r="A182">
        <v>181</v>
      </c>
      <c r="B182" s="1">
        <v>2117</v>
      </c>
      <c r="C182" s="1">
        <v>4</v>
      </c>
      <c r="D182" s="1">
        <v>3</v>
      </c>
      <c r="E182" s="1">
        <v>0</v>
      </c>
      <c r="F182">
        <v>126</v>
      </c>
      <c r="G182" t="s">
        <v>7</v>
      </c>
      <c r="H182" t="s">
        <v>7</v>
      </c>
    </row>
    <row r="183" spans="1:8" x14ac:dyDescent="0.35">
      <c r="A183">
        <v>182</v>
      </c>
      <c r="B183" s="1">
        <v>7588</v>
      </c>
      <c r="C183" s="1">
        <v>16</v>
      </c>
      <c r="D183" s="1">
        <v>4</v>
      </c>
      <c r="E183" s="1">
        <v>1476</v>
      </c>
      <c r="F183">
        <v>191</v>
      </c>
      <c r="G183" t="s">
        <v>7</v>
      </c>
      <c r="H183" t="s">
        <v>7</v>
      </c>
    </row>
    <row r="184" spans="1:8" x14ac:dyDescent="0.35">
      <c r="A184">
        <v>183</v>
      </c>
      <c r="B184" s="1">
        <v>9060</v>
      </c>
      <c r="C184" s="1">
        <v>2</v>
      </c>
      <c r="D184" s="1">
        <v>3</v>
      </c>
      <c r="E184" s="1">
        <v>1410</v>
      </c>
      <c r="F184">
        <v>180</v>
      </c>
      <c r="G184" t="s">
        <v>7</v>
      </c>
      <c r="H184" t="s">
        <v>7</v>
      </c>
    </row>
    <row r="185" spans="1:8" x14ac:dyDescent="0.35">
      <c r="A185">
        <v>184</v>
      </c>
      <c r="B185" s="1">
        <v>11426</v>
      </c>
      <c r="C185" s="1">
        <v>3</v>
      </c>
      <c r="D185" s="1">
        <v>3</v>
      </c>
      <c r="E185" s="1">
        <v>1908</v>
      </c>
      <c r="F185">
        <v>223</v>
      </c>
      <c r="G185" t="s">
        <v>7</v>
      </c>
      <c r="H185" t="s">
        <v>7</v>
      </c>
    </row>
    <row r="186" spans="1:8" x14ac:dyDescent="0.35">
      <c r="A186">
        <v>185</v>
      </c>
      <c r="B186" s="1">
        <v>7438</v>
      </c>
      <c r="C186" s="1">
        <v>6</v>
      </c>
      <c r="D186" s="1">
        <v>3</v>
      </c>
      <c r="E186" s="1">
        <v>1001</v>
      </c>
      <c r="F186">
        <v>173</v>
      </c>
      <c r="G186" t="s">
        <v>7</v>
      </c>
      <c r="H186" t="s">
        <v>7</v>
      </c>
    </row>
    <row r="187" spans="1:8" x14ac:dyDescent="0.35">
      <c r="A187">
        <v>186</v>
      </c>
      <c r="B187" s="1">
        <v>22950</v>
      </c>
      <c r="C187" s="1">
        <v>5</v>
      </c>
      <c r="D187" s="1">
        <v>4</v>
      </c>
      <c r="E187" s="1">
        <v>5323</v>
      </c>
      <c r="F187">
        <v>298</v>
      </c>
      <c r="G187" t="s">
        <v>7</v>
      </c>
      <c r="H187" t="s">
        <v>7</v>
      </c>
    </row>
    <row r="188" spans="1:8" x14ac:dyDescent="0.35">
      <c r="A188">
        <v>187</v>
      </c>
      <c r="B188" s="1">
        <v>9947</v>
      </c>
      <c r="C188" s="1">
        <v>6</v>
      </c>
      <c r="D188" s="1">
        <v>3</v>
      </c>
      <c r="E188" s="1">
        <v>2867</v>
      </c>
      <c r="F188">
        <v>240</v>
      </c>
      <c r="G188" t="s">
        <v>7</v>
      </c>
      <c r="H188" t="s">
        <v>7</v>
      </c>
    </row>
    <row r="189" spans="1:8" x14ac:dyDescent="0.35">
      <c r="A189">
        <v>188</v>
      </c>
      <c r="B189" s="1">
        <v>10410</v>
      </c>
      <c r="C189" s="1">
        <v>7</v>
      </c>
      <c r="D189" s="1">
        <v>3</v>
      </c>
      <c r="E189" s="1">
        <v>3058</v>
      </c>
      <c r="F189">
        <v>232</v>
      </c>
      <c r="G189" t="s">
        <v>7</v>
      </c>
      <c r="H189" t="s">
        <v>7</v>
      </c>
    </row>
    <row r="190" spans="1:8" x14ac:dyDescent="0.35">
      <c r="A190">
        <v>189</v>
      </c>
      <c r="B190" s="1">
        <v>7018</v>
      </c>
      <c r="C190" s="1">
        <v>9</v>
      </c>
      <c r="D190" s="1">
        <v>2</v>
      </c>
      <c r="E190" s="1">
        <v>3075</v>
      </c>
      <c r="F190">
        <v>151</v>
      </c>
      <c r="G190" t="s">
        <v>7</v>
      </c>
      <c r="H190" t="s">
        <v>7</v>
      </c>
    </row>
    <row r="191" spans="1:8" x14ac:dyDescent="0.35">
      <c r="A191">
        <v>190</v>
      </c>
      <c r="B191" s="1">
        <v>4923</v>
      </c>
      <c r="C191" s="1">
        <v>3</v>
      </c>
      <c r="D191" s="1">
        <v>0</v>
      </c>
      <c r="E191" s="1">
        <v>0</v>
      </c>
      <c r="F191">
        <v>132</v>
      </c>
      <c r="G191" t="s">
        <v>7</v>
      </c>
      <c r="H191" t="s">
        <v>7</v>
      </c>
    </row>
    <row r="192" spans="1:8" x14ac:dyDescent="0.35">
      <c r="A192">
        <v>191</v>
      </c>
      <c r="B192" s="1">
        <v>10570</v>
      </c>
      <c r="C192" s="1">
        <v>5</v>
      </c>
      <c r="D192" s="1">
        <v>3</v>
      </c>
      <c r="E192" s="1">
        <v>1677</v>
      </c>
      <c r="F192">
        <v>175</v>
      </c>
      <c r="G192" t="s">
        <v>7</v>
      </c>
      <c r="H192" t="s">
        <v>7</v>
      </c>
    </row>
    <row r="193" spans="1:8" x14ac:dyDescent="0.35">
      <c r="A193">
        <v>192</v>
      </c>
      <c r="B193" s="1">
        <v>7472</v>
      </c>
      <c r="C193" s="1">
        <v>3</v>
      </c>
      <c r="D193" s="1">
        <v>4</v>
      </c>
      <c r="E193" s="1">
        <v>736</v>
      </c>
      <c r="F193">
        <v>165</v>
      </c>
      <c r="G193" t="s">
        <v>7</v>
      </c>
      <c r="H193" t="s">
        <v>7</v>
      </c>
    </row>
    <row r="194" spans="1:8" x14ac:dyDescent="0.35">
      <c r="A194">
        <v>193</v>
      </c>
      <c r="B194" s="1">
        <v>9017</v>
      </c>
      <c r="C194" s="1">
        <v>4</v>
      </c>
      <c r="D194" s="1">
        <v>3</v>
      </c>
      <c r="E194" s="1">
        <v>1507</v>
      </c>
      <c r="F194">
        <v>212</v>
      </c>
      <c r="G194" t="s">
        <v>7</v>
      </c>
      <c r="H194" t="s">
        <v>7</v>
      </c>
    </row>
    <row r="195" spans="1:8" x14ac:dyDescent="0.35">
      <c r="A195">
        <v>194</v>
      </c>
      <c r="B195" s="1">
        <v>2522</v>
      </c>
      <c r="C195" s="1">
        <v>3</v>
      </c>
      <c r="D195" s="1">
        <v>3</v>
      </c>
      <c r="E195" s="1">
        <v>425</v>
      </c>
      <c r="F195">
        <v>94</v>
      </c>
      <c r="G195" t="s">
        <v>7</v>
      </c>
      <c r="H195" t="s">
        <v>7</v>
      </c>
    </row>
    <row r="196" spans="1:8" x14ac:dyDescent="0.35">
      <c r="A196">
        <v>195</v>
      </c>
      <c r="B196" s="1">
        <v>7180</v>
      </c>
      <c r="C196" s="1">
        <v>11</v>
      </c>
      <c r="D196" s="1">
        <v>3</v>
      </c>
      <c r="E196" s="1">
        <v>1827</v>
      </c>
      <c r="F196">
        <v>178</v>
      </c>
      <c r="G196" t="s">
        <v>7</v>
      </c>
      <c r="H196" t="s">
        <v>7</v>
      </c>
    </row>
    <row r="197" spans="1:8" x14ac:dyDescent="0.35">
      <c r="A197">
        <v>196</v>
      </c>
      <c r="B197" s="1">
        <v>2280</v>
      </c>
      <c r="C197" s="1">
        <v>10</v>
      </c>
      <c r="D197" s="1">
        <v>3</v>
      </c>
      <c r="E197" s="1">
        <v>252</v>
      </c>
      <c r="F197">
        <v>112</v>
      </c>
      <c r="G197" t="s">
        <v>7</v>
      </c>
      <c r="H197" t="s">
        <v>7</v>
      </c>
    </row>
    <row r="198" spans="1:8" x14ac:dyDescent="0.35">
      <c r="A198">
        <v>197</v>
      </c>
      <c r="B198" s="1">
        <v>9416</v>
      </c>
      <c r="C198" s="1">
        <v>2</v>
      </c>
      <c r="D198" s="1">
        <v>3</v>
      </c>
      <c r="E198" s="1">
        <v>2582</v>
      </c>
      <c r="F198">
        <v>224</v>
      </c>
      <c r="G198" t="s">
        <v>7</v>
      </c>
      <c r="H198" t="s">
        <v>7</v>
      </c>
    </row>
    <row r="199" spans="1:8" x14ac:dyDescent="0.35">
      <c r="A199">
        <v>198</v>
      </c>
      <c r="B199" s="1">
        <v>25419</v>
      </c>
      <c r="C199" s="1">
        <v>6</v>
      </c>
      <c r="D199" s="1">
        <v>4</v>
      </c>
      <c r="E199" s="1">
        <v>5945</v>
      </c>
      <c r="F199">
        <v>316</v>
      </c>
      <c r="G199" t="s">
        <v>7</v>
      </c>
      <c r="H199" t="s">
        <v>7</v>
      </c>
    </row>
    <row r="200" spans="1:8" x14ac:dyDescent="0.35">
      <c r="A200">
        <v>199</v>
      </c>
      <c r="B200" s="1">
        <v>5520</v>
      </c>
      <c r="C200" s="1">
        <v>16</v>
      </c>
      <c r="D200" s="1">
        <v>5</v>
      </c>
      <c r="E200" s="1">
        <v>327</v>
      </c>
      <c r="F200">
        <v>124</v>
      </c>
      <c r="G200" t="s">
        <v>8</v>
      </c>
      <c r="H200" t="s">
        <v>7</v>
      </c>
    </row>
    <row r="201" spans="1:8" x14ac:dyDescent="0.35">
      <c r="A201">
        <v>200</v>
      </c>
      <c r="B201" s="1">
        <v>9591</v>
      </c>
      <c r="C201" s="1">
        <v>2</v>
      </c>
      <c r="D201" s="1">
        <v>3</v>
      </c>
      <c r="E201" s="1">
        <v>2680</v>
      </c>
      <c r="F201">
        <v>222</v>
      </c>
      <c r="G201" t="s">
        <v>7</v>
      </c>
      <c r="H201" t="s">
        <v>7</v>
      </c>
    </row>
    <row r="202" spans="1:8" x14ac:dyDescent="0.35">
      <c r="A202">
        <v>201</v>
      </c>
      <c r="B202" s="1">
        <v>8546</v>
      </c>
      <c r="C202" s="1">
        <v>3</v>
      </c>
      <c r="D202" s="1">
        <v>2</v>
      </c>
      <c r="E202" s="1">
        <v>2499</v>
      </c>
      <c r="F202">
        <v>200</v>
      </c>
      <c r="G202" t="s">
        <v>7</v>
      </c>
      <c r="H202" t="s">
        <v>7</v>
      </c>
    </row>
    <row r="203" spans="1:8" x14ac:dyDescent="0.35">
      <c r="A203">
        <v>202</v>
      </c>
      <c r="B203" s="1">
        <v>10125</v>
      </c>
      <c r="C203" s="1">
        <v>9</v>
      </c>
      <c r="D203" s="1">
        <v>3</v>
      </c>
      <c r="E203" s="1">
        <v>1877</v>
      </c>
      <c r="F203">
        <v>236</v>
      </c>
      <c r="G203" t="s">
        <v>7</v>
      </c>
      <c r="H203" t="s">
        <v>7</v>
      </c>
    </row>
    <row r="204" spans="1:8" x14ac:dyDescent="0.35">
      <c r="A204">
        <v>203</v>
      </c>
      <c r="B204" s="1">
        <v>7000</v>
      </c>
      <c r="C204" s="1">
        <v>16</v>
      </c>
      <c r="D204" s="1">
        <v>2</v>
      </c>
      <c r="E204" s="1">
        <v>1603</v>
      </c>
      <c r="F204">
        <v>205</v>
      </c>
      <c r="G204" t="s">
        <v>7</v>
      </c>
      <c r="H204" t="s">
        <v>7</v>
      </c>
    </row>
    <row r="205" spans="1:8" x14ac:dyDescent="0.35">
      <c r="A205">
        <v>204</v>
      </c>
      <c r="B205" s="1">
        <v>4438</v>
      </c>
      <c r="C205" s="1">
        <v>3</v>
      </c>
      <c r="D205" s="1">
        <v>1</v>
      </c>
      <c r="E205" s="1">
        <v>4106</v>
      </c>
      <c r="F205">
        <v>173</v>
      </c>
      <c r="G205" t="s">
        <v>7</v>
      </c>
      <c r="H205" t="s">
        <v>7</v>
      </c>
    </row>
    <row r="206" spans="1:8" x14ac:dyDescent="0.35">
      <c r="A206">
        <v>205</v>
      </c>
      <c r="B206" s="1">
        <v>3500</v>
      </c>
      <c r="C206" s="1">
        <v>16</v>
      </c>
      <c r="D206" s="1">
        <v>2</v>
      </c>
      <c r="E206" s="1">
        <v>1217</v>
      </c>
      <c r="F206">
        <v>125</v>
      </c>
      <c r="G206" t="s">
        <v>7</v>
      </c>
      <c r="H206" t="s">
        <v>7</v>
      </c>
    </row>
    <row r="207" spans="1:8" x14ac:dyDescent="0.35">
      <c r="A207">
        <v>206</v>
      </c>
      <c r="B207" s="1">
        <v>11851</v>
      </c>
      <c r="C207" s="1">
        <v>6</v>
      </c>
      <c r="D207" s="1">
        <v>3</v>
      </c>
      <c r="E207" s="1">
        <v>2182</v>
      </c>
      <c r="F207">
        <v>165</v>
      </c>
      <c r="G207" t="s">
        <v>7</v>
      </c>
      <c r="H207" t="s">
        <v>7</v>
      </c>
    </row>
    <row r="208" spans="1:8" x14ac:dyDescent="0.35">
      <c r="A208">
        <v>207</v>
      </c>
      <c r="B208" s="1">
        <v>13673</v>
      </c>
      <c r="C208" s="1">
        <v>13</v>
      </c>
      <c r="D208" s="1">
        <v>3</v>
      </c>
      <c r="E208" s="1">
        <v>2325</v>
      </c>
      <c r="F208">
        <v>232</v>
      </c>
      <c r="G208" t="s">
        <v>7</v>
      </c>
      <c r="H208" t="s">
        <v>7</v>
      </c>
    </row>
    <row r="209" spans="1:8" x14ac:dyDescent="0.35">
      <c r="A209">
        <v>208</v>
      </c>
      <c r="B209" s="1">
        <v>12493</v>
      </c>
      <c r="C209" s="1">
        <v>14</v>
      </c>
      <c r="D209" s="1">
        <v>3</v>
      </c>
      <c r="E209" s="1">
        <v>2054</v>
      </c>
      <c r="F209">
        <v>220</v>
      </c>
      <c r="G209" t="s">
        <v>7</v>
      </c>
      <c r="H209" t="s">
        <v>7</v>
      </c>
    </row>
    <row r="210" spans="1:8" x14ac:dyDescent="0.35">
      <c r="A210">
        <v>209</v>
      </c>
      <c r="B210" s="1">
        <v>14364</v>
      </c>
      <c r="C210" s="1">
        <v>6</v>
      </c>
      <c r="D210" s="1">
        <v>3</v>
      </c>
      <c r="E210" s="1">
        <v>2458</v>
      </c>
      <c r="F210">
        <v>278</v>
      </c>
      <c r="G210" t="s">
        <v>7</v>
      </c>
      <c r="H210" t="s">
        <v>7</v>
      </c>
    </row>
    <row r="211" spans="1:8" x14ac:dyDescent="0.35">
      <c r="A211">
        <v>210</v>
      </c>
      <c r="B211" s="1">
        <v>8250</v>
      </c>
      <c r="C211" s="1">
        <v>13</v>
      </c>
      <c r="D211" s="1">
        <v>3</v>
      </c>
      <c r="E211" s="1">
        <v>2187</v>
      </c>
      <c r="F211">
        <v>165</v>
      </c>
      <c r="G211" t="s">
        <v>7</v>
      </c>
      <c r="H211" t="s">
        <v>7</v>
      </c>
    </row>
    <row r="212" spans="1:8" x14ac:dyDescent="0.35">
      <c r="A212">
        <v>211</v>
      </c>
      <c r="B212" s="1">
        <v>5604</v>
      </c>
      <c r="C212" s="1">
        <v>16</v>
      </c>
      <c r="D212" s="1">
        <v>2</v>
      </c>
      <c r="E212" s="1">
        <v>2388</v>
      </c>
      <c r="F212">
        <v>190</v>
      </c>
      <c r="G212" t="s">
        <v>8</v>
      </c>
      <c r="H212" t="s">
        <v>7</v>
      </c>
    </row>
    <row r="213" spans="1:8" x14ac:dyDescent="0.35">
      <c r="A213">
        <v>212</v>
      </c>
      <c r="B213" s="1">
        <v>10420</v>
      </c>
      <c r="C213" s="1">
        <v>1</v>
      </c>
      <c r="D213" s="1">
        <v>3</v>
      </c>
      <c r="E213" s="1">
        <v>3017</v>
      </c>
      <c r="F213">
        <v>161</v>
      </c>
      <c r="G213" t="s">
        <v>7</v>
      </c>
      <c r="H213" t="s">
        <v>7</v>
      </c>
    </row>
    <row r="214" spans="1:8" x14ac:dyDescent="0.35">
      <c r="A214">
        <v>213</v>
      </c>
      <c r="B214" s="1">
        <v>8640</v>
      </c>
      <c r="C214" s="1">
        <v>1</v>
      </c>
      <c r="D214" s="1">
        <v>3</v>
      </c>
      <c r="E214" s="1">
        <v>2228</v>
      </c>
      <c r="F214">
        <v>163</v>
      </c>
      <c r="G214" t="s">
        <v>7</v>
      </c>
      <c r="H214" t="s">
        <v>7</v>
      </c>
    </row>
    <row r="215" spans="1:8" x14ac:dyDescent="0.35">
      <c r="A215">
        <v>214</v>
      </c>
      <c r="B215" s="1">
        <v>13568</v>
      </c>
      <c r="C215" s="1">
        <v>5</v>
      </c>
      <c r="D215" s="1">
        <v>3</v>
      </c>
      <c r="E215" s="1">
        <v>2415</v>
      </c>
      <c r="F215">
        <v>192</v>
      </c>
      <c r="G215" t="s">
        <v>7</v>
      </c>
      <c r="H215" t="s">
        <v>7</v>
      </c>
    </row>
    <row r="216" spans="1:8" x14ac:dyDescent="0.35">
      <c r="A216">
        <v>215</v>
      </c>
      <c r="B216" s="1">
        <v>10900</v>
      </c>
      <c r="C216" s="1">
        <v>9</v>
      </c>
      <c r="D216" s="1">
        <v>3</v>
      </c>
      <c r="E216" s="1">
        <v>2165</v>
      </c>
      <c r="F216">
        <v>211</v>
      </c>
      <c r="G216" t="s">
        <v>7</v>
      </c>
      <c r="H216" t="s">
        <v>7</v>
      </c>
    </row>
    <row r="217" spans="1:8" x14ac:dyDescent="0.35">
      <c r="A217">
        <v>216</v>
      </c>
      <c r="B217" s="1">
        <v>10011</v>
      </c>
      <c r="C217" s="1">
        <v>5</v>
      </c>
      <c r="D217" s="1">
        <v>2</v>
      </c>
      <c r="E217" s="1">
        <v>2700</v>
      </c>
      <c r="F217">
        <v>238</v>
      </c>
      <c r="G217" t="s">
        <v>7</v>
      </c>
      <c r="H217" t="s">
        <v>7</v>
      </c>
    </row>
    <row r="218" spans="1:8" x14ac:dyDescent="0.35">
      <c r="A218">
        <v>217</v>
      </c>
      <c r="B218" s="1">
        <v>8450</v>
      </c>
      <c r="C218" s="1">
        <v>3</v>
      </c>
      <c r="D218" s="1">
        <v>3</v>
      </c>
      <c r="E218" s="1">
        <v>2422</v>
      </c>
      <c r="F218">
        <v>152</v>
      </c>
      <c r="G218" t="s">
        <v>7</v>
      </c>
      <c r="H218" t="s">
        <v>7</v>
      </c>
    </row>
    <row r="219" spans="1:8" x14ac:dyDescent="0.35">
      <c r="A219">
        <v>218</v>
      </c>
      <c r="B219" s="1">
        <v>9906</v>
      </c>
      <c r="C219" s="1">
        <v>16</v>
      </c>
      <c r="D219" s="1">
        <v>3</v>
      </c>
      <c r="E219" s="1">
        <v>2917</v>
      </c>
      <c r="F219">
        <v>213</v>
      </c>
      <c r="G219" t="s">
        <v>7</v>
      </c>
      <c r="H219" t="s">
        <v>7</v>
      </c>
    </row>
    <row r="220" spans="1:8" x14ac:dyDescent="0.35">
      <c r="A220">
        <v>219</v>
      </c>
      <c r="B220" s="1">
        <v>15660</v>
      </c>
      <c r="C220" s="1">
        <v>2</v>
      </c>
      <c r="D220" s="1">
        <v>3</v>
      </c>
      <c r="E220" s="1">
        <v>4930</v>
      </c>
      <c r="F220">
        <v>191</v>
      </c>
      <c r="G220" t="s">
        <v>7</v>
      </c>
      <c r="H220" t="s">
        <v>7</v>
      </c>
    </row>
    <row r="221" spans="1:8" x14ac:dyDescent="0.35">
      <c r="A221">
        <v>220</v>
      </c>
      <c r="B221" s="1">
        <v>3010</v>
      </c>
      <c r="C221" s="1">
        <v>2</v>
      </c>
      <c r="D221" s="1">
        <v>2</v>
      </c>
      <c r="E221" s="1">
        <v>520</v>
      </c>
      <c r="F221">
        <v>149</v>
      </c>
      <c r="G221" t="s">
        <v>7</v>
      </c>
      <c r="H221" t="s">
        <v>7</v>
      </c>
    </row>
    <row r="222" spans="1:8" x14ac:dyDescent="0.35">
      <c r="A222">
        <v>221</v>
      </c>
      <c r="B222" s="1">
        <v>8990</v>
      </c>
      <c r="C222" s="1">
        <v>2</v>
      </c>
      <c r="D222" s="1">
        <v>2</v>
      </c>
      <c r="E222" s="1">
        <v>2434</v>
      </c>
      <c r="F222">
        <v>207</v>
      </c>
      <c r="G222" t="s">
        <v>7</v>
      </c>
      <c r="H222" t="s">
        <v>7</v>
      </c>
    </row>
    <row r="223" spans="1:8" x14ac:dyDescent="0.35">
      <c r="A223">
        <v>222</v>
      </c>
      <c r="B223" s="1">
        <v>8068</v>
      </c>
      <c r="C223" s="1">
        <v>3</v>
      </c>
      <c r="D223" s="1">
        <v>4</v>
      </c>
      <c r="E223" s="1">
        <v>884</v>
      </c>
      <c r="F223">
        <v>165</v>
      </c>
      <c r="G223" t="s">
        <v>7</v>
      </c>
      <c r="H223" t="s">
        <v>7</v>
      </c>
    </row>
    <row r="224" spans="1:8" x14ac:dyDescent="0.35">
      <c r="A224">
        <v>223</v>
      </c>
      <c r="B224" s="1">
        <v>11475</v>
      </c>
      <c r="C224" s="1">
        <v>10</v>
      </c>
      <c r="D224" s="1">
        <v>3</v>
      </c>
      <c r="E224" s="1">
        <v>2114</v>
      </c>
      <c r="F224">
        <v>229</v>
      </c>
      <c r="G224" t="s">
        <v>7</v>
      </c>
      <c r="H224" t="s">
        <v>7</v>
      </c>
    </row>
    <row r="225" spans="1:8" x14ac:dyDescent="0.35">
      <c r="A225">
        <v>224</v>
      </c>
      <c r="B225" s="1">
        <v>10500</v>
      </c>
      <c r="C225" s="1">
        <v>11</v>
      </c>
      <c r="D225" s="1">
        <v>2</v>
      </c>
      <c r="E225" s="1">
        <v>4729</v>
      </c>
      <c r="F225">
        <v>176</v>
      </c>
      <c r="G225" t="s">
        <v>7</v>
      </c>
      <c r="H225" t="s">
        <v>7</v>
      </c>
    </row>
    <row r="226" spans="1:8" x14ac:dyDescent="0.35">
      <c r="A226">
        <v>225</v>
      </c>
      <c r="B226" s="1">
        <v>13472</v>
      </c>
      <c r="C226" s="1">
        <v>3</v>
      </c>
      <c r="D226" s="1">
        <v>3</v>
      </c>
      <c r="E226" s="1">
        <v>2637</v>
      </c>
      <c r="F226">
        <v>220</v>
      </c>
      <c r="G226" t="s">
        <v>7</v>
      </c>
      <c r="H226" t="s">
        <v>7</v>
      </c>
    </row>
    <row r="227" spans="1:8" x14ac:dyDescent="0.35">
      <c r="A227">
        <v>226</v>
      </c>
      <c r="B227" s="1">
        <v>1680</v>
      </c>
      <c r="C227" s="1">
        <v>11</v>
      </c>
      <c r="D227" s="1">
        <v>3</v>
      </c>
      <c r="E227" s="1">
        <v>172</v>
      </c>
      <c r="F227">
        <v>99</v>
      </c>
      <c r="G227" t="s">
        <v>7</v>
      </c>
      <c r="H227" t="s">
        <v>7</v>
      </c>
    </row>
    <row r="228" spans="1:8" x14ac:dyDescent="0.35">
      <c r="A228">
        <v>227</v>
      </c>
      <c r="B228" s="1">
        <v>9950</v>
      </c>
      <c r="C228" s="1">
        <v>5</v>
      </c>
      <c r="D228" s="1">
        <v>4</v>
      </c>
      <c r="E228" s="1">
        <v>1111</v>
      </c>
      <c r="F228">
        <v>240</v>
      </c>
      <c r="G228" t="s">
        <v>7</v>
      </c>
      <c r="H228" t="s">
        <v>7</v>
      </c>
    </row>
    <row r="229" spans="1:8" x14ac:dyDescent="0.35">
      <c r="A229">
        <v>228</v>
      </c>
      <c r="B229" s="1">
        <v>1869</v>
      </c>
      <c r="C229" s="1">
        <v>11</v>
      </c>
      <c r="D229" s="1">
        <v>2</v>
      </c>
      <c r="E229" s="1">
        <v>387</v>
      </c>
      <c r="F229">
        <v>101</v>
      </c>
      <c r="G229" t="s">
        <v>7</v>
      </c>
      <c r="H229" t="s">
        <v>7</v>
      </c>
    </row>
    <row r="230" spans="1:8" x14ac:dyDescent="0.35">
      <c r="A230">
        <v>229</v>
      </c>
      <c r="B230" s="1">
        <v>8521</v>
      </c>
      <c r="C230" s="1">
        <v>12</v>
      </c>
      <c r="D230" s="1">
        <v>3</v>
      </c>
      <c r="E230" s="1">
        <v>1508</v>
      </c>
      <c r="F230">
        <v>196</v>
      </c>
      <c r="G230" t="s">
        <v>7</v>
      </c>
      <c r="H230" t="s">
        <v>7</v>
      </c>
    </row>
    <row r="231" spans="1:8" x14ac:dyDescent="0.35">
      <c r="A231">
        <v>230</v>
      </c>
      <c r="B231" s="1">
        <v>3182</v>
      </c>
      <c r="C231" s="1">
        <v>2</v>
      </c>
      <c r="D231" s="1">
        <v>2</v>
      </c>
      <c r="E231" s="1">
        <v>722</v>
      </c>
      <c r="F231">
        <v>146</v>
      </c>
      <c r="G231" t="s">
        <v>7</v>
      </c>
      <c r="H231" t="s">
        <v>7</v>
      </c>
    </row>
    <row r="232" spans="1:8" x14ac:dyDescent="0.35">
      <c r="A232">
        <v>231</v>
      </c>
      <c r="B232" s="1">
        <v>8760</v>
      </c>
      <c r="C232" s="1">
        <v>14</v>
      </c>
      <c r="D232" s="1">
        <v>3</v>
      </c>
      <c r="E232" s="1">
        <v>2475</v>
      </c>
      <c r="F232">
        <v>199</v>
      </c>
      <c r="G232" t="s">
        <v>7</v>
      </c>
      <c r="H232" t="s">
        <v>7</v>
      </c>
    </row>
    <row r="233" spans="1:8" x14ac:dyDescent="0.35">
      <c r="A233">
        <v>232</v>
      </c>
      <c r="B233" s="1">
        <v>15138</v>
      </c>
      <c r="C233" s="1">
        <v>5</v>
      </c>
      <c r="D233" s="1">
        <v>4</v>
      </c>
      <c r="E233" s="1">
        <v>3215</v>
      </c>
      <c r="F233">
        <v>203</v>
      </c>
      <c r="G233" t="s">
        <v>7</v>
      </c>
      <c r="H233" t="s">
        <v>7</v>
      </c>
    </row>
    <row r="234" spans="1:8" x14ac:dyDescent="0.35">
      <c r="A234">
        <v>233</v>
      </c>
      <c r="B234" s="1">
        <v>1680</v>
      </c>
      <c r="C234" s="1">
        <v>11</v>
      </c>
      <c r="D234" s="1">
        <v>2</v>
      </c>
      <c r="E234" s="1">
        <v>130</v>
      </c>
      <c r="F234">
        <v>101</v>
      </c>
      <c r="G234" t="s">
        <v>7</v>
      </c>
      <c r="H234" t="s">
        <v>7</v>
      </c>
    </row>
    <row r="235" spans="1:8" x14ac:dyDescent="0.35">
      <c r="A235">
        <v>234</v>
      </c>
      <c r="B235" s="1">
        <v>10650</v>
      </c>
      <c r="C235" s="1">
        <v>10</v>
      </c>
      <c r="D235" s="1">
        <v>3</v>
      </c>
      <c r="E235" s="1">
        <v>1818</v>
      </c>
      <c r="F235">
        <v>210</v>
      </c>
      <c r="G235" t="s">
        <v>7</v>
      </c>
      <c r="H235" t="s">
        <v>7</v>
      </c>
    </row>
    <row r="236" spans="1:8" x14ac:dyDescent="0.35">
      <c r="A236">
        <v>235</v>
      </c>
      <c r="B236" s="1">
        <v>7851</v>
      </c>
      <c r="C236" s="1">
        <v>3</v>
      </c>
      <c r="D236" s="1">
        <v>4</v>
      </c>
      <c r="E236" s="1">
        <v>1023</v>
      </c>
      <c r="F236">
        <v>143</v>
      </c>
      <c r="G236" t="s">
        <v>7</v>
      </c>
      <c r="H236" t="s">
        <v>7</v>
      </c>
    </row>
    <row r="237" spans="1:8" x14ac:dyDescent="0.35">
      <c r="A237">
        <v>236</v>
      </c>
      <c r="B237" s="1">
        <v>1680</v>
      </c>
      <c r="C237" s="1">
        <v>11</v>
      </c>
      <c r="D237" s="1">
        <v>2</v>
      </c>
      <c r="E237" s="1">
        <v>157</v>
      </c>
      <c r="F237">
        <v>78</v>
      </c>
      <c r="G237" t="s">
        <v>7</v>
      </c>
      <c r="H237" t="s">
        <v>7</v>
      </c>
    </row>
    <row r="238" spans="1:8" x14ac:dyDescent="0.35">
      <c r="A238">
        <v>237</v>
      </c>
      <c r="B238" s="1">
        <v>8773</v>
      </c>
      <c r="C238" s="1">
        <v>3</v>
      </c>
      <c r="D238" s="1">
        <v>3</v>
      </c>
      <c r="E238" s="1">
        <v>1640</v>
      </c>
      <c r="F238">
        <v>206</v>
      </c>
      <c r="G238" t="s">
        <v>7</v>
      </c>
      <c r="H238" t="s">
        <v>7</v>
      </c>
    </row>
    <row r="239" spans="1:8" x14ac:dyDescent="0.35">
      <c r="A239">
        <v>238</v>
      </c>
      <c r="B239" s="1">
        <v>9453</v>
      </c>
      <c r="C239" s="1">
        <v>3</v>
      </c>
      <c r="D239" s="1">
        <v>3</v>
      </c>
      <c r="E239" s="1">
        <v>1644</v>
      </c>
      <c r="F239">
        <v>180</v>
      </c>
      <c r="G239" t="s">
        <v>7</v>
      </c>
      <c r="H239" t="s">
        <v>7</v>
      </c>
    </row>
    <row r="240" spans="1:8" x14ac:dyDescent="0.35">
      <c r="A240">
        <v>239</v>
      </c>
      <c r="B240" s="1">
        <v>12030</v>
      </c>
      <c r="C240" s="1">
        <v>2</v>
      </c>
      <c r="D240" s="1">
        <v>3</v>
      </c>
      <c r="E240" s="1">
        <v>3469</v>
      </c>
      <c r="F240">
        <v>259</v>
      </c>
      <c r="G240" t="s">
        <v>7</v>
      </c>
      <c r="H240" t="s">
        <v>7</v>
      </c>
    </row>
    <row r="241" spans="1:8" x14ac:dyDescent="0.35">
      <c r="A241">
        <v>240</v>
      </c>
      <c r="B241" s="1">
        <v>8741</v>
      </c>
      <c r="C241" s="1">
        <v>16</v>
      </c>
      <c r="D241" s="1">
        <v>3</v>
      </c>
      <c r="E241" s="1">
        <v>2517</v>
      </c>
      <c r="F241">
        <v>155</v>
      </c>
      <c r="G241" t="s">
        <v>7</v>
      </c>
      <c r="H241" t="s">
        <v>7</v>
      </c>
    </row>
    <row r="242" spans="1:8" x14ac:dyDescent="0.35">
      <c r="A242">
        <v>241</v>
      </c>
      <c r="B242" s="1">
        <v>9000</v>
      </c>
      <c r="C242" s="1">
        <v>2</v>
      </c>
      <c r="D242" s="1">
        <v>3</v>
      </c>
      <c r="E242" s="1">
        <v>2522</v>
      </c>
      <c r="F242">
        <v>175</v>
      </c>
      <c r="G242" t="s">
        <v>7</v>
      </c>
      <c r="H242" t="s">
        <v>7</v>
      </c>
    </row>
    <row r="243" spans="1:8" x14ac:dyDescent="0.35">
      <c r="A243">
        <v>242</v>
      </c>
      <c r="B243" s="1">
        <v>3880</v>
      </c>
      <c r="C243" s="1">
        <v>4</v>
      </c>
      <c r="D243" s="1">
        <v>2</v>
      </c>
      <c r="E243" s="1">
        <v>673</v>
      </c>
      <c r="F243">
        <v>149</v>
      </c>
      <c r="G243" t="s">
        <v>8</v>
      </c>
      <c r="H243" t="s">
        <v>7</v>
      </c>
    </row>
    <row r="244" spans="1:8" x14ac:dyDescent="0.35">
      <c r="A244">
        <v>243</v>
      </c>
      <c r="B244" s="1">
        <v>5000</v>
      </c>
      <c r="C244" s="1">
        <v>16</v>
      </c>
      <c r="D244" s="1">
        <v>3</v>
      </c>
      <c r="E244" s="1">
        <v>853</v>
      </c>
      <c r="F244">
        <v>159</v>
      </c>
      <c r="G244" t="s">
        <v>7</v>
      </c>
      <c r="H244" t="s">
        <v>7</v>
      </c>
    </row>
    <row r="245" spans="1:8" x14ac:dyDescent="0.35">
      <c r="A245">
        <v>244</v>
      </c>
      <c r="B245" s="1">
        <v>10762</v>
      </c>
      <c r="C245" s="1">
        <v>9</v>
      </c>
      <c r="D245" s="1">
        <v>3</v>
      </c>
      <c r="E245" s="1">
        <v>2911</v>
      </c>
      <c r="F245">
        <v>203</v>
      </c>
      <c r="G245" t="s">
        <v>7</v>
      </c>
      <c r="H245" t="s">
        <v>7</v>
      </c>
    </row>
    <row r="246" spans="1:8" x14ac:dyDescent="0.35">
      <c r="A246">
        <v>245</v>
      </c>
      <c r="B246" s="1">
        <v>8880</v>
      </c>
      <c r="C246" s="1">
        <v>3</v>
      </c>
      <c r="D246" s="1">
        <v>3</v>
      </c>
      <c r="E246" s="1">
        <v>1326</v>
      </c>
      <c r="F246">
        <v>160</v>
      </c>
      <c r="G246" t="s">
        <v>7</v>
      </c>
      <c r="H246" t="s">
        <v>7</v>
      </c>
    </row>
    <row r="247" spans="1:8" x14ac:dyDescent="0.35">
      <c r="A247">
        <v>246</v>
      </c>
      <c r="B247" s="1">
        <v>10400</v>
      </c>
      <c r="C247" s="1">
        <v>7</v>
      </c>
      <c r="D247" s="1">
        <v>3</v>
      </c>
      <c r="E247" s="1">
        <v>1733</v>
      </c>
      <c r="F247">
        <v>177</v>
      </c>
      <c r="G247" t="s">
        <v>7</v>
      </c>
      <c r="H247" t="s">
        <v>7</v>
      </c>
    </row>
    <row r="248" spans="1:8" x14ac:dyDescent="0.35">
      <c r="A248">
        <v>247</v>
      </c>
      <c r="B248" s="1">
        <v>9142</v>
      </c>
      <c r="C248" s="1">
        <v>16</v>
      </c>
      <c r="D248" s="1">
        <v>4</v>
      </c>
      <c r="E248" s="1">
        <v>1872</v>
      </c>
      <c r="F248">
        <v>155</v>
      </c>
      <c r="G248" t="s">
        <v>7</v>
      </c>
      <c r="H248" t="s">
        <v>7</v>
      </c>
    </row>
    <row r="249" spans="1:8" x14ac:dyDescent="0.35">
      <c r="A249">
        <v>248</v>
      </c>
      <c r="B249" s="1">
        <v>11310</v>
      </c>
      <c r="C249" s="1">
        <v>15</v>
      </c>
      <c r="D249" s="1">
        <v>2</v>
      </c>
      <c r="E249" s="1">
        <v>5269</v>
      </c>
      <c r="F249">
        <v>224</v>
      </c>
      <c r="G249" t="s">
        <v>7</v>
      </c>
      <c r="H249" t="s">
        <v>7</v>
      </c>
    </row>
    <row r="250" spans="1:8" x14ac:dyDescent="0.35">
      <c r="A250">
        <v>249</v>
      </c>
      <c r="B250" s="1">
        <v>11317</v>
      </c>
      <c r="C250" s="1">
        <v>3</v>
      </c>
      <c r="D250" s="1">
        <v>3</v>
      </c>
      <c r="E250" s="1">
        <v>3488</v>
      </c>
      <c r="F250">
        <v>170</v>
      </c>
      <c r="G250" t="s">
        <v>7</v>
      </c>
      <c r="H250" t="s">
        <v>7</v>
      </c>
    </row>
    <row r="251" spans="1:8" x14ac:dyDescent="0.35">
      <c r="A251">
        <v>250</v>
      </c>
      <c r="B251" s="1">
        <v>159000</v>
      </c>
      <c r="C251" s="1">
        <v>2</v>
      </c>
      <c r="D251" s="1">
        <v>4</v>
      </c>
      <c r="E251" s="1">
        <v>39405</v>
      </c>
      <c r="F251">
        <v>715</v>
      </c>
      <c r="G251" t="s">
        <v>7</v>
      </c>
      <c r="H251" t="s">
        <v>7</v>
      </c>
    </row>
    <row r="252" spans="1:8" x14ac:dyDescent="0.35">
      <c r="A252">
        <v>251</v>
      </c>
      <c r="B252" s="1">
        <v>5350</v>
      </c>
      <c r="C252" s="1">
        <v>12</v>
      </c>
      <c r="D252" s="1">
        <v>3</v>
      </c>
      <c r="E252" s="1">
        <v>690</v>
      </c>
      <c r="F252">
        <v>132</v>
      </c>
      <c r="G252" t="s">
        <v>8</v>
      </c>
      <c r="H252" t="s">
        <v>7</v>
      </c>
    </row>
    <row r="253" spans="1:8" x14ac:dyDescent="0.35">
      <c r="A253">
        <v>252</v>
      </c>
      <c r="B253" s="1">
        <v>4750</v>
      </c>
      <c r="C253" s="1">
        <v>2</v>
      </c>
      <c r="D253" s="1">
        <v>2</v>
      </c>
      <c r="E253" s="1">
        <v>1161</v>
      </c>
      <c r="F253">
        <v>154</v>
      </c>
      <c r="G253" t="s">
        <v>7</v>
      </c>
      <c r="H253" t="s">
        <v>7</v>
      </c>
    </row>
    <row r="254" spans="1:8" x14ac:dyDescent="0.35">
      <c r="A254">
        <v>253</v>
      </c>
      <c r="B254" s="1">
        <v>8366</v>
      </c>
      <c r="C254" s="1">
        <v>3</v>
      </c>
      <c r="D254" s="1">
        <v>3</v>
      </c>
      <c r="E254" s="1">
        <v>1263</v>
      </c>
      <c r="F254">
        <v>217</v>
      </c>
      <c r="G254" t="s">
        <v>7</v>
      </c>
      <c r="H254" t="s">
        <v>7</v>
      </c>
    </row>
    <row r="255" spans="1:8" x14ac:dyDescent="0.35">
      <c r="A255">
        <v>254</v>
      </c>
      <c r="B255" s="1">
        <v>9350</v>
      </c>
      <c r="C255" s="1">
        <v>6</v>
      </c>
      <c r="D255" s="1">
        <v>3</v>
      </c>
      <c r="E255" s="1">
        <v>2720</v>
      </c>
      <c r="F255">
        <v>193</v>
      </c>
      <c r="G255" t="s">
        <v>7</v>
      </c>
      <c r="H255" t="s">
        <v>7</v>
      </c>
    </row>
    <row r="256" spans="1:8" x14ac:dyDescent="0.35">
      <c r="A256">
        <v>255</v>
      </c>
      <c r="B256" s="1">
        <v>8400</v>
      </c>
      <c r="C256" s="1">
        <v>14</v>
      </c>
      <c r="D256" s="1">
        <v>3</v>
      </c>
      <c r="E256" s="1">
        <v>2368</v>
      </c>
      <c r="F256">
        <v>150</v>
      </c>
      <c r="G256" t="s">
        <v>7</v>
      </c>
      <c r="H256" t="s">
        <v>7</v>
      </c>
    </row>
    <row r="257" spans="1:8" x14ac:dyDescent="0.35">
      <c r="A257">
        <v>256</v>
      </c>
      <c r="B257" s="1">
        <v>8738</v>
      </c>
      <c r="C257" s="1">
        <v>4</v>
      </c>
      <c r="D257" s="1">
        <v>4</v>
      </c>
      <c r="E257" s="1">
        <v>1758</v>
      </c>
      <c r="F257">
        <v>151</v>
      </c>
      <c r="G257" t="s">
        <v>7</v>
      </c>
      <c r="H257" t="s">
        <v>7</v>
      </c>
    </row>
    <row r="258" spans="1:8" x14ac:dyDescent="0.35">
      <c r="A258">
        <v>257</v>
      </c>
      <c r="B258" s="1">
        <v>8791</v>
      </c>
      <c r="C258" s="1">
        <v>3</v>
      </c>
      <c r="D258" s="1">
        <v>3</v>
      </c>
      <c r="E258" s="1">
        <v>1329</v>
      </c>
      <c r="F258">
        <v>226</v>
      </c>
      <c r="G258" t="s">
        <v>7</v>
      </c>
      <c r="H258" t="s">
        <v>7</v>
      </c>
    </row>
    <row r="259" spans="1:8" x14ac:dyDescent="0.35">
      <c r="A259">
        <v>258</v>
      </c>
      <c r="B259" s="1">
        <v>8814</v>
      </c>
      <c r="C259" s="1">
        <v>2</v>
      </c>
      <c r="D259" s="1">
        <v>3</v>
      </c>
      <c r="E259" s="1">
        <v>2325</v>
      </c>
      <c r="F259">
        <v>213</v>
      </c>
      <c r="G259" t="s">
        <v>7</v>
      </c>
      <c r="H259" t="s">
        <v>7</v>
      </c>
    </row>
    <row r="260" spans="1:8" x14ac:dyDescent="0.35">
      <c r="A260">
        <v>259</v>
      </c>
      <c r="B260" s="1">
        <v>12435</v>
      </c>
      <c r="C260" s="1">
        <v>3</v>
      </c>
      <c r="D260" s="1">
        <v>3</v>
      </c>
      <c r="E260" s="1">
        <v>3407</v>
      </c>
      <c r="F260">
        <v>173</v>
      </c>
      <c r="G260" t="s">
        <v>7</v>
      </c>
      <c r="H260" t="s">
        <v>7</v>
      </c>
    </row>
    <row r="261" spans="1:8" x14ac:dyDescent="0.35">
      <c r="A261">
        <v>260</v>
      </c>
      <c r="B261" s="1">
        <v>12702</v>
      </c>
      <c r="C261" s="1">
        <v>15</v>
      </c>
      <c r="D261" s="1">
        <v>2</v>
      </c>
      <c r="E261" s="1">
        <v>5779</v>
      </c>
      <c r="F261">
        <v>195</v>
      </c>
      <c r="G261" t="s">
        <v>7</v>
      </c>
      <c r="H261" t="s">
        <v>7</v>
      </c>
    </row>
    <row r="262" spans="1:8" x14ac:dyDescent="0.35">
      <c r="A262">
        <v>261</v>
      </c>
      <c r="B262" s="1">
        <v>19296</v>
      </c>
      <c r="C262" s="1">
        <v>13</v>
      </c>
      <c r="D262" s="1">
        <v>3</v>
      </c>
      <c r="E262" s="1">
        <v>5784</v>
      </c>
      <c r="F262">
        <v>237</v>
      </c>
      <c r="G262" t="s">
        <v>7</v>
      </c>
      <c r="H262" t="s">
        <v>7</v>
      </c>
    </row>
    <row r="263" spans="1:8" x14ac:dyDescent="0.35">
      <c r="A263">
        <v>262</v>
      </c>
      <c r="B263" s="1">
        <v>9588</v>
      </c>
      <c r="C263" s="1">
        <v>2</v>
      </c>
      <c r="D263" s="1">
        <v>3</v>
      </c>
      <c r="E263" s="1">
        <v>2691</v>
      </c>
      <c r="F263">
        <v>196</v>
      </c>
      <c r="G263" t="s">
        <v>7</v>
      </c>
      <c r="H263" t="s">
        <v>7</v>
      </c>
    </row>
    <row r="264" spans="1:8" x14ac:dyDescent="0.35">
      <c r="A264">
        <v>263</v>
      </c>
      <c r="B264" s="1">
        <v>8471</v>
      </c>
      <c r="C264" s="1">
        <v>5</v>
      </c>
      <c r="D264" s="1">
        <v>3</v>
      </c>
      <c r="E264" s="1">
        <v>2584</v>
      </c>
      <c r="F264">
        <v>169</v>
      </c>
      <c r="G264" t="s">
        <v>7</v>
      </c>
      <c r="H264" t="s">
        <v>7</v>
      </c>
    </row>
    <row r="265" spans="1:8" x14ac:dyDescent="0.35">
      <c r="A265">
        <v>264</v>
      </c>
      <c r="B265" s="1">
        <v>5500</v>
      </c>
      <c r="C265" s="1">
        <v>3</v>
      </c>
      <c r="D265" s="1">
        <v>3</v>
      </c>
      <c r="E265" s="1">
        <v>1094</v>
      </c>
      <c r="F265">
        <v>121</v>
      </c>
      <c r="G265" t="s">
        <v>7</v>
      </c>
      <c r="H265" t="s">
        <v>7</v>
      </c>
    </row>
    <row r="266" spans="1:8" x14ac:dyDescent="0.35">
      <c r="A266">
        <v>265</v>
      </c>
      <c r="B266" s="1">
        <v>5232</v>
      </c>
      <c r="C266" s="1">
        <v>3</v>
      </c>
      <c r="D266" s="1">
        <v>2</v>
      </c>
      <c r="E266" s="1">
        <v>1166</v>
      </c>
      <c r="F266">
        <v>125</v>
      </c>
      <c r="G266" t="s">
        <v>7</v>
      </c>
      <c r="H266" t="s">
        <v>7</v>
      </c>
    </row>
    <row r="267" spans="1:8" x14ac:dyDescent="0.35">
      <c r="A267">
        <v>266</v>
      </c>
      <c r="B267" s="1">
        <v>12090</v>
      </c>
      <c r="C267" s="1">
        <v>8</v>
      </c>
      <c r="D267" s="1">
        <v>3</v>
      </c>
      <c r="E267" s="1">
        <v>3399</v>
      </c>
      <c r="F267">
        <v>166</v>
      </c>
      <c r="G267" t="s">
        <v>7</v>
      </c>
      <c r="H267" t="s">
        <v>7</v>
      </c>
    </row>
    <row r="268" spans="1:8" x14ac:dyDescent="0.35">
      <c r="A268">
        <v>267</v>
      </c>
      <c r="B268" s="1">
        <v>11207</v>
      </c>
      <c r="C268" s="1">
        <v>4</v>
      </c>
      <c r="D268" s="1">
        <v>3</v>
      </c>
      <c r="E268" s="1">
        <v>3228</v>
      </c>
      <c r="F268">
        <v>209</v>
      </c>
      <c r="G268" t="s">
        <v>7</v>
      </c>
      <c r="H268" t="s">
        <v>7</v>
      </c>
    </row>
    <row r="269" spans="1:8" x14ac:dyDescent="0.35">
      <c r="A269">
        <v>268</v>
      </c>
      <c r="B269" s="1">
        <v>8400</v>
      </c>
      <c r="C269" s="1">
        <v>4</v>
      </c>
      <c r="D269" s="1">
        <v>4</v>
      </c>
      <c r="E269" s="1">
        <v>1431</v>
      </c>
      <c r="F269">
        <v>160</v>
      </c>
      <c r="G269" t="s">
        <v>7</v>
      </c>
      <c r="H269" t="s">
        <v>7</v>
      </c>
    </row>
    <row r="270" spans="1:8" x14ac:dyDescent="0.35">
      <c r="A270">
        <v>269</v>
      </c>
      <c r="B270" s="1">
        <v>6900</v>
      </c>
      <c r="C270" s="1">
        <v>15</v>
      </c>
      <c r="D270" s="1">
        <v>2</v>
      </c>
      <c r="E270" s="1">
        <v>1942</v>
      </c>
      <c r="F270">
        <v>161</v>
      </c>
      <c r="G270" t="s">
        <v>7</v>
      </c>
      <c r="H270" t="s">
        <v>7</v>
      </c>
    </row>
    <row r="271" spans="1:8" x14ac:dyDescent="0.35">
      <c r="A271">
        <v>270</v>
      </c>
      <c r="B271" s="1">
        <v>7917</v>
      </c>
      <c r="C271" s="1">
        <v>10</v>
      </c>
      <c r="D271" s="1">
        <v>3</v>
      </c>
      <c r="E271" s="1">
        <v>2126</v>
      </c>
      <c r="F271">
        <v>174</v>
      </c>
      <c r="G271" t="s">
        <v>7</v>
      </c>
      <c r="H271" t="s">
        <v>7</v>
      </c>
    </row>
    <row r="272" spans="1:8" x14ac:dyDescent="0.35">
      <c r="A272">
        <v>271</v>
      </c>
      <c r="B272" s="1">
        <v>10728</v>
      </c>
      <c r="C272" s="1">
        <v>2</v>
      </c>
      <c r="D272" s="1">
        <v>3</v>
      </c>
      <c r="E272" s="1">
        <v>3121</v>
      </c>
      <c r="F272">
        <v>166</v>
      </c>
      <c r="G272" t="s">
        <v>7</v>
      </c>
      <c r="H272" t="s">
        <v>7</v>
      </c>
    </row>
    <row r="273" spans="1:8" x14ac:dyDescent="0.35">
      <c r="A273">
        <v>272</v>
      </c>
      <c r="B273" s="1">
        <v>39104</v>
      </c>
      <c r="C273" s="1">
        <v>2</v>
      </c>
      <c r="D273" s="1">
        <v>2</v>
      </c>
      <c r="E273" s="1">
        <v>12662</v>
      </c>
      <c r="F273">
        <v>412</v>
      </c>
      <c r="G273" t="s">
        <v>7</v>
      </c>
      <c r="H273" t="s">
        <v>7</v>
      </c>
    </row>
    <row r="274" spans="1:8" x14ac:dyDescent="0.35">
      <c r="A274">
        <v>273</v>
      </c>
      <c r="B274" s="1">
        <v>11764</v>
      </c>
      <c r="C274" s="1">
        <v>2</v>
      </c>
      <c r="D274" s="1">
        <v>4</v>
      </c>
      <c r="E274" s="1">
        <v>2370</v>
      </c>
      <c r="F274">
        <v>177</v>
      </c>
      <c r="G274" t="s">
        <v>7</v>
      </c>
      <c r="H274" t="s">
        <v>7</v>
      </c>
    </row>
    <row r="275" spans="1:8" x14ac:dyDescent="0.35">
      <c r="A275">
        <v>274</v>
      </c>
      <c r="B275" s="1">
        <v>9600</v>
      </c>
      <c r="C275" s="1">
        <v>7</v>
      </c>
      <c r="D275" s="1">
        <v>3</v>
      </c>
      <c r="E275" s="1">
        <v>2919</v>
      </c>
      <c r="F275">
        <v>171</v>
      </c>
      <c r="G275" t="s">
        <v>7</v>
      </c>
      <c r="H275" t="s">
        <v>7</v>
      </c>
    </row>
    <row r="276" spans="1:8" x14ac:dyDescent="0.35">
      <c r="A276">
        <v>275</v>
      </c>
      <c r="B276" s="1">
        <v>8314</v>
      </c>
      <c r="C276" s="1">
        <v>8</v>
      </c>
      <c r="D276" s="1">
        <v>2</v>
      </c>
      <c r="E276" s="1">
        <v>3406</v>
      </c>
      <c r="F276">
        <v>198</v>
      </c>
      <c r="G276" t="s">
        <v>7</v>
      </c>
      <c r="H276" t="s">
        <v>7</v>
      </c>
    </row>
    <row r="277" spans="1:8" x14ac:dyDescent="0.35">
      <c r="A277">
        <v>276</v>
      </c>
      <c r="B277" s="1">
        <v>7264</v>
      </c>
      <c r="C277" s="1">
        <v>2</v>
      </c>
      <c r="D277" s="1">
        <v>3</v>
      </c>
      <c r="E277" s="1">
        <v>1985</v>
      </c>
      <c r="F277">
        <v>169</v>
      </c>
      <c r="G277" t="s">
        <v>7</v>
      </c>
      <c r="H277" t="s">
        <v>7</v>
      </c>
    </row>
    <row r="278" spans="1:8" x14ac:dyDescent="0.35">
      <c r="A278">
        <v>277</v>
      </c>
      <c r="B278" s="1">
        <v>9196</v>
      </c>
      <c r="C278" s="1">
        <v>3</v>
      </c>
      <c r="D278" s="1">
        <v>3</v>
      </c>
      <c r="E278" s="1">
        <v>1318</v>
      </c>
      <c r="F278">
        <v>207</v>
      </c>
      <c r="G278" t="s">
        <v>7</v>
      </c>
      <c r="H278" t="s">
        <v>7</v>
      </c>
    </row>
    <row r="279" spans="1:8" x14ac:dyDescent="0.35">
      <c r="A279">
        <v>278</v>
      </c>
      <c r="B279" s="1">
        <v>19138</v>
      </c>
      <c r="C279" s="1">
        <v>16</v>
      </c>
      <c r="D279" s="1">
        <v>2</v>
      </c>
      <c r="E279" s="1">
        <v>5899</v>
      </c>
      <c r="F279">
        <v>273</v>
      </c>
      <c r="G279" t="s">
        <v>7</v>
      </c>
      <c r="H279" t="s">
        <v>7</v>
      </c>
    </row>
    <row r="280" spans="1:8" x14ac:dyDescent="0.35">
      <c r="A280">
        <v>279</v>
      </c>
      <c r="B280" s="1">
        <v>14450</v>
      </c>
      <c r="C280" s="1">
        <v>2</v>
      </c>
      <c r="D280" s="1">
        <v>3</v>
      </c>
      <c r="E280" s="1">
        <v>2759</v>
      </c>
      <c r="F280">
        <v>180</v>
      </c>
      <c r="G280" t="s">
        <v>7</v>
      </c>
      <c r="H280" t="s">
        <v>7</v>
      </c>
    </row>
    <row r="281" spans="1:8" x14ac:dyDescent="0.35">
      <c r="A281">
        <v>280</v>
      </c>
      <c r="B281" s="1">
        <v>10005</v>
      </c>
      <c r="C281" s="1">
        <v>9</v>
      </c>
      <c r="D281" s="1">
        <v>4</v>
      </c>
      <c r="E281" s="1">
        <v>1170</v>
      </c>
      <c r="F281">
        <v>193</v>
      </c>
      <c r="G281" t="s">
        <v>7</v>
      </c>
      <c r="H281" t="s">
        <v>7</v>
      </c>
    </row>
    <row r="282" spans="1:8" x14ac:dyDescent="0.35">
      <c r="A282">
        <v>281</v>
      </c>
      <c r="B282" s="1">
        <v>11287</v>
      </c>
      <c r="C282" s="1">
        <v>6</v>
      </c>
      <c r="D282" s="1">
        <v>3</v>
      </c>
      <c r="E282" s="1">
        <v>3221</v>
      </c>
      <c r="F282">
        <v>252</v>
      </c>
      <c r="G282" t="s">
        <v>7</v>
      </c>
      <c r="H282" t="s">
        <v>7</v>
      </c>
    </row>
    <row r="283" spans="1:8" x14ac:dyDescent="0.35">
      <c r="A283">
        <v>282</v>
      </c>
      <c r="B283" s="1">
        <v>7200</v>
      </c>
      <c r="C283" s="1">
        <v>2</v>
      </c>
      <c r="D283" s="1">
        <v>2</v>
      </c>
      <c r="E283" s="1">
        <v>3047</v>
      </c>
      <c r="F283">
        <v>155</v>
      </c>
      <c r="G283" t="s">
        <v>7</v>
      </c>
      <c r="H283" t="s">
        <v>7</v>
      </c>
    </row>
    <row r="284" spans="1:8" x14ac:dyDescent="0.35">
      <c r="A284">
        <v>283</v>
      </c>
      <c r="B284" s="1">
        <v>5063</v>
      </c>
      <c r="C284" s="1">
        <v>2</v>
      </c>
      <c r="D284" s="1">
        <v>2</v>
      </c>
      <c r="E284" s="1">
        <v>1816</v>
      </c>
      <c r="F284">
        <v>156</v>
      </c>
      <c r="G284" t="s">
        <v>7</v>
      </c>
      <c r="H284" t="s">
        <v>7</v>
      </c>
    </row>
    <row r="285" spans="1:8" x14ac:dyDescent="0.35">
      <c r="A285">
        <v>284</v>
      </c>
      <c r="B285" s="1">
        <v>9612</v>
      </c>
      <c r="C285" s="1">
        <v>1</v>
      </c>
      <c r="D285" s="1">
        <v>3</v>
      </c>
      <c r="E285" s="1">
        <v>2779</v>
      </c>
      <c r="F285">
        <v>151</v>
      </c>
      <c r="G285" t="s">
        <v>7</v>
      </c>
      <c r="H285" t="s">
        <v>7</v>
      </c>
    </row>
    <row r="286" spans="1:8" x14ac:dyDescent="0.35">
      <c r="A286">
        <v>285</v>
      </c>
      <c r="B286" s="1">
        <v>8012</v>
      </c>
      <c r="C286" s="1">
        <v>6</v>
      </c>
      <c r="D286" s="1">
        <v>2</v>
      </c>
      <c r="E286" s="1">
        <v>2430</v>
      </c>
      <c r="F286">
        <v>175</v>
      </c>
      <c r="G286" t="s">
        <v>7</v>
      </c>
      <c r="H286" t="s">
        <v>7</v>
      </c>
    </row>
    <row r="287" spans="1:8" x14ac:dyDescent="0.35">
      <c r="A287">
        <v>286</v>
      </c>
      <c r="B287" s="1">
        <v>4251</v>
      </c>
      <c r="C287" s="1">
        <v>2</v>
      </c>
      <c r="D287" s="1">
        <v>2</v>
      </c>
      <c r="E287" s="1">
        <v>1518</v>
      </c>
      <c r="F287">
        <v>132</v>
      </c>
      <c r="G287" t="s">
        <v>7</v>
      </c>
      <c r="H287" t="s">
        <v>7</v>
      </c>
    </row>
    <row r="288" spans="1:8" x14ac:dyDescent="0.35">
      <c r="A288">
        <v>287</v>
      </c>
      <c r="B288" s="1">
        <v>9786</v>
      </c>
      <c r="C288" s="1">
        <v>8</v>
      </c>
      <c r="D288" s="1">
        <v>3</v>
      </c>
      <c r="E288" s="1">
        <v>1748</v>
      </c>
      <c r="F288">
        <v>223</v>
      </c>
      <c r="G288" t="s">
        <v>7</v>
      </c>
      <c r="H288" t="s">
        <v>7</v>
      </c>
    </row>
    <row r="289" spans="1:8" x14ac:dyDescent="0.35">
      <c r="A289">
        <v>288</v>
      </c>
      <c r="B289" s="1">
        <v>8125</v>
      </c>
      <c r="C289" s="1">
        <v>11</v>
      </c>
      <c r="D289" s="1">
        <v>3</v>
      </c>
      <c r="E289" s="1">
        <v>1113</v>
      </c>
      <c r="F289">
        <v>189</v>
      </c>
      <c r="G289" t="s">
        <v>8</v>
      </c>
      <c r="H289" t="s">
        <v>7</v>
      </c>
    </row>
    <row r="290" spans="1:8" x14ac:dyDescent="0.35">
      <c r="A290">
        <v>289</v>
      </c>
      <c r="B290" s="1">
        <v>9819</v>
      </c>
      <c r="C290" s="1">
        <v>12</v>
      </c>
      <c r="D290" s="1">
        <v>3</v>
      </c>
      <c r="E290" s="1">
        <v>1595</v>
      </c>
      <c r="F290">
        <v>161</v>
      </c>
      <c r="G290" t="s">
        <v>7</v>
      </c>
      <c r="H290" t="s">
        <v>7</v>
      </c>
    </row>
    <row r="291" spans="1:8" x14ac:dyDescent="0.35">
      <c r="A291">
        <v>290</v>
      </c>
      <c r="B291" s="1">
        <v>8730</v>
      </c>
      <c r="C291" s="1">
        <v>3</v>
      </c>
      <c r="D291" s="1">
        <v>3</v>
      </c>
      <c r="E291" s="1">
        <v>1583</v>
      </c>
      <c r="F291">
        <v>205</v>
      </c>
      <c r="G291" t="s">
        <v>7</v>
      </c>
      <c r="H291" t="s">
        <v>7</v>
      </c>
    </row>
    <row r="292" spans="1:8" x14ac:dyDescent="0.35">
      <c r="A292">
        <v>291</v>
      </c>
      <c r="B292" s="1">
        <v>15611</v>
      </c>
      <c r="C292" s="1">
        <v>2</v>
      </c>
      <c r="D292" s="1">
        <v>3</v>
      </c>
      <c r="E292" s="1">
        <v>4787</v>
      </c>
      <c r="F292">
        <v>201</v>
      </c>
      <c r="G292" t="s">
        <v>7</v>
      </c>
      <c r="H292" t="s">
        <v>7</v>
      </c>
    </row>
    <row r="293" spans="1:8" x14ac:dyDescent="0.35">
      <c r="A293">
        <v>292</v>
      </c>
      <c r="B293" s="1">
        <v>5687</v>
      </c>
      <c r="C293" s="1">
        <v>4</v>
      </c>
      <c r="D293" s="1">
        <v>6</v>
      </c>
      <c r="E293" s="1">
        <v>185</v>
      </c>
      <c r="F293">
        <v>183</v>
      </c>
      <c r="G293" t="s">
        <v>8</v>
      </c>
      <c r="H293" t="s">
        <v>7</v>
      </c>
    </row>
    <row r="294" spans="1:8" x14ac:dyDescent="0.35">
      <c r="A294">
        <v>293</v>
      </c>
      <c r="B294" s="1">
        <v>11409</v>
      </c>
      <c r="C294" s="1">
        <v>2</v>
      </c>
      <c r="D294" s="1">
        <v>3</v>
      </c>
      <c r="E294" s="1">
        <v>2074</v>
      </c>
      <c r="F294">
        <v>181</v>
      </c>
      <c r="G294" t="s">
        <v>7</v>
      </c>
      <c r="H294" t="s">
        <v>7</v>
      </c>
    </row>
    <row r="295" spans="1:8" x14ac:dyDescent="0.35">
      <c r="A295">
        <v>294</v>
      </c>
      <c r="B295" s="1">
        <v>16659</v>
      </c>
      <c r="C295" s="1">
        <v>5</v>
      </c>
      <c r="D295" s="1">
        <v>3</v>
      </c>
      <c r="E295" s="1">
        <v>4906</v>
      </c>
      <c r="F295">
        <v>269</v>
      </c>
      <c r="G295" t="s">
        <v>7</v>
      </c>
      <c r="H295" t="s">
        <v>7</v>
      </c>
    </row>
    <row r="296" spans="1:8" x14ac:dyDescent="0.35">
      <c r="A296">
        <v>295</v>
      </c>
      <c r="B296" s="1">
        <v>9600</v>
      </c>
      <c r="C296" s="1">
        <v>15</v>
      </c>
      <c r="D296" s="1">
        <v>3</v>
      </c>
      <c r="E296" s="1">
        <v>2501</v>
      </c>
      <c r="F296">
        <v>158</v>
      </c>
      <c r="G296" t="s">
        <v>7</v>
      </c>
      <c r="H296" t="s">
        <v>7</v>
      </c>
    </row>
    <row r="297" spans="1:8" x14ac:dyDescent="0.35">
      <c r="A297">
        <v>296</v>
      </c>
      <c r="B297" s="1">
        <v>7937</v>
      </c>
      <c r="C297" s="1">
        <v>8</v>
      </c>
      <c r="D297" s="1">
        <v>3</v>
      </c>
      <c r="E297" s="1">
        <v>2236</v>
      </c>
      <c r="F297">
        <v>193</v>
      </c>
      <c r="G297" t="s">
        <v>7</v>
      </c>
      <c r="H297" t="s">
        <v>7</v>
      </c>
    </row>
    <row r="298" spans="1:8" x14ac:dyDescent="0.35">
      <c r="A298">
        <v>297</v>
      </c>
      <c r="B298" s="1">
        <v>13710</v>
      </c>
      <c r="C298" s="1">
        <v>16</v>
      </c>
      <c r="D298" s="1">
        <v>4</v>
      </c>
      <c r="E298" s="1">
        <v>3030</v>
      </c>
      <c r="F298">
        <v>256</v>
      </c>
      <c r="G298" t="s">
        <v>7</v>
      </c>
      <c r="H298" t="s">
        <v>7</v>
      </c>
    </row>
    <row r="299" spans="1:8" x14ac:dyDescent="0.35">
      <c r="A299">
        <v>298</v>
      </c>
      <c r="B299" s="1">
        <v>7399</v>
      </c>
      <c r="C299" s="1">
        <v>4</v>
      </c>
      <c r="D299" s="1">
        <v>3</v>
      </c>
      <c r="E299" s="1">
        <v>2006</v>
      </c>
      <c r="F299">
        <v>169</v>
      </c>
      <c r="G299" t="s">
        <v>7</v>
      </c>
      <c r="H299" t="s">
        <v>7</v>
      </c>
    </row>
    <row r="300" spans="1:8" x14ac:dyDescent="0.35">
      <c r="A300">
        <v>299</v>
      </c>
      <c r="B300" s="1">
        <v>11700</v>
      </c>
      <c r="C300" s="1">
        <v>12</v>
      </c>
      <c r="D300" s="1">
        <v>3</v>
      </c>
      <c r="E300" s="1">
        <v>2049</v>
      </c>
      <c r="F300">
        <v>236</v>
      </c>
      <c r="G300" t="s">
        <v>7</v>
      </c>
      <c r="H300" t="s">
        <v>7</v>
      </c>
    </row>
    <row r="301" spans="1:8" x14ac:dyDescent="0.35">
      <c r="A301">
        <v>300</v>
      </c>
      <c r="B301" s="1">
        <v>14000</v>
      </c>
      <c r="C301" s="1">
        <v>3</v>
      </c>
      <c r="D301" s="1">
        <v>3</v>
      </c>
      <c r="E301" s="1">
        <v>4316</v>
      </c>
      <c r="F301">
        <v>198</v>
      </c>
      <c r="G301" t="s">
        <v>7</v>
      </c>
      <c r="H301" t="s">
        <v>7</v>
      </c>
    </row>
    <row r="302" spans="1:8" x14ac:dyDescent="0.35">
      <c r="A302">
        <v>301</v>
      </c>
      <c r="B302" s="1">
        <v>15750</v>
      </c>
      <c r="C302" s="1">
        <v>15</v>
      </c>
      <c r="D302" s="1">
        <v>2</v>
      </c>
      <c r="E302" s="1">
        <v>7522</v>
      </c>
      <c r="F302">
        <v>195</v>
      </c>
      <c r="G302" t="s">
        <v>7</v>
      </c>
      <c r="H302" t="s">
        <v>7</v>
      </c>
    </row>
    <row r="303" spans="1:8" x14ac:dyDescent="0.35">
      <c r="A303">
        <v>302</v>
      </c>
      <c r="B303" s="1">
        <v>16226</v>
      </c>
      <c r="C303" s="1">
        <v>4</v>
      </c>
      <c r="D303" s="1">
        <v>4</v>
      </c>
      <c r="E303" s="1">
        <v>2371</v>
      </c>
      <c r="F303">
        <v>244</v>
      </c>
      <c r="G303" t="s">
        <v>7</v>
      </c>
      <c r="H303" t="s">
        <v>7</v>
      </c>
    </row>
    <row r="304" spans="1:8" x14ac:dyDescent="0.35">
      <c r="A304">
        <v>303</v>
      </c>
      <c r="B304" s="1">
        <v>13704</v>
      </c>
      <c r="C304" s="1">
        <v>3</v>
      </c>
      <c r="D304" s="1">
        <v>3</v>
      </c>
      <c r="E304" s="1">
        <v>2471</v>
      </c>
      <c r="F304">
        <v>223</v>
      </c>
      <c r="G304" t="s">
        <v>7</v>
      </c>
      <c r="H304" t="s">
        <v>7</v>
      </c>
    </row>
    <row r="305" spans="1:8" x14ac:dyDescent="0.35">
      <c r="A305">
        <v>304</v>
      </c>
      <c r="B305" s="1">
        <v>9800</v>
      </c>
      <c r="C305" s="1">
        <v>11</v>
      </c>
      <c r="D305" s="1">
        <v>3</v>
      </c>
      <c r="E305" s="1">
        <v>1569</v>
      </c>
      <c r="F305">
        <v>199</v>
      </c>
      <c r="G305" t="s">
        <v>7</v>
      </c>
      <c r="H305" t="s">
        <v>7</v>
      </c>
    </row>
    <row r="306" spans="1:8" x14ac:dyDescent="0.35">
      <c r="A306">
        <v>305</v>
      </c>
      <c r="B306" s="1">
        <v>18386</v>
      </c>
      <c r="C306" s="1">
        <v>3</v>
      </c>
      <c r="D306" s="1">
        <v>3</v>
      </c>
      <c r="E306" s="1">
        <v>3386</v>
      </c>
      <c r="F306">
        <v>302</v>
      </c>
      <c r="G306" t="s">
        <v>7</v>
      </c>
      <c r="H306" t="s">
        <v>7</v>
      </c>
    </row>
    <row r="307" spans="1:8" x14ac:dyDescent="0.35">
      <c r="A307">
        <v>306</v>
      </c>
      <c r="B307" s="1">
        <v>10386</v>
      </c>
      <c r="C307" s="1">
        <v>2</v>
      </c>
      <c r="D307" s="1">
        <v>3</v>
      </c>
      <c r="E307" s="1">
        <v>1626</v>
      </c>
      <c r="F307">
        <v>212</v>
      </c>
      <c r="G307" t="s">
        <v>7</v>
      </c>
      <c r="H307" t="s">
        <v>7</v>
      </c>
    </row>
    <row r="308" spans="1:8" x14ac:dyDescent="0.35">
      <c r="A308">
        <v>307</v>
      </c>
      <c r="B308" s="1">
        <v>13474</v>
      </c>
      <c r="C308" s="1">
        <v>6</v>
      </c>
      <c r="D308" s="1">
        <v>4</v>
      </c>
      <c r="E308" s="1">
        <v>2970</v>
      </c>
      <c r="F308">
        <v>252</v>
      </c>
      <c r="G308" t="s">
        <v>7</v>
      </c>
      <c r="H308" t="s">
        <v>7</v>
      </c>
    </row>
    <row r="309" spans="1:8" x14ac:dyDescent="0.35">
      <c r="A309">
        <v>308</v>
      </c>
      <c r="B309" s="1">
        <v>7920</v>
      </c>
      <c r="C309" s="1">
        <v>16</v>
      </c>
      <c r="D309" s="1">
        <v>3</v>
      </c>
      <c r="E309" s="1">
        <v>2098</v>
      </c>
      <c r="F309">
        <v>186</v>
      </c>
      <c r="G309" t="s">
        <v>8</v>
      </c>
      <c r="H309" t="s">
        <v>7</v>
      </c>
    </row>
    <row r="310" spans="1:8" x14ac:dyDescent="0.35">
      <c r="A310">
        <v>309</v>
      </c>
      <c r="B310" s="1">
        <v>12342</v>
      </c>
      <c r="C310" s="1">
        <v>16</v>
      </c>
      <c r="D310" s="1">
        <v>1</v>
      </c>
      <c r="E310" s="1">
        <v>7645</v>
      </c>
      <c r="F310">
        <v>172</v>
      </c>
      <c r="G310" t="s">
        <v>7</v>
      </c>
      <c r="H310" t="s">
        <v>7</v>
      </c>
    </row>
    <row r="311" spans="1:8" x14ac:dyDescent="0.35">
      <c r="A311">
        <v>310</v>
      </c>
      <c r="B311" s="1">
        <v>12378</v>
      </c>
      <c r="C311" s="1">
        <v>3</v>
      </c>
      <c r="D311" s="1">
        <v>3</v>
      </c>
      <c r="E311" s="1">
        <v>3841</v>
      </c>
      <c r="F311">
        <v>236</v>
      </c>
      <c r="G311" t="s">
        <v>7</v>
      </c>
      <c r="H311" t="s">
        <v>7</v>
      </c>
    </row>
    <row r="312" spans="1:8" x14ac:dyDescent="0.35">
      <c r="A312">
        <v>311</v>
      </c>
      <c r="B312" s="1">
        <v>7685</v>
      </c>
      <c r="C312" s="1">
        <v>5</v>
      </c>
      <c r="D312" s="1">
        <v>3</v>
      </c>
      <c r="E312" s="1">
        <v>1973</v>
      </c>
      <c r="F312">
        <v>209</v>
      </c>
      <c r="G312" t="s">
        <v>7</v>
      </c>
      <c r="H312" t="s">
        <v>7</v>
      </c>
    </row>
    <row r="313" spans="1:8" x14ac:dyDescent="0.35">
      <c r="A313">
        <v>312</v>
      </c>
      <c r="B313" s="1">
        <v>8000</v>
      </c>
      <c r="C313" s="1">
        <v>3</v>
      </c>
      <c r="D313" s="1">
        <v>2</v>
      </c>
      <c r="E313" s="1">
        <v>2223</v>
      </c>
      <c r="F313">
        <v>200</v>
      </c>
      <c r="G313" t="s">
        <v>7</v>
      </c>
      <c r="H313" t="s">
        <v>7</v>
      </c>
    </row>
    <row r="314" spans="1:8" x14ac:dyDescent="0.35">
      <c r="A314">
        <v>313</v>
      </c>
      <c r="B314" s="1">
        <v>7800</v>
      </c>
      <c r="C314" s="1">
        <v>16</v>
      </c>
      <c r="D314" s="1">
        <v>3</v>
      </c>
      <c r="E314" s="1">
        <v>1932</v>
      </c>
      <c r="F314">
        <v>135</v>
      </c>
      <c r="G314" t="s">
        <v>7</v>
      </c>
      <c r="H314" t="s">
        <v>7</v>
      </c>
    </row>
    <row r="315" spans="1:8" x14ac:dyDescent="0.35">
      <c r="A315">
        <v>314</v>
      </c>
      <c r="B315" s="1">
        <v>215245</v>
      </c>
      <c r="C315" s="1">
        <v>12</v>
      </c>
      <c r="D315" s="1">
        <v>3</v>
      </c>
      <c r="E315" s="1">
        <v>71243</v>
      </c>
      <c r="F315">
        <v>946</v>
      </c>
      <c r="G315" t="s">
        <v>7</v>
      </c>
      <c r="H315" t="s">
        <v>7</v>
      </c>
    </row>
    <row r="316" spans="1:8" x14ac:dyDescent="0.35">
      <c r="A316">
        <v>315</v>
      </c>
      <c r="B316" s="1">
        <v>9600</v>
      </c>
      <c r="C316" s="1">
        <v>6</v>
      </c>
      <c r="D316" s="1">
        <v>3</v>
      </c>
      <c r="E316" s="1">
        <v>1577</v>
      </c>
      <c r="F316">
        <v>212</v>
      </c>
      <c r="G316" t="s">
        <v>7</v>
      </c>
      <c r="H316" t="s">
        <v>7</v>
      </c>
    </row>
    <row r="317" spans="1:8" x14ac:dyDescent="0.35">
      <c r="A317">
        <v>316</v>
      </c>
      <c r="B317" s="1">
        <v>7795</v>
      </c>
      <c r="C317" s="1">
        <v>2</v>
      </c>
      <c r="D317" s="1">
        <v>3</v>
      </c>
      <c r="E317" s="1">
        <v>2134</v>
      </c>
      <c r="F317">
        <v>143</v>
      </c>
      <c r="G317" t="s">
        <v>7</v>
      </c>
      <c r="H317" t="s">
        <v>7</v>
      </c>
    </row>
    <row r="318" spans="1:8" x14ac:dyDescent="0.35">
      <c r="A318">
        <v>317</v>
      </c>
      <c r="B318" s="1">
        <v>13005</v>
      </c>
      <c r="C318" s="1">
        <v>9</v>
      </c>
      <c r="D318" s="1">
        <v>4</v>
      </c>
      <c r="E318" s="1">
        <v>1493</v>
      </c>
      <c r="F318">
        <v>238</v>
      </c>
      <c r="G318" t="s">
        <v>7</v>
      </c>
      <c r="H318" t="s">
        <v>7</v>
      </c>
    </row>
    <row r="319" spans="1:8" x14ac:dyDescent="0.35">
      <c r="A319">
        <v>318</v>
      </c>
      <c r="B319" s="1">
        <v>9000</v>
      </c>
      <c r="C319" s="1">
        <v>2</v>
      </c>
      <c r="D319" s="1">
        <v>3</v>
      </c>
      <c r="E319" s="1">
        <v>2539</v>
      </c>
      <c r="F319">
        <v>191</v>
      </c>
      <c r="G319" t="s">
        <v>7</v>
      </c>
      <c r="H319" t="s">
        <v>7</v>
      </c>
    </row>
    <row r="320" spans="1:8" x14ac:dyDescent="0.35">
      <c r="A320">
        <v>319</v>
      </c>
      <c r="B320" s="1">
        <v>9900</v>
      </c>
      <c r="C320" s="1">
        <v>5</v>
      </c>
      <c r="D320" s="1">
        <v>4</v>
      </c>
      <c r="E320" s="1">
        <v>1024</v>
      </c>
      <c r="F320">
        <v>227</v>
      </c>
      <c r="G320" t="s">
        <v>7</v>
      </c>
      <c r="H320" t="s">
        <v>7</v>
      </c>
    </row>
    <row r="321" spans="1:8" x14ac:dyDescent="0.35">
      <c r="A321">
        <v>320</v>
      </c>
      <c r="B321" s="1">
        <v>14115</v>
      </c>
      <c r="C321" s="1">
        <v>9</v>
      </c>
      <c r="D321" s="1">
        <v>3</v>
      </c>
      <c r="E321" s="1">
        <v>2778</v>
      </c>
      <c r="F321">
        <v>239</v>
      </c>
      <c r="G321" t="s">
        <v>7</v>
      </c>
      <c r="H321" t="s">
        <v>7</v>
      </c>
    </row>
    <row r="322" spans="1:8" x14ac:dyDescent="0.35">
      <c r="A322">
        <v>321</v>
      </c>
      <c r="B322" s="1">
        <v>16259</v>
      </c>
      <c r="C322" s="1">
        <v>2</v>
      </c>
      <c r="D322" s="1">
        <v>4</v>
      </c>
      <c r="E322" s="1">
        <v>2349</v>
      </c>
      <c r="F322">
        <v>216</v>
      </c>
      <c r="G322" t="s">
        <v>7</v>
      </c>
      <c r="H322" t="s">
        <v>7</v>
      </c>
    </row>
    <row r="323" spans="1:8" x14ac:dyDescent="0.35">
      <c r="A323">
        <v>322</v>
      </c>
      <c r="B323" s="1">
        <v>12099</v>
      </c>
      <c r="C323" s="1">
        <v>3</v>
      </c>
      <c r="D323" s="1">
        <v>4</v>
      </c>
      <c r="E323" s="1">
        <v>2540</v>
      </c>
      <c r="F323">
        <v>212</v>
      </c>
      <c r="G323" t="s">
        <v>7</v>
      </c>
      <c r="H323" t="s">
        <v>7</v>
      </c>
    </row>
    <row r="324" spans="1:8" x14ac:dyDescent="0.35">
      <c r="A324">
        <v>323</v>
      </c>
      <c r="B324" s="1">
        <v>10380</v>
      </c>
      <c r="C324" s="1">
        <v>7</v>
      </c>
      <c r="D324" s="1">
        <v>4</v>
      </c>
      <c r="E324" s="1">
        <v>1951</v>
      </c>
      <c r="F324">
        <v>238</v>
      </c>
      <c r="G324" t="s">
        <v>7</v>
      </c>
      <c r="H324" t="s">
        <v>7</v>
      </c>
    </row>
    <row r="325" spans="1:8" x14ac:dyDescent="0.35">
      <c r="A325">
        <v>324</v>
      </c>
      <c r="B325" s="1">
        <v>5820</v>
      </c>
      <c r="C325" s="1">
        <v>2</v>
      </c>
      <c r="D325" s="1">
        <v>3</v>
      </c>
      <c r="E325" s="1">
        <v>1534</v>
      </c>
      <c r="F325">
        <v>163</v>
      </c>
      <c r="G325" t="s">
        <v>7</v>
      </c>
      <c r="H325" t="s">
        <v>7</v>
      </c>
    </row>
    <row r="326" spans="1:8" x14ac:dyDescent="0.35">
      <c r="A326">
        <v>325</v>
      </c>
      <c r="B326" s="1">
        <v>11275</v>
      </c>
      <c r="C326" s="1">
        <v>2</v>
      </c>
      <c r="D326" s="1">
        <v>5</v>
      </c>
      <c r="E326" s="1">
        <v>958</v>
      </c>
      <c r="F326">
        <v>207</v>
      </c>
      <c r="G326" t="s">
        <v>7</v>
      </c>
      <c r="H326" t="s">
        <v>7</v>
      </c>
    </row>
    <row r="327" spans="1:8" x14ac:dyDescent="0.35">
      <c r="A327">
        <v>326</v>
      </c>
      <c r="B327" s="1">
        <v>5000</v>
      </c>
      <c r="C327" s="1">
        <v>16</v>
      </c>
      <c r="D327" s="1">
        <v>2</v>
      </c>
      <c r="E327" s="1">
        <v>1875</v>
      </c>
      <c r="F327">
        <v>125</v>
      </c>
      <c r="G327" t="s">
        <v>7</v>
      </c>
      <c r="H327" t="s">
        <v>7</v>
      </c>
    </row>
    <row r="328" spans="1:8" x14ac:dyDescent="0.35">
      <c r="A328">
        <v>327</v>
      </c>
      <c r="B328" s="1">
        <v>10846</v>
      </c>
      <c r="C328" s="1">
        <v>5</v>
      </c>
      <c r="D328" s="1">
        <v>1</v>
      </c>
      <c r="E328" s="1">
        <v>10278</v>
      </c>
      <c r="F328">
        <v>164</v>
      </c>
      <c r="G328" t="s">
        <v>7</v>
      </c>
      <c r="H328" t="s">
        <v>7</v>
      </c>
    </row>
    <row r="329" spans="1:8" x14ac:dyDescent="0.35">
      <c r="A329">
        <v>328</v>
      </c>
      <c r="B329" s="1">
        <v>11600</v>
      </c>
      <c r="C329" s="1">
        <v>14</v>
      </c>
      <c r="D329" s="1">
        <v>3</v>
      </c>
      <c r="E329" s="1">
        <v>3483</v>
      </c>
      <c r="F329">
        <v>256</v>
      </c>
      <c r="G329" t="s">
        <v>7</v>
      </c>
      <c r="H329" t="s">
        <v>7</v>
      </c>
    </row>
    <row r="330" spans="1:8" x14ac:dyDescent="0.35">
      <c r="A330">
        <v>329</v>
      </c>
      <c r="B330" s="1">
        <v>11888</v>
      </c>
      <c r="C330" s="1">
        <v>5</v>
      </c>
      <c r="D330" s="1">
        <v>5</v>
      </c>
      <c r="E330" s="1">
        <v>883</v>
      </c>
      <c r="F330">
        <v>217</v>
      </c>
      <c r="G330" t="s">
        <v>7</v>
      </c>
      <c r="H330" t="s">
        <v>7</v>
      </c>
    </row>
    <row r="331" spans="1:8" x14ac:dyDescent="0.35">
      <c r="A331">
        <v>330</v>
      </c>
      <c r="B331" s="1">
        <v>6402</v>
      </c>
      <c r="C331" s="1">
        <v>16</v>
      </c>
      <c r="D331" s="1">
        <v>3</v>
      </c>
      <c r="E331" s="1">
        <v>826</v>
      </c>
      <c r="F331">
        <v>166</v>
      </c>
      <c r="G331" t="s">
        <v>7</v>
      </c>
      <c r="H331" t="s">
        <v>7</v>
      </c>
    </row>
    <row r="332" spans="1:8" x14ac:dyDescent="0.35">
      <c r="A332">
        <v>331</v>
      </c>
      <c r="B332" s="1">
        <v>10624</v>
      </c>
      <c r="C332" s="1">
        <v>13</v>
      </c>
      <c r="D332" s="1">
        <v>6</v>
      </c>
      <c r="E332" s="1">
        <v>1177</v>
      </c>
      <c r="F332">
        <v>171</v>
      </c>
      <c r="G332" t="s">
        <v>7</v>
      </c>
      <c r="H332" t="s">
        <v>7</v>
      </c>
    </row>
    <row r="333" spans="1:8" x14ac:dyDescent="0.35">
      <c r="A333">
        <v>332</v>
      </c>
      <c r="B333" s="1">
        <v>8176</v>
      </c>
      <c r="C333" s="1">
        <v>6</v>
      </c>
      <c r="D333" s="1">
        <v>3</v>
      </c>
      <c r="E333" s="1">
        <v>2084</v>
      </c>
      <c r="F333">
        <v>161</v>
      </c>
      <c r="G333" t="s">
        <v>7</v>
      </c>
      <c r="H333" t="s">
        <v>7</v>
      </c>
    </row>
    <row r="334" spans="1:8" x14ac:dyDescent="0.35">
      <c r="A334">
        <v>333</v>
      </c>
      <c r="B334" s="1">
        <v>10655</v>
      </c>
      <c r="C334" s="1">
        <v>3</v>
      </c>
      <c r="D334" s="1">
        <v>3</v>
      </c>
      <c r="E334" s="1">
        <v>3085</v>
      </c>
      <c r="F334">
        <v>172</v>
      </c>
      <c r="G334" t="s">
        <v>7</v>
      </c>
      <c r="H334" t="s">
        <v>7</v>
      </c>
    </row>
    <row r="335" spans="1:8" x14ac:dyDescent="0.35">
      <c r="A335">
        <v>334</v>
      </c>
      <c r="B335" s="1">
        <v>8198</v>
      </c>
      <c r="C335" s="1">
        <v>3</v>
      </c>
      <c r="D335" s="1">
        <v>2</v>
      </c>
      <c r="E335" s="1">
        <v>2481</v>
      </c>
      <c r="F335">
        <v>176</v>
      </c>
      <c r="G335" t="s">
        <v>7</v>
      </c>
      <c r="H335" t="s">
        <v>7</v>
      </c>
    </row>
    <row r="336" spans="1:8" x14ac:dyDescent="0.35">
      <c r="A336">
        <v>335</v>
      </c>
      <c r="B336" s="1">
        <v>9042</v>
      </c>
      <c r="C336" s="1">
        <v>4</v>
      </c>
      <c r="D336" s="1">
        <v>3</v>
      </c>
      <c r="E336" s="1">
        <v>2404</v>
      </c>
      <c r="F336">
        <v>152</v>
      </c>
      <c r="G336" t="s">
        <v>7</v>
      </c>
      <c r="H336" t="s">
        <v>7</v>
      </c>
    </row>
    <row r="337" spans="1:8" x14ac:dyDescent="0.35">
      <c r="A337">
        <v>336</v>
      </c>
      <c r="B337" s="1">
        <v>164660</v>
      </c>
      <c r="C337" s="1">
        <v>12</v>
      </c>
      <c r="D337" s="1">
        <v>3</v>
      </c>
      <c r="E337" s="1">
        <v>54533</v>
      </c>
      <c r="F337">
        <v>591</v>
      </c>
      <c r="G337" t="s">
        <v>7</v>
      </c>
      <c r="H337" t="s">
        <v>8</v>
      </c>
    </row>
    <row r="338" spans="1:8" x14ac:dyDescent="0.35">
      <c r="A338">
        <v>337</v>
      </c>
      <c r="B338" s="1">
        <v>14157</v>
      </c>
      <c r="C338" s="1">
        <v>2</v>
      </c>
      <c r="D338" s="1">
        <v>3</v>
      </c>
      <c r="E338" s="1">
        <v>4170</v>
      </c>
      <c r="F338">
        <v>247</v>
      </c>
      <c r="G338" t="s">
        <v>7</v>
      </c>
      <c r="H338" t="s">
        <v>7</v>
      </c>
    </row>
    <row r="339" spans="1:8" x14ac:dyDescent="0.35">
      <c r="A339">
        <v>338</v>
      </c>
      <c r="B339" s="1">
        <v>9135</v>
      </c>
      <c r="C339" s="1">
        <v>3</v>
      </c>
      <c r="D339" s="1">
        <v>3</v>
      </c>
      <c r="E339" s="1">
        <v>1493</v>
      </c>
      <c r="F339">
        <v>218</v>
      </c>
      <c r="G339" t="s">
        <v>7</v>
      </c>
      <c r="H339" t="s">
        <v>7</v>
      </c>
    </row>
    <row r="340" spans="1:8" x14ac:dyDescent="0.35">
      <c r="A340">
        <v>339</v>
      </c>
      <c r="B340" s="1">
        <v>14145</v>
      </c>
      <c r="C340" s="1">
        <v>4</v>
      </c>
      <c r="D340" s="1">
        <v>3</v>
      </c>
      <c r="E340" s="1">
        <v>4397</v>
      </c>
      <c r="F340">
        <v>189</v>
      </c>
      <c r="G340" t="s">
        <v>7</v>
      </c>
      <c r="H340" t="s">
        <v>7</v>
      </c>
    </row>
    <row r="341" spans="1:8" x14ac:dyDescent="0.35">
      <c r="A341">
        <v>340</v>
      </c>
      <c r="B341" s="1">
        <v>12400</v>
      </c>
      <c r="C341" s="1">
        <v>4</v>
      </c>
      <c r="D341" s="1">
        <v>3</v>
      </c>
      <c r="E341" s="1">
        <v>3424</v>
      </c>
      <c r="F341">
        <v>188</v>
      </c>
      <c r="G341" t="s">
        <v>7</v>
      </c>
      <c r="H341" t="s">
        <v>7</v>
      </c>
    </row>
    <row r="342" spans="1:8" x14ac:dyDescent="0.35">
      <c r="A342">
        <v>341</v>
      </c>
      <c r="B342" s="1">
        <v>14191</v>
      </c>
      <c r="C342" s="1">
        <v>3</v>
      </c>
      <c r="D342" s="1">
        <v>4</v>
      </c>
      <c r="E342" s="1">
        <v>3106</v>
      </c>
      <c r="F342">
        <v>254</v>
      </c>
      <c r="G342" t="s">
        <v>7</v>
      </c>
      <c r="H342" t="s">
        <v>7</v>
      </c>
    </row>
    <row r="343" spans="1:8" x14ac:dyDescent="0.35">
      <c r="A343">
        <v>342</v>
      </c>
      <c r="B343" s="1">
        <v>8400</v>
      </c>
      <c r="C343" s="1">
        <v>16</v>
      </c>
      <c r="D343" s="1">
        <v>2</v>
      </c>
      <c r="E343" s="1">
        <v>2193</v>
      </c>
      <c r="F343">
        <v>174</v>
      </c>
      <c r="G343" t="s">
        <v>7</v>
      </c>
      <c r="H343" t="s">
        <v>7</v>
      </c>
    </row>
    <row r="344" spans="1:8" x14ac:dyDescent="0.35">
      <c r="A344">
        <v>343</v>
      </c>
      <c r="B344" s="1">
        <v>8544</v>
      </c>
      <c r="C344" s="1">
        <v>16</v>
      </c>
      <c r="D344" s="1">
        <v>2</v>
      </c>
      <c r="E344" s="1">
        <v>3613</v>
      </c>
      <c r="F344">
        <v>196</v>
      </c>
      <c r="G344" t="s">
        <v>7</v>
      </c>
      <c r="H344" t="s">
        <v>7</v>
      </c>
    </row>
    <row r="345" spans="1:8" x14ac:dyDescent="0.35">
      <c r="A345">
        <v>344</v>
      </c>
      <c r="B345" s="1">
        <v>8849</v>
      </c>
      <c r="C345" s="1">
        <v>2</v>
      </c>
      <c r="D345" s="1">
        <v>2</v>
      </c>
      <c r="E345" s="1">
        <v>2397</v>
      </c>
      <c r="F345">
        <v>180</v>
      </c>
      <c r="G345" t="s">
        <v>7</v>
      </c>
      <c r="H345" t="s">
        <v>7</v>
      </c>
    </row>
    <row r="346" spans="1:8" x14ac:dyDescent="0.35">
      <c r="A346">
        <v>345</v>
      </c>
      <c r="B346" s="1">
        <v>2592</v>
      </c>
      <c r="C346" s="1">
        <v>10</v>
      </c>
      <c r="D346" s="1">
        <v>3</v>
      </c>
      <c r="E346" s="1">
        <v>468</v>
      </c>
      <c r="F346">
        <v>140</v>
      </c>
      <c r="G346" t="s">
        <v>7</v>
      </c>
      <c r="H346" t="s">
        <v>7</v>
      </c>
    </row>
    <row r="347" spans="1:8" x14ac:dyDescent="0.35">
      <c r="A347">
        <v>346</v>
      </c>
      <c r="B347" s="1">
        <v>6435</v>
      </c>
      <c r="C347" s="1">
        <v>16</v>
      </c>
      <c r="D347" s="1">
        <v>3</v>
      </c>
      <c r="E347" s="1">
        <v>1729</v>
      </c>
      <c r="F347">
        <v>184</v>
      </c>
      <c r="G347" t="s">
        <v>7</v>
      </c>
      <c r="H347" t="s">
        <v>7</v>
      </c>
    </row>
    <row r="348" spans="1:8" x14ac:dyDescent="0.35">
      <c r="A348">
        <v>347</v>
      </c>
      <c r="B348" s="1">
        <v>12772</v>
      </c>
      <c r="C348" s="1">
        <v>4</v>
      </c>
      <c r="D348" s="1">
        <v>2</v>
      </c>
      <c r="E348" s="1">
        <v>5662</v>
      </c>
      <c r="F348">
        <v>220</v>
      </c>
      <c r="G348" t="s">
        <v>7</v>
      </c>
      <c r="H348" t="s">
        <v>7</v>
      </c>
    </row>
    <row r="349" spans="1:8" x14ac:dyDescent="0.35">
      <c r="A349">
        <v>348</v>
      </c>
      <c r="B349" s="1">
        <v>17600</v>
      </c>
      <c r="C349" s="1">
        <v>14</v>
      </c>
      <c r="D349" s="1">
        <v>3</v>
      </c>
      <c r="E349" s="1">
        <v>5222</v>
      </c>
      <c r="F349">
        <v>291</v>
      </c>
      <c r="G349" t="s">
        <v>7</v>
      </c>
      <c r="H349" t="s">
        <v>7</v>
      </c>
    </row>
    <row r="350" spans="1:8" x14ac:dyDescent="0.35">
      <c r="A350">
        <v>349</v>
      </c>
      <c r="B350" s="1">
        <v>2448</v>
      </c>
      <c r="C350" s="1">
        <v>3</v>
      </c>
      <c r="D350" s="1">
        <v>2</v>
      </c>
      <c r="E350" s="1">
        <v>598</v>
      </c>
      <c r="F350">
        <v>116</v>
      </c>
      <c r="G350" t="s">
        <v>7</v>
      </c>
      <c r="H350" t="s">
        <v>7</v>
      </c>
    </row>
    <row r="351" spans="1:8" x14ac:dyDescent="0.35">
      <c r="A351">
        <v>350</v>
      </c>
      <c r="B351" s="1">
        <v>20431</v>
      </c>
      <c r="C351" s="1">
        <v>2</v>
      </c>
      <c r="D351" s="1">
        <v>4</v>
      </c>
      <c r="E351" s="1">
        <v>3164</v>
      </c>
      <c r="F351">
        <v>324</v>
      </c>
      <c r="G351" t="s">
        <v>7</v>
      </c>
      <c r="H351" t="s">
        <v>7</v>
      </c>
    </row>
    <row r="352" spans="1:8" x14ac:dyDescent="0.35">
      <c r="A352">
        <v>351</v>
      </c>
      <c r="B352" s="1">
        <v>7820</v>
      </c>
      <c r="C352" s="1">
        <v>2</v>
      </c>
      <c r="D352" s="1">
        <v>2</v>
      </c>
      <c r="E352" s="1">
        <v>1979</v>
      </c>
      <c r="F352">
        <v>136</v>
      </c>
      <c r="G352" t="s">
        <v>7</v>
      </c>
      <c r="H352" t="s">
        <v>7</v>
      </c>
    </row>
    <row r="353" spans="1:8" x14ac:dyDescent="0.35">
      <c r="A353">
        <v>352</v>
      </c>
      <c r="B353" s="1">
        <v>5271</v>
      </c>
      <c r="C353" s="1">
        <v>7</v>
      </c>
      <c r="D353" s="1">
        <v>2</v>
      </c>
      <c r="E353" s="1">
        <v>1961</v>
      </c>
      <c r="F353">
        <v>170</v>
      </c>
      <c r="G353" t="s">
        <v>7</v>
      </c>
      <c r="H353" t="s">
        <v>7</v>
      </c>
    </row>
    <row r="354" spans="1:8" x14ac:dyDescent="0.35">
      <c r="A354">
        <v>353</v>
      </c>
      <c r="B354" s="1">
        <v>9084</v>
      </c>
      <c r="C354" s="1">
        <v>16</v>
      </c>
      <c r="D354" s="1">
        <v>3</v>
      </c>
      <c r="E354" s="1">
        <v>2514</v>
      </c>
      <c r="F354">
        <v>187</v>
      </c>
      <c r="G354" t="s">
        <v>7</v>
      </c>
      <c r="H354" t="s">
        <v>7</v>
      </c>
    </row>
    <row r="355" spans="1:8" x14ac:dyDescent="0.35">
      <c r="A355">
        <v>354</v>
      </c>
      <c r="B355" s="1">
        <v>8520</v>
      </c>
      <c r="C355" s="1">
        <v>3</v>
      </c>
      <c r="D355" s="1">
        <v>2</v>
      </c>
      <c r="E355" s="1">
        <v>2195</v>
      </c>
      <c r="F355">
        <v>207</v>
      </c>
      <c r="G355" t="s">
        <v>7</v>
      </c>
      <c r="H355" t="s">
        <v>7</v>
      </c>
    </row>
    <row r="356" spans="1:8" x14ac:dyDescent="0.35">
      <c r="A356">
        <v>355</v>
      </c>
      <c r="B356" s="1">
        <v>8400</v>
      </c>
      <c r="C356" s="1">
        <v>4</v>
      </c>
      <c r="D356" s="1">
        <v>2</v>
      </c>
      <c r="E356" s="1">
        <v>3443</v>
      </c>
      <c r="F356">
        <v>154</v>
      </c>
      <c r="G356" t="s">
        <v>7</v>
      </c>
      <c r="H356" t="s">
        <v>7</v>
      </c>
    </row>
    <row r="357" spans="1:8" x14ac:dyDescent="0.35">
      <c r="A357">
        <v>356</v>
      </c>
      <c r="B357" s="1">
        <v>11249</v>
      </c>
      <c r="C357" s="1">
        <v>5</v>
      </c>
      <c r="D357" s="1">
        <v>3</v>
      </c>
      <c r="E357" s="1">
        <v>2078</v>
      </c>
      <c r="F357">
        <v>233</v>
      </c>
      <c r="G357" t="s">
        <v>7</v>
      </c>
      <c r="H357" t="s">
        <v>7</v>
      </c>
    </row>
    <row r="358" spans="1:8" x14ac:dyDescent="0.35">
      <c r="A358">
        <v>357</v>
      </c>
      <c r="B358" s="1">
        <v>9248</v>
      </c>
      <c r="C358" s="1">
        <v>6</v>
      </c>
      <c r="D358" s="1">
        <v>3</v>
      </c>
      <c r="E358" s="1">
        <v>1562</v>
      </c>
      <c r="F358">
        <v>159</v>
      </c>
      <c r="G358" t="s">
        <v>7</v>
      </c>
      <c r="H358" t="s">
        <v>7</v>
      </c>
    </row>
    <row r="359" spans="1:8" x14ac:dyDescent="0.35">
      <c r="A359">
        <v>358</v>
      </c>
      <c r="B359" s="1">
        <v>4224</v>
      </c>
      <c r="C359" s="1">
        <v>10</v>
      </c>
      <c r="D359" s="1">
        <v>3</v>
      </c>
      <c r="E359" s="1">
        <v>988</v>
      </c>
      <c r="F359">
        <v>125</v>
      </c>
      <c r="G359" t="s">
        <v>7</v>
      </c>
      <c r="H359" t="s">
        <v>7</v>
      </c>
    </row>
    <row r="360" spans="1:8" x14ac:dyDescent="0.35">
      <c r="A360">
        <v>359</v>
      </c>
      <c r="B360" s="1">
        <v>6930</v>
      </c>
      <c r="C360" s="1">
        <v>14</v>
      </c>
      <c r="D360" s="1">
        <v>3</v>
      </c>
      <c r="E360" s="1">
        <v>1754</v>
      </c>
      <c r="F360">
        <v>138</v>
      </c>
      <c r="G360" t="s">
        <v>7</v>
      </c>
      <c r="H360" t="s">
        <v>7</v>
      </c>
    </row>
    <row r="361" spans="1:8" x14ac:dyDescent="0.35">
      <c r="A361">
        <v>360</v>
      </c>
      <c r="B361" s="1">
        <v>12011</v>
      </c>
      <c r="C361" s="1">
        <v>4</v>
      </c>
      <c r="D361" s="1">
        <v>3</v>
      </c>
      <c r="E361" s="1">
        <v>1924</v>
      </c>
      <c r="F361">
        <v>210</v>
      </c>
      <c r="G361" t="s">
        <v>7</v>
      </c>
      <c r="H361" t="s">
        <v>7</v>
      </c>
    </row>
    <row r="362" spans="1:8" x14ac:dyDescent="0.35">
      <c r="A362">
        <v>361</v>
      </c>
      <c r="B362" s="1">
        <v>7540</v>
      </c>
      <c r="C362" s="1">
        <v>9</v>
      </c>
      <c r="D362" s="1">
        <v>2</v>
      </c>
      <c r="E362" s="1">
        <v>2051</v>
      </c>
      <c r="F362">
        <v>200</v>
      </c>
      <c r="G362" t="s">
        <v>7</v>
      </c>
      <c r="H362" t="s">
        <v>7</v>
      </c>
    </row>
    <row r="363" spans="1:8" x14ac:dyDescent="0.35">
      <c r="A363">
        <v>362</v>
      </c>
      <c r="B363" s="1">
        <v>9144</v>
      </c>
      <c r="C363" s="1">
        <v>8</v>
      </c>
      <c r="D363" s="1">
        <v>3</v>
      </c>
      <c r="E363" s="1">
        <v>1476</v>
      </c>
      <c r="F363">
        <v>163</v>
      </c>
      <c r="G363" t="s">
        <v>7</v>
      </c>
      <c r="H363" t="s">
        <v>7</v>
      </c>
    </row>
    <row r="364" spans="1:8" x14ac:dyDescent="0.35">
      <c r="A364">
        <v>363</v>
      </c>
      <c r="B364" s="1">
        <v>7301</v>
      </c>
      <c r="C364" s="1">
        <v>3</v>
      </c>
      <c r="D364" s="1">
        <v>4</v>
      </c>
      <c r="E364" s="1">
        <v>1274</v>
      </c>
      <c r="F364">
        <v>155</v>
      </c>
      <c r="G364" t="s">
        <v>7</v>
      </c>
      <c r="H364" t="s">
        <v>7</v>
      </c>
    </row>
    <row r="365" spans="1:8" x14ac:dyDescent="0.35">
      <c r="A365">
        <v>364</v>
      </c>
      <c r="B365" s="1">
        <v>1680</v>
      </c>
      <c r="C365" s="1">
        <v>2</v>
      </c>
      <c r="D365" s="1">
        <v>2</v>
      </c>
      <c r="E365" s="1">
        <v>0</v>
      </c>
      <c r="F365">
        <v>97</v>
      </c>
      <c r="G365" t="s">
        <v>7</v>
      </c>
      <c r="H365" t="s">
        <v>7</v>
      </c>
    </row>
    <row r="366" spans="1:8" x14ac:dyDescent="0.35">
      <c r="A366">
        <v>365</v>
      </c>
      <c r="B366" s="1">
        <v>18800</v>
      </c>
      <c r="C366" s="1">
        <v>10</v>
      </c>
      <c r="D366" s="1">
        <v>3</v>
      </c>
      <c r="E366" s="1">
        <v>5750</v>
      </c>
      <c r="F366">
        <v>264</v>
      </c>
      <c r="G366" t="s">
        <v>7</v>
      </c>
      <c r="H366" t="s">
        <v>7</v>
      </c>
    </row>
    <row r="367" spans="1:8" x14ac:dyDescent="0.35">
      <c r="A367">
        <v>366</v>
      </c>
      <c r="B367" s="1">
        <v>10690</v>
      </c>
      <c r="C367" s="1">
        <v>4</v>
      </c>
      <c r="D367" s="1">
        <v>3</v>
      </c>
      <c r="E367" s="1">
        <v>3185</v>
      </c>
      <c r="F367">
        <v>215</v>
      </c>
      <c r="G367" t="s">
        <v>7</v>
      </c>
      <c r="H367" t="s">
        <v>7</v>
      </c>
    </row>
    <row r="368" spans="1:8" x14ac:dyDescent="0.35">
      <c r="A368">
        <v>367</v>
      </c>
      <c r="B368" s="1">
        <v>9500</v>
      </c>
      <c r="C368" s="1">
        <v>13</v>
      </c>
      <c r="D368" s="1">
        <v>3</v>
      </c>
      <c r="E368" s="1">
        <v>2505</v>
      </c>
      <c r="F368">
        <v>203</v>
      </c>
      <c r="G368" t="s">
        <v>7</v>
      </c>
      <c r="H368" t="s">
        <v>7</v>
      </c>
    </row>
    <row r="369" spans="1:8" x14ac:dyDescent="0.35">
      <c r="A369">
        <v>368</v>
      </c>
      <c r="B369" s="1">
        <v>9150</v>
      </c>
      <c r="C369" s="1">
        <v>13</v>
      </c>
      <c r="D369" s="1">
        <v>3</v>
      </c>
      <c r="E369" s="1">
        <v>2541</v>
      </c>
      <c r="F369">
        <v>216</v>
      </c>
      <c r="G369" t="s">
        <v>7</v>
      </c>
      <c r="H369" t="s">
        <v>7</v>
      </c>
    </row>
    <row r="370" spans="1:8" x14ac:dyDescent="0.35">
      <c r="A370">
        <v>369</v>
      </c>
      <c r="B370" s="1">
        <v>7800</v>
      </c>
      <c r="C370" s="1">
        <v>15</v>
      </c>
      <c r="D370" s="1">
        <v>2</v>
      </c>
      <c r="E370" s="1">
        <v>3468</v>
      </c>
      <c r="F370">
        <v>159</v>
      </c>
      <c r="G370" t="s">
        <v>7</v>
      </c>
      <c r="H370" t="s">
        <v>7</v>
      </c>
    </row>
    <row r="371" spans="1:8" x14ac:dyDescent="0.35">
      <c r="A371">
        <v>370</v>
      </c>
      <c r="B371" s="1">
        <v>9830</v>
      </c>
      <c r="C371" s="1">
        <v>2</v>
      </c>
      <c r="D371" s="1">
        <v>3</v>
      </c>
      <c r="E371" s="1">
        <v>1808</v>
      </c>
      <c r="F371">
        <v>198</v>
      </c>
      <c r="G371" t="s">
        <v>7</v>
      </c>
      <c r="H371" t="s">
        <v>7</v>
      </c>
    </row>
    <row r="372" spans="1:8" x14ac:dyDescent="0.35">
      <c r="A372">
        <v>371</v>
      </c>
      <c r="B372" s="1">
        <v>8121</v>
      </c>
      <c r="C372" s="1">
        <v>4</v>
      </c>
      <c r="D372" s="1">
        <v>3</v>
      </c>
      <c r="E372" s="1">
        <v>2120</v>
      </c>
      <c r="F372">
        <v>215</v>
      </c>
      <c r="G372" t="s">
        <v>7</v>
      </c>
      <c r="H372" t="s">
        <v>7</v>
      </c>
    </row>
    <row r="373" spans="1:8" x14ac:dyDescent="0.35">
      <c r="A373">
        <v>372</v>
      </c>
      <c r="B373" s="1">
        <v>17120</v>
      </c>
      <c r="C373" s="1">
        <v>14</v>
      </c>
      <c r="D373" s="1">
        <v>4</v>
      </c>
      <c r="E373" s="1">
        <v>2570</v>
      </c>
      <c r="F373">
        <v>273</v>
      </c>
      <c r="G373" t="s">
        <v>7</v>
      </c>
      <c r="H373" t="s">
        <v>7</v>
      </c>
    </row>
    <row r="374" spans="1:8" x14ac:dyDescent="0.35">
      <c r="A374">
        <v>373</v>
      </c>
      <c r="B374" s="1">
        <v>7175</v>
      </c>
      <c r="C374" s="1">
        <v>8</v>
      </c>
      <c r="D374" s="1">
        <v>2</v>
      </c>
      <c r="E374" s="1">
        <v>1990</v>
      </c>
      <c r="F374">
        <v>180</v>
      </c>
      <c r="G374" t="s">
        <v>7</v>
      </c>
      <c r="H374" t="s">
        <v>7</v>
      </c>
    </row>
    <row r="375" spans="1:8" x14ac:dyDescent="0.35">
      <c r="A375">
        <v>374</v>
      </c>
      <c r="B375" s="1">
        <v>10634</v>
      </c>
      <c r="C375" s="1">
        <v>15</v>
      </c>
      <c r="D375" s="1">
        <v>3</v>
      </c>
      <c r="E375" s="1">
        <v>1582</v>
      </c>
      <c r="F375">
        <v>235</v>
      </c>
      <c r="G375" t="s">
        <v>7</v>
      </c>
      <c r="H375" t="s">
        <v>7</v>
      </c>
    </row>
    <row r="376" spans="1:8" x14ac:dyDescent="0.35">
      <c r="A376">
        <v>375</v>
      </c>
      <c r="B376" s="1">
        <v>8200</v>
      </c>
      <c r="C376" s="1">
        <v>3</v>
      </c>
      <c r="D376" s="1">
        <v>4</v>
      </c>
      <c r="E376" s="1">
        <v>908</v>
      </c>
      <c r="F376">
        <v>214</v>
      </c>
      <c r="G376" t="s">
        <v>7</v>
      </c>
      <c r="H376" t="s">
        <v>7</v>
      </c>
    </row>
    <row r="377" spans="1:8" x14ac:dyDescent="0.35">
      <c r="A377">
        <v>376</v>
      </c>
      <c r="B377" s="1">
        <v>10020</v>
      </c>
      <c r="C377" s="1">
        <v>16</v>
      </c>
      <c r="D377" s="1">
        <v>1</v>
      </c>
      <c r="E377" s="1">
        <v>6407</v>
      </c>
      <c r="F377">
        <v>180</v>
      </c>
      <c r="G377" t="s">
        <v>8</v>
      </c>
      <c r="H377" t="s">
        <v>7</v>
      </c>
    </row>
    <row r="378" spans="1:8" x14ac:dyDescent="0.35">
      <c r="A378">
        <v>377</v>
      </c>
      <c r="B378" s="1">
        <v>8846</v>
      </c>
      <c r="C378" s="1">
        <v>5</v>
      </c>
      <c r="D378" s="1">
        <v>2</v>
      </c>
      <c r="E378" s="1">
        <v>2411</v>
      </c>
      <c r="F378">
        <v>165</v>
      </c>
      <c r="G378" t="s">
        <v>7</v>
      </c>
      <c r="H378" t="s">
        <v>7</v>
      </c>
    </row>
    <row r="379" spans="1:8" x14ac:dyDescent="0.35">
      <c r="A379">
        <v>378</v>
      </c>
      <c r="B379" s="1">
        <v>11143</v>
      </c>
      <c r="C379" s="1">
        <v>2</v>
      </c>
      <c r="D379" s="1">
        <v>4</v>
      </c>
      <c r="E379" s="1">
        <v>1150</v>
      </c>
      <c r="F379">
        <v>228</v>
      </c>
      <c r="G379" t="s">
        <v>7</v>
      </c>
      <c r="H379" t="s">
        <v>7</v>
      </c>
    </row>
    <row r="380" spans="1:8" x14ac:dyDescent="0.35">
      <c r="A380">
        <v>379</v>
      </c>
      <c r="B380" s="1">
        <v>11394</v>
      </c>
      <c r="C380" s="1">
        <v>1</v>
      </c>
      <c r="D380" s="1">
        <v>1</v>
      </c>
      <c r="E380" s="1">
        <v>10703</v>
      </c>
      <c r="F380">
        <v>225</v>
      </c>
      <c r="G380" t="s">
        <v>7</v>
      </c>
      <c r="H380" t="s">
        <v>7</v>
      </c>
    </row>
    <row r="381" spans="1:8" x14ac:dyDescent="0.35">
      <c r="A381">
        <v>380</v>
      </c>
      <c r="B381" s="1">
        <v>8123</v>
      </c>
      <c r="C381" s="1">
        <v>4</v>
      </c>
      <c r="D381" s="1">
        <v>3</v>
      </c>
      <c r="E381" s="1">
        <v>1419</v>
      </c>
      <c r="F381">
        <v>192</v>
      </c>
      <c r="G381" t="s">
        <v>7</v>
      </c>
      <c r="H381" t="s">
        <v>7</v>
      </c>
    </row>
    <row r="382" spans="1:8" x14ac:dyDescent="0.35">
      <c r="A382">
        <v>381</v>
      </c>
      <c r="B382" s="1">
        <v>5000</v>
      </c>
      <c r="C382" s="1">
        <v>16</v>
      </c>
      <c r="D382" s="1">
        <v>3</v>
      </c>
      <c r="E382" s="1">
        <v>951</v>
      </c>
      <c r="F382">
        <v>133</v>
      </c>
      <c r="G382" t="s">
        <v>7</v>
      </c>
      <c r="H382" t="s">
        <v>7</v>
      </c>
    </row>
    <row r="383" spans="1:8" x14ac:dyDescent="0.35">
      <c r="A383">
        <v>382</v>
      </c>
      <c r="B383" s="1">
        <v>7200</v>
      </c>
      <c r="C383" s="1">
        <v>2</v>
      </c>
      <c r="D383" s="1">
        <v>2</v>
      </c>
      <c r="E383" s="1">
        <v>1666</v>
      </c>
      <c r="F383">
        <v>185</v>
      </c>
      <c r="G383" t="s">
        <v>7</v>
      </c>
      <c r="H383" t="s">
        <v>7</v>
      </c>
    </row>
    <row r="384" spans="1:8" x14ac:dyDescent="0.35">
      <c r="A384">
        <v>383</v>
      </c>
      <c r="B384" s="1">
        <v>9245</v>
      </c>
      <c r="C384" s="1">
        <v>2</v>
      </c>
      <c r="D384" s="1">
        <v>3</v>
      </c>
      <c r="E384" s="1">
        <v>2488</v>
      </c>
      <c r="F384">
        <v>224</v>
      </c>
      <c r="G384" t="s">
        <v>7</v>
      </c>
      <c r="H384" t="s">
        <v>7</v>
      </c>
    </row>
    <row r="385" spans="1:8" x14ac:dyDescent="0.35">
      <c r="A385">
        <v>384</v>
      </c>
      <c r="B385" s="1">
        <v>9000</v>
      </c>
      <c r="C385" s="1">
        <v>16</v>
      </c>
      <c r="D385" s="1">
        <v>2</v>
      </c>
      <c r="E385" s="1">
        <v>3822</v>
      </c>
      <c r="F385">
        <v>226</v>
      </c>
      <c r="G385" t="s">
        <v>7</v>
      </c>
      <c r="H385" t="s">
        <v>7</v>
      </c>
    </row>
    <row r="386" spans="1:8" x14ac:dyDescent="0.35">
      <c r="A386">
        <v>385</v>
      </c>
      <c r="B386" s="1">
        <v>53107</v>
      </c>
      <c r="C386" s="1">
        <v>6</v>
      </c>
      <c r="D386" s="1">
        <v>3</v>
      </c>
      <c r="E386" s="1">
        <v>17212</v>
      </c>
      <c r="F386">
        <v>412</v>
      </c>
      <c r="G386" t="s">
        <v>7</v>
      </c>
      <c r="H386" t="s">
        <v>7</v>
      </c>
    </row>
    <row r="387" spans="1:8" x14ac:dyDescent="0.35">
      <c r="A387">
        <v>386</v>
      </c>
      <c r="B387" s="1">
        <v>3182</v>
      </c>
      <c r="C387" s="1">
        <v>2</v>
      </c>
      <c r="D387" s="1">
        <v>2</v>
      </c>
      <c r="E387" s="1">
        <v>576</v>
      </c>
      <c r="F387">
        <v>109</v>
      </c>
      <c r="G387" t="s">
        <v>7</v>
      </c>
      <c r="H387" t="s">
        <v>7</v>
      </c>
    </row>
    <row r="388" spans="1:8" x14ac:dyDescent="0.35">
      <c r="A388">
        <v>387</v>
      </c>
      <c r="B388" s="1">
        <v>8410</v>
      </c>
      <c r="C388" s="1">
        <v>5</v>
      </c>
      <c r="D388" s="1">
        <v>5</v>
      </c>
      <c r="E388" s="1">
        <v>657</v>
      </c>
      <c r="F388">
        <v>193</v>
      </c>
      <c r="G388" t="s">
        <v>8</v>
      </c>
      <c r="H388" t="s">
        <v>7</v>
      </c>
    </row>
    <row r="389" spans="1:8" x14ac:dyDescent="0.35">
      <c r="A389">
        <v>388</v>
      </c>
      <c r="B389" s="1">
        <v>7200</v>
      </c>
      <c r="C389" s="1">
        <v>10</v>
      </c>
      <c r="D389" s="1">
        <v>3</v>
      </c>
      <c r="E389" s="1">
        <v>1890</v>
      </c>
      <c r="F389">
        <v>160</v>
      </c>
      <c r="G389" t="s">
        <v>7</v>
      </c>
      <c r="H389" t="s">
        <v>7</v>
      </c>
    </row>
    <row r="390" spans="1:8" x14ac:dyDescent="0.35">
      <c r="A390">
        <v>389</v>
      </c>
      <c r="B390" s="1">
        <v>9382</v>
      </c>
      <c r="C390" s="1">
        <v>4</v>
      </c>
      <c r="D390" s="1">
        <v>3</v>
      </c>
      <c r="E390" s="1">
        <v>2640</v>
      </c>
      <c r="F390">
        <v>219</v>
      </c>
      <c r="G390" t="s">
        <v>7</v>
      </c>
      <c r="H390" t="s">
        <v>7</v>
      </c>
    </row>
    <row r="391" spans="1:8" x14ac:dyDescent="0.35">
      <c r="A391">
        <v>390</v>
      </c>
      <c r="B391" s="1">
        <v>12474</v>
      </c>
      <c r="C391" s="1">
        <v>2</v>
      </c>
      <c r="D391" s="1">
        <v>3</v>
      </c>
      <c r="E391" s="1">
        <v>3521</v>
      </c>
      <c r="F391">
        <v>249</v>
      </c>
      <c r="G391" t="s">
        <v>7</v>
      </c>
      <c r="H391" t="s">
        <v>7</v>
      </c>
    </row>
    <row r="392" spans="1:8" x14ac:dyDescent="0.35">
      <c r="A392">
        <v>391</v>
      </c>
      <c r="B392" s="1">
        <v>8405</v>
      </c>
      <c r="C392" s="1">
        <v>16</v>
      </c>
      <c r="D392" s="1">
        <v>4</v>
      </c>
      <c r="E392" s="1">
        <v>950</v>
      </c>
      <c r="F392">
        <v>145</v>
      </c>
      <c r="G392" t="s">
        <v>7</v>
      </c>
      <c r="H392" t="s">
        <v>7</v>
      </c>
    </row>
    <row r="393" spans="1:8" x14ac:dyDescent="0.35">
      <c r="A393">
        <v>392</v>
      </c>
      <c r="B393" s="1">
        <v>12209</v>
      </c>
      <c r="C393" s="1">
        <v>3</v>
      </c>
      <c r="D393" s="1">
        <v>3</v>
      </c>
      <c r="E393" s="1">
        <v>3403</v>
      </c>
      <c r="F393">
        <v>179</v>
      </c>
      <c r="G393" t="s">
        <v>7</v>
      </c>
      <c r="H393" t="s">
        <v>7</v>
      </c>
    </row>
    <row r="394" spans="1:8" x14ac:dyDescent="0.35">
      <c r="A394">
        <v>393</v>
      </c>
      <c r="B394" s="1">
        <v>8339</v>
      </c>
      <c r="C394" s="1">
        <v>14</v>
      </c>
      <c r="D394" s="1">
        <v>3</v>
      </c>
      <c r="E394" s="1">
        <v>2399</v>
      </c>
      <c r="F394">
        <v>142</v>
      </c>
      <c r="G394" t="s">
        <v>7</v>
      </c>
      <c r="H394" t="s">
        <v>7</v>
      </c>
    </row>
    <row r="395" spans="1:8" x14ac:dyDescent="0.35">
      <c r="A395">
        <v>394</v>
      </c>
      <c r="B395" s="1">
        <v>7446</v>
      </c>
      <c r="C395" s="1">
        <v>16</v>
      </c>
      <c r="D395" s="1">
        <v>2</v>
      </c>
      <c r="E395" s="1">
        <v>1920</v>
      </c>
      <c r="F395">
        <v>162</v>
      </c>
      <c r="G395" t="s">
        <v>8</v>
      </c>
      <c r="H395" t="s">
        <v>7</v>
      </c>
    </row>
    <row r="396" spans="1:8" x14ac:dyDescent="0.35">
      <c r="A396">
        <v>395</v>
      </c>
      <c r="B396" s="1">
        <v>10134</v>
      </c>
      <c r="C396" s="1">
        <v>16</v>
      </c>
      <c r="D396" s="1">
        <v>2</v>
      </c>
      <c r="E396" s="1">
        <v>2906</v>
      </c>
      <c r="F396">
        <v>165</v>
      </c>
      <c r="G396" t="s">
        <v>7</v>
      </c>
      <c r="H396" t="s">
        <v>7</v>
      </c>
    </row>
    <row r="397" spans="1:8" x14ac:dyDescent="0.35">
      <c r="A397">
        <v>396</v>
      </c>
      <c r="B397" s="1">
        <v>9571</v>
      </c>
      <c r="C397" s="1">
        <v>15</v>
      </c>
      <c r="D397" s="1">
        <v>3</v>
      </c>
      <c r="E397" s="1">
        <v>2742</v>
      </c>
      <c r="F397">
        <v>174</v>
      </c>
      <c r="G397" t="s">
        <v>7</v>
      </c>
      <c r="H397" t="s">
        <v>7</v>
      </c>
    </row>
    <row r="398" spans="1:8" x14ac:dyDescent="0.35">
      <c r="A398">
        <v>397</v>
      </c>
      <c r="B398" s="1">
        <v>7200</v>
      </c>
      <c r="C398" s="1">
        <v>11</v>
      </c>
      <c r="D398" s="1">
        <v>2</v>
      </c>
      <c r="E398" s="1">
        <v>2961</v>
      </c>
      <c r="F398">
        <v>197</v>
      </c>
      <c r="G398" t="s">
        <v>7</v>
      </c>
      <c r="H398" t="s">
        <v>7</v>
      </c>
    </row>
    <row r="399" spans="1:8" x14ac:dyDescent="0.35">
      <c r="A399">
        <v>398</v>
      </c>
      <c r="B399" s="1">
        <v>7590</v>
      </c>
      <c r="C399" s="1">
        <v>13</v>
      </c>
      <c r="D399" s="1">
        <v>4</v>
      </c>
      <c r="E399" s="1">
        <v>719</v>
      </c>
      <c r="F399">
        <v>149</v>
      </c>
      <c r="G399" t="s">
        <v>7</v>
      </c>
      <c r="H399" t="s">
        <v>7</v>
      </c>
    </row>
    <row r="400" spans="1:8" x14ac:dyDescent="0.35">
      <c r="A400">
        <v>399</v>
      </c>
      <c r="B400" s="1">
        <v>8967</v>
      </c>
      <c r="C400" s="1">
        <v>16</v>
      </c>
      <c r="D400" s="1">
        <v>2</v>
      </c>
      <c r="E400" s="1">
        <v>2431</v>
      </c>
      <c r="F400">
        <v>217</v>
      </c>
      <c r="G400" t="s">
        <v>7</v>
      </c>
      <c r="H400" t="s">
        <v>7</v>
      </c>
    </row>
    <row r="401" spans="1:8" x14ac:dyDescent="0.35">
      <c r="A401">
        <v>400</v>
      </c>
      <c r="B401" s="1">
        <v>8125</v>
      </c>
      <c r="C401" s="1">
        <v>2</v>
      </c>
      <c r="D401" s="1">
        <v>2</v>
      </c>
      <c r="E401" s="1">
        <v>3691</v>
      </c>
      <c r="F401">
        <v>163</v>
      </c>
      <c r="G401" t="s">
        <v>7</v>
      </c>
      <c r="H401" t="s">
        <v>7</v>
      </c>
    </row>
    <row r="402" spans="1:8" x14ac:dyDescent="0.35">
      <c r="A402">
        <v>401</v>
      </c>
      <c r="B402" s="1">
        <v>14963</v>
      </c>
      <c r="C402" s="1">
        <v>5</v>
      </c>
      <c r="D402" s="1">
        <v>1</v>
      </c>
      <c r="E402" s="1">
        <v>9665</v>
      </c>
      <c r="F402">
        <v>264</v>
      </c>
      <c r="G402" t="s">
        <v>7</v>
      </c>
      <c r="H402" t="s">
        <v>7</v>
      </c>
    </row>
    <row r="403" spans="1:8" x14ac:dyDescent="0.35">
      <c r="A403">
        <v>402</v>
      </c>
      <c r="B403" s="1">
        <v>8767</v>
      </c>
      <c r="C403" s="1">
        <v>2</v>
      </c>
      <c r="D403" s="1">
        <v>3</v>
      </c>
      <c r="E403" s="1">
        <v>1515</v>
      </c>
      <c r="F403">
        <v>212</v>
      </c>
      <c r="G403" t="s">
        <v>7</v>
      </c>
      <c r="H403" t="s">
        <v>7</v>
      </c>
    </row>
    <row r="404" spans="1:8" x14ac:dyDescent="0.35">
      <c r="A404">
        <v>403</v>
      </c>
      <c r="B404" s="1">
        <v>10200</v>
      </c>
      <c r="C404" s="1">
        <v>4</v>
      </c>
      <c r="D404" s="1">
        <v>2</v>
      </c>
      <c r="E404" s="1">
        <v>2729</v>
      </c>
      <c r="F404">
        <v>212</v>
      </c>
      <c r="G404" t="s">
        <v>7</v>
      </c>
      <c r="H404" t="s">
        <v>7</v>
      </c>
    </row>
    <row r="405" spans="1:8" x14ac:dyDescent="0.35">
      <c r="A405">
        <v>404</v>
      </c>
      <c r="B405" s="1">
        <v>12090</v>
      </c>
      <c r="C405" s="1">
        <v>4</v>
      </c>
      <c r="D405" s="1">
        <v>4</v>
      </c>
      <c r="E405" s="1">
        <v>1747</v>
      </c>
      <c r="F405">
        <v>240</v>
      </c>
      <c r="G405" t="s">
        <v>7</v>
      </c>
      <c r="H405" t="s">
        <v>7</v>
      </c>
    </row>
    <row r="406" spans="1:8" x14ac:dyDescent="0.35">
      <c r="A406">
        <v>405</v>
      </c>
      <c r="B406" s="1">
        <v>10364</v>
      </c>
      <c r="C406" s="1">
        <v>5</v>
      </c>
      <c r="D406" s="1">
        <v>3</v>
      </c>
      <c r="E406" s="1">
        <v>3097</v>
      </c>
      <c r="F406">
        <v>217</v>
      </c>
      <c r="G406" t="s">
        <v>7</v>
      </c>
      <c r="H406" t="s">
        <v>7</v>
      </c>
    </row>
    <row r="407" spans="1:8" x14ac:dyDescent="0.35">
      <c r="A407">
        <v>406</v>
      </c>
      <c r="B407" s="1">
        <v>9991</v>
      </c>
      <c r="C407" s="1">
        <v>5</v>
      </c>
      <c r="D407" s="1">
        <v>3</v>
      </c>
      <c r="E407" s="1">
        <v>1851</v>
      </c>
      <c r="F407">
        <v>200</v>
      </c>
      <c r="G407" t="s">
        <v>7</v>
      </c>
      <c r="H407" t="s">
        <v>7</v>
      </c>
    </row>
    <row r="408" spans="1:8" x14ac:dyDescent="0.35">
      <c r="A408">
        <v>407</v>
      </c>
      <c r="B408" s="1">
        <v>10480</v>
      </c>
      <c r="C408" s="1">
        <v>16</v>
      </c>
      <c r="D408" s="1">
        <v>3</v>
      </c>
      <c r="E408" s="1">
        <v>1940</v>
      </c>
      <c r="F408">
        <v>158</v>
      </c>
      <c r="G408" t="s">
        <v>7</v>
      </c>
      <c r="H408" t="s">
        <v>7</v>
      </c>
    </row>
    <row r="409" spans="1:8" x14ac:dyDescent="0.35">
      <c r="A409">
        <v>408</v>
      </c>
      <c r="B409" s="1">
        <v>15576</v>
      </c>
      <c r="C409" s="1">
        <v>10</v>
      </c>
      <c r="D409" s="1">
        <v>4</v>
      </c>
      <c r="E409" s="1">
        <v>3660</v>
      </c>
      <c r="F409">
        <v>253</v>
      </c>
      <c r="G409" t="s">
        <v>7</v>
      </c>
      <c r="H409" t="s">
        <v>7</v>
      </c>
    </row>
    <row r="410" spans="1:8" x14ac:dyDescent="0.35">
      <c r="A410">
        <v>409</v>
      </c>
      <c r="B410" s="1">
        <v>14154</v>
      </c>
      <c r="C410" s="1">
        <v>2</v>
      </c>
      <c r="D410" s="1">
        <v>3</v>
      </c>
      <c r="E410" s="1">
        <v>4462</v>
      </c>
      <c r="F410">
        <v>242</v>
      </c>
      <c r="G410" t="s">
        <v>7</v>
      </c>
      <c r="H410" t="s">
        <v>7</v>
      </c>
    </row>
    <row r="411" spans="1:8" x14ac:dyDescent="0.35">
      <c r="A411">
        <v>410</v>
      </c>
      <c r="B411" s="1">
        <v>10800</v>
      </c>
      <c r="C411" s="1">
        <v>2</v>
      </c>
      <c r="D411" s="1">
        <v>3</v>
      </c>
      <c r="E411" s="1">
        <v>1913</v>
      </c>
      <c r="F411">
        <v>168</v>
      </c>
      <c r="G411" t="s">
        <v>7</v>
      </c>
      <c r="H411" t="s">
        <v>7</v>
      </c>
    </row>
    <row r="412" spans="1:8" x14ac:dyDescent="0.35">
      <c r="A412">
        <v>411</v>
      </c>
      <c r="B412" s="1">
        <v>9571</v>
      </c>
      <c r="C412" s="1">
        <v>14</v>
      </c>
      <c r="D412" s="1">
        <v>3</v>
      </c>
      <c r="E412" s="1">
        <v>1859</v>
      </c>
      <c r="F412">
        <v>161</v>
      </c>
      <c r="G412" t="s">
        <v>7</v>
      </c>
      <c r="H412" t="s">
        <v>7</v>
      </c>
    </row>
    <row r="413" spans="1:8" x14ac:dyDescent="0.35">
      <c r="A413">
        <v>412</v>
      </c>
      <c r="B413" s="1">
        <v>34650</v>
      </c>
      <c r="C413" s="1">
        <v>15</v>
      </c>
      <c r="D413" s="1">
        <v>3</v>
      </c>
      <c r="E413" s="1">
        <v>10991</v>
      </c>
      <c r="F413">
        <v>392</v>
      </c>
      <c r="G413" t="s">
        <v>7</v>
      </c>
      <c r="H413" t="s">
        <v>7</v>
      </c>
    </row>
    <row r="414" spans="1:8" x14ac:dyDescent="0.35">
      <c r="A414">
        <v>413</v>
      </c>
      <c r="B414" s="1">
        <v>4403</v>
      </c>
      <c r="C414" s="1">
        <v>1</v>
      </c>
      <c r="D414" s="1">
        <v>2</v>
      </c>
      <c r="E414" s="1">
        <v>1629</v>
      </c>
      <c r="F414">
        <v>150</v>
      </c>
      <c r="G414" t="s">
        <v>7</v>
      </c>
      <c r="H414" t="s">
        <v>7</v>
      </c>
    </row>
    <row r="415" spans="1:8" x14ac:dyDescent="0.35">
      <c r="A415">
        <v>414</v>
      </c>
      <c r="B415" s="1">
        <v>8960</v>
      </c>
      <c r="C415" s="1">
        <v>16</v>
      </c>
      <c r="D415" s="1">
        <v>2</v>
      </c>
      <c r="E415" s="1">
        <v>2574</v>
      </c>
      <c r="F415">
        <v>180</v>
      </c>
      <c r="G415" t="s">
        <v>7</v>
      </c>
      <c r="H415" t="s">
        <v>7</v>
      </c>
    </row>
    <row r="416" spans="1:8" x14ac:dyDescent="0.35">
      <c r="A416">
        <v>415</v>
      </c>
      <c r="B416" s="1">
        <v>11228</v>
      </c>
      <c r="C416" s="1">
        <v>5</v>
      </c>
      <c r="D416" s="1">
        <v>3</v>
      </c>
      <c r="E416" s="1">
        <v>2091</v>
      </c>
      <c r="F416">
        <v>181</v>
      </c>
      <c r="G416" t="s">
        <v>7</v>
      </c>
      <c r="H416" t="s">
        <v>7</v>
      </c>
    </row>
    <row r="417" spans="1:8" x14ac:dyDescent="0.35">
      <c r="A417">
        <v>416</v>
      </c>
      <c r="B417" s="1">
        <v>8899</v>
      </c>
      <c r="C417" s="1">
        <v>2</v>
      </c>
      <c r="D417" s="1">
        <v>3</v>
      </c>
      <c r="E417" s="1">
        <v>1690</v>
      </c>
      <c r="F417">
        <v>179</v>
      </c>
      <c r="G417" t="s">
        <v>7</v>
      </c>
      <c r="H417" t="s">
        <v>7</v>
      </c>
    </row>
    <row r="418" spans="1:8" x14ac:dyDescent="0.35">
      <c r="A418">
        <v>417</v>
      </c>
      <c r="B418" s="1">
        <v>7844</v>
      </c>
      <c r="C418" s="1">
        <v>9</v>
      </c>
      <c r="D418" s="1">
        <v>3</v>
      </c>
      <c r="E418" s="1">
        <v>2273</v>
      </c>
      <c r="F418">
        <v>143</v>
      </c>
      <c r="G418" t="s">
        <v>7</v>
      </c>
      <c r="H418" t="s">
        <v>7</v>
      </c>
    </row>
    <row r="419" spans="1:8" x14ac:dyDescent="0.35">
      <c r="A419">
        <v>418</v>
      </c>
      <c r="B419" s="1">
        <v>22420</v>
      </c>
      <c r="C419" s="1">
        <v>16</v>
      </c>
      <c r="D419" s="1">
        <v>4</v>
      </c>
      <c r="E419" s="1">
        <v>3108</v>
      </c>
      <c r="F419">
        <v>282</v>
      </c>
      <c r="G419" t="s">
        <v>7</v>
      </c>
      <c r="H419" t="s">
        <v>7</v>
      </c>
    </row>
    <row r="420" spans="1:8" x14ac:dyDescent="0.35">
      <c r="A420">
        <v>419</v>
      </c>
      <c r="B420" s="1">
        <v>8160</v>
      </c>
      <c r="C420" s="1">
        <v>16</v>
      </c>
      <c r="D420" s="1">
        <v>3</v>
      </c>
      <c r="E420" s="1">
        <v>2195</v>
      </c>
      <c r="F420">
        <v>192</v>
      </c>
      <c r="G420" t="s">
        <v>7</v>
      </c>
      <c r="H420" t="s">
        <v>7</v>
      </c>
    </row>
    <row r="421" spans="1:8" x14ac:dyDescent="0.35">
      <c r="A421">
        <v>420</v>
      </c>
      <c r="B421" s="1">
        <v>8450</v>
      </c>
      <c r="C421" s="1">
        <v>12</v>
      </c>
      <c r="D421" s="1">
        <v>3</v>
      </c>
      <c r="E421" s="1">
        <v>1181</v>
      </c>
      <c r="F421">
        <v>200</v>
      </c>
      <c r="G421" t="s">
        <v>7</v>
      </c>
      <c r="H421" t="s">
        <v>7</v>
      </c>
    </row>
    <row r="422" spans="1:8" x14ac:dyDescent="0.35">
      <c r="A422">
        <v>421</v>
      </c>
      <c r="B422" s="1">
        <v>7060</v>
      </c>
      <c r="C422" s="1">
        <v>4</v>
      </c>
      <c r="D422" s="1">
        <v>2</v>
      </c>
      <c r="E422" s="1">
        <v>2067</v>
      </c>
      <c r="F422">
        <v>202</v>
      </c>
      <c r="G422" t="s">
        <v>7</v>
      </c>
      <c r="H422" t="s">
        <v>7</v>
      </c>
    </row>
    <row r="423" spans="1:8" x14ac:dyDescent="0.35">
      <c r="A423">
        <v>422</v>
      </c>
      <c r="B423" s="1">
        <v>16635</v>
      </c>
      <c r="C423" s="1">
        <v>4</v>
      </c>
      <c r="D423" s="1">
        <v>3</v>
      </c>
      <c r="E423" s="1">
        <v>4854</v>
      </c>
      <c r="F423">
        <v>213</v>
      </c>
      <c r="G423" t="s">
        <v>7</v>
      </c>
      <c r="H423" t="s">
        <v>7</v>
      </c>
    </row>
    <row r="424" spans="1:8" x14ac:dyDescent="0.35">
      <c r="A424">
        <v>423</v>
      </c>
      <c r="B424" s="1">
        <v>21750</v>
      </c>
      <c r="C424" s="1">
        <v>15</v>
      </c>
      <c r="D424" s="1">
        <v>2</v>
      </c>
      <c r="E424" s="1">
        <v>6881</v>
      </c>
      <c r="F424">
        <v>329</v>
      </c>
      <c r="G424" t="s">
        <v>7</v>
      </c>
      <c r="H424" t="s">
        <v>7</v>
      </c>
    </row>
    <row r="425" spans="1:8" x14ac:dyDescent="0.35">
      <c r="A425">
        <v>424</v>
      </c>
      <c r="B425" s="1">
        <v>9200</v>
      </c>
      <c r="C425" s="1">
        <v>4</v>
      </c>
      <c r="D425" s="1">
        <v>4</v>
      </c>
      <c r="E425" s="1">
        <v>2032</v>
      </c>
      <c r="F425">
        <v>202</v>
      </c>
      <c r="G425" t="s">
        <v>7</v>
      </c>
      <c r="H425" t="s">
        <v>7</v>
      </c>
    </row>
    <row r="426" spans="1:8" x14ac:dyDescent="0.35">
      <c r="A426">
        <v>425</v>
      </c>
      <c r="B426" s="1">
        <v>9000</v>
      </c>
      <c r="C426" s="1">
        <v>15</v>
      </c>
      <c r="D426" s="1">
        <v>2</v>
      </c>
      <c r="E426" s="1">
        <v>3978</v>
      </c>
      <c r="F426">
        <v>223</v>
      </c>
      <c r="G426" t="s">
        <v>7</v>
      </c>
      <c r="H426" t="s">
        <v>7</v>
      </c>
    </row>
    <row r="427" spans="1:8" x14ac:dyDescent="0.35">
      <c r="A427">
        <v>426</v>
      </c>
      <c r="B427" s="1">
        <v>3378</v>
      </c>
      <c r="C427" s="1">
        <v>6</v>
      </c>
      <c r="D427" s="1">
        <v>3</v>
      </c>
      <c r="E427" s="1">
        <v>529</v>
      </c>
      <c r="F427">
        <v>137</v>
      </c>
      <c r="G427" t="s">
        <v>7</v>
      </c>
      <c r="H427" t="s">
        <v>7</v>
      </c>
    </row>
    <row r="428" spans="1:8" x14ac:dyDescent="0.35">
      <c r="A428">
        <v>427</v>
      </c>
      <c r="B428" s="1">
        <v>12800</v>
      </c>
      <c r="C428" s="1">
        <v>6</v>
      </c>
      <c r="D428" s="1">
        <v>2</v>
      </c>
      <c r="E428" s="1">
        <v>5797</v>
      </c>
      <c r="F428">
        <v>184</v>
      </c>
      <c r="G428" t="s">
        <v>7</v>
      </c>
      <c r="H428" t="s">
        <v>7</v>
      </c>
    </row>
    <row r="429" spans="1:8" x14ac:dyDescent="0.35">
      <c r="A429">
        <v>428</v>
      </c>
      <c r="B429" s="1">
        <v>8593</v>
      </c>
      <c r="C429" s="1">
        <v>14</v>
      </c>
      <c r="D429" s="1">
        <v>3</v>
      </c>
      <c r="E429" s="1">
        <v>2238</v>
      </c>
      <c r="F429">
        <v>202</v>
      </c>
      <c r="G429" t="s">
        <v>7</v>
      </c>
      <c r="H429" t="s">
        <v>7</v>
      </c>
    </row>
    <row r="430" spans="1:8" x14ac:dyDescent="0.35">
      <c r="A430">
        <v>429</v>
      </c>
      <c r="B430" s="1">
        <v>6762</v>
      </c>
      <c r="C430" s="1">
        <v>2</v>
      </c>
      <c r="D430" s="1">
        <v>2</v>
      </c>
      <c r="E430" s="1">
        <v>1767</v>
      </c>
      <c r="F430">
        <v>168</v>
      </c>
      <c r="G430" t="s">
        <v>7</v>
      </c>
      <c r="H430" t="s">
        <v>7</v>
      </c>
    </row>
    <row r="431" spans="1:8" x14ac:dyDescent="0.35">
      <c r="A431">
        <v>430</v>
      </c>
      <c r="B431" s="1">
        <v>11457</v>
      </c>
      <c r="C431" s="1">
        <v>7</v>
      </c>
      <c r="D431" s="1">
        <v>3</v>
      </c>
      <c r="E431" s="1">
        <v>1805</v>
      </c>
      <c r="F431">
        <v>223</v>
      </c>
      <c r="G431" t="s">
        <v>7</v>
      </c>
      <c r="H431" t="s">
        <v>7</v>
      </c>
    </row>
    <row r="432" spans="1:8" x14ac:dyDescent="0.35">
      <c r="A432">
        <v>431</v>
      </c>
      <c r="B432" s="1">
        <v>1680</v>
      </c>
      <c r="C432" s="1">
        <v>11</v>
      </c>
      <c r="D432" s="1">
        <v>2</v>
      </c>
      <c r="E432" s="1">
        <v>493</v>
      </c>
      <c r="F432">
        <v>95</v>
      </c>
      <c r="G432" t="s">
        <v>7</v>
      </c>
      <c r="H432" t="s">
        <v>7</v>
      </c>
    </row>
    <row r="433" spans="1:8" x14ac:dyDescent="0.35">
      <c r="A433">
        <v>432</v>
      </c>
      <c r="B433" s="1">
        <v>5586</v>
      </c>
      <c r="C433" s="1">
        <v>4</v>
      </c>
      <c r="D433" s="1">
        <v>4</v>
      </c>
      <c r="E433" s="1">
        <v>369</v>
      </c>
      <c r="F433">
        <v>145</v>
      </c>
      <c r="G433" t="s">
        <v>8</v>
      </c>
      <c r="H433" t="s">
        <v>7</v>
      </c>
    </row>
    <row r="434" spans="1:8" x14ac:dyDescent="0.35">
      <c r="A434">
        <v>433</v>
      </c>
      <c r="B434" s="1">
        <v>1920</v>
      </c>
      <c r="C434" s="1">
        <v>11</v>
      </c>
      <c r="D434" s="1">
        <v>2</v>
      </c>
      <c r="E434" s="1">
        <v>224</v>
      </c>
      <c r="F434">
        <v>79</v>
      </c>
      <c r="G434" t="s">
        <v>7</v>
      </c>
      <c r="H434" t="s">
        <v>7</v>
      </c>
    </row>
    <row r="435" spans="1:8" x14ac:dyDescent="0.35">
      <c r="A435">
        <v>434</v>
      </c>
      <c r="B435" s="1">
        <v>10839</v>
      </c>
      <c r="C435" s="1">
        <v>4</v>
      </c>
      <c r="D435" s="1">
        <v>3</v>
      </c>
      <c r="E435" s="1">
        <v>3105</v>
      </c>
      <c r="F435">
        <v>203</v>
      </c>
      <c r="G435" t="s">
        <v>7</v>
      </c>
      <c r="H435" t="s">
        <v>7</v>
      </c>
    </row>
    <row r="436" spans="1:8" x14ac:dyDescent="0.35">
      <c r="A436">
        <v>435</v>
      </c>
      <c r="B436" s="1">
        <v>1890</v>
      </c>
      <c r="C436" s="1">
        <v>11</v>
      </c>
      <c r="D436" s="1">
        <v>1</v>
      </c>
      <c r="E436" s="1">
        <v>914</v>
      </c>
      <c r="F436">
        <v>95</v>
      </c>
      <c r="G436" t="s">
        <v>8</v>
      </c>
      <c r="H436" t="s">
        <v>7</v>
      </c>
    </row>
    <row r="437" spans="1:8" x14ac:dyDescent="0.35">
      <c r="A437">
        <v>436</v>
      </c>
      <c r="B437" s="1">
        <v>10667</v>
      </c>
      <c r="C437" s="1">
        <v>5</v>
      </c>
      <c r="D437" s="1">
        <v>3</v>
      </c>
      <c r="E437" s="1">
        <v>3008</v>
      </c>
      <c r="F437">
        <v>158</v>
      </c>
      <c r="G437" t="s">
        <v>7</v>
      </c>
      <c r="H437" t="s">
        <v>7</v>
      </c>
    </row>
    <row r="438" spans="1:8" x14ac:dyDescent="0.35">
      <c r="A438">
        <v>437</v>
      </c>
      <c r="B438" s="1">
        <v>4400</v>
      </c>
      <c r="C438" s="1">
        <v>16</v>
      </c>
      <c r="D438" s="1">
        <v>2</v>
      </c>
      <c r="E438" s="1">
        <v>1806</v>
      </c>
      <c r="F438">
        <v>115</v>
      </c>
      <c r="G438" t="s">
        <v>7</v>
      </c>
      <c r="H438" t="s">
        <v>7</v>
      </c>
    </row>
    <row r="439" spans="1:8" x14ac:dyDescent="0.35">
      <c r="A439">
        <v>438</v>
      </c>
      <c r="B439" s="1">
        <v>6000</v>
      </c>
      <c r="C439" s="1">
        <v>3</v>
      </c>
      <c r="D439" s="1">
        <v>2</v>
      </c>
      <c r="E439" s="1">
        <v>2582</v>
      </c>
      <c r="F439">
        <v>157</v>
      </c>
      <c r="G439" t="s">
        <v>7</v>
      </c>
      <c r="H439" t="s">
        <v>7</v>
      </c>
    </row>
    <row r="440" spans="1:8" x14ac:dyDescent="0.35">
      <c r="A440">
        <v>439</v>
      </c>
      <c r="B440" s="1">
        <v>4280</v>
      </c>
      <c r="C440" s="1">
        <v>3</v>
      </c>
      <c r="D440" s="1">
        <v>2</v>
      </c>
      <c r="E440" s="1">
        <v>846</v>
      </c>
      <c r="F440">
        <v>148</v>
      </c>
      <c r="G440" t="s">
        <v>7</v>
      </c>
      <c r="H440" t="s">
        <v>7</v>
      </c>
    </row>
    <row r="441" spans="1:8" x14ac:dyDescent="0.35">
      <c r="A441">
        <v>440</v>
      </c>
      <c r="B441" s="1">
        <v>12354</v>
      </c>
      <c r="C441" s="1">
        <v>4</v>
      </c>
      <c r="D441" s="1">
        <v>3</v>
      </c>
      <c r="E441" s="1">
        <v>2276</v>
      </c>
      <c r="F441">
        <v>236</v>
      </c>
      <c r="G441" t="s">
        <v>7</v>
      </c>
      <c r="H441" t="s">
        <v>7</v>
      </c>
    </row>
    <row r="442" spans="1:8" x14ac:dyDescent="0.35">
      <c r="A442">
        <v>441</v>
      </c>
      <c r="B442" s="1">
        <v>15431</v>
      </c>
      <c r="C442" s="1">
        <v>2</v>
      </c>
      <c r="D442" s="1">
        <v>2</v>
      </c>
      <c r="E442" s="1">
        <v>4580</v>
      </c>
      <c r="F442">
        <v>229</v>
      </c>
      <c r="G442" t="s">
        <v>7</v>
      </c>
      <c r="H442" t="s">
        <v>7</v>
      </c>
    </row>
    <row r="443" spans="1:8" x14ac:dyDescent="0.35">
      <c r="A443">
        <v>442</v>
      </c>
      <c r="B443" s="1">
        <v>12108</v>
      </c>
      <c r="C443" s="1">
        <v>15</v>
      </c>
      <c r="D443" s="1">
        <v>4</v>
      </c>
      <c r="E443" s="1">
        <v>1504</v>
      </c>
      <c r="F443">
        <v>246</v>
      </c>
      <c r="G443" t="s">
        <v>8</v>
      </c>
      <c r="H443" t="s">
        <v>7</v>
      </c>
    </row>
    <row r="444" spans="1:8" x14ac:dyDescent="0.35">
      <c r="A444">
        <v>443</v>
      </c>
      <c r="B444" s="1">
        <v>6240</v>
      </c>
      <c r="C444" s="1">
        <v>6</v>
      </c>
      <c r="D444" s="1">
        <v>3</v>
      </c>
      <c r="E444" s="1">
        <v>931</v>
      </c>
      <c r="F444">
        <v>166</v>
      </c>
      <c r="G444" t="s">
        <v>7</v>
      </c>
      <c r="H444" t="s">
        <v>7</v>
      </c>
    </row>
    <row r="445" spans="1:8" x14ac:dyDescent="0.35">
      <c r="A445">
        <v>444</v>
      </c>
      <c r="B445" s="1">
        <v>3922</v>
      </c>
      <c r="C445" s="1">
        <v>2</v>
      </c>
      <c r="D445" s="1">
        <v>2</v>
      </c>
      <c r="E445" s="1">
        <v>1304</v>
      </c>
      <c r="F445">
        <v>126</v>
      </c>
      <c r="G445" t="s">
        <v>7</v>
      </c>
      <c r="H445" t="s">
        <v>7</v>
      </c>
    </row>
    <row r="446" spans="1:8" x14ac:dyDescent="0.35">
      <c r="A446">
        <v>445</v>
      </c>
      <c r="B446" s="1">
        <v>8750</v>
      </c>
      <c r="C446" s="1">
        <v>5</v>
      </c>
      <c r="D446" s="1">
        <v>4</v>
      </c>
      <c r="E446" s="1">
        <v>1104</v>
      </c>
      <c r="F446">
        <v>205</v>
      </c>
      <c r="G446" t="s">
        <v>7</v>
      </c>
      <c r="H446" t="s">
        <v>7</v>
      </c>
    </row>
    <row r="447" spans="1:8" x14ac:dyDescent="0.35">
      <c r="A447">
        <v>446</v>
      </c>
      <c r="B447" s="1">
        <v>9855</v>
      </c>
      <c r="C447" s="1">
        <v>15</v>
      </c>
      <c r="D447" s="1">
        <v>3</v>
      </c>
      <c r="E447" s="1">
        <v>2803</v>
      </c>
      <c r="F447">
        <v>226</v>
      </c>
      <c r="G447" t="s">
        <v>7</v>
      </c>
      <c r="H447" t="s">
        <v>7</v>
      </c>
    </row>
    <row r="448" spans="1:8" x14ac:dyDescent="0.35">
      <c r="A448">
        <v>447</v>
      </c>
      <c r="B448" s="1">
        <v>16492</v>
      </c>
      <c r="C448" s="1">
        <v>3</v>
      </c>
      <c r="D448" s="1">
        <v>2</v>
      </c>
      <c r="E448" s="1">
        <v>5018</v>
      </c>
      <c r="F448">
        <v>245</v>
      </c>
      <c r="G448" t="s">
        <v>7</v>
      </c>
      <c r="H448" t="s">
        <v>7</v>
      </c>
    </row>
    <row r="449" spans="1:8" x14ac:dyDescent="0.35">
      <c r="A449">
        <v>448</v>
      </c>
      <c r="B449" s="1">
        <v>11214</v>
      </c>
      <c r="C449" s="1">
        <v>4</v>
      </c>
      <c r="D449" s="1">
        <v>4</v>
      </c>
      <c r="E449" s="1">
        <v>1501</v>
      </c>
      <c r="F449">
        <v>233</v>
      </c>
      <c r="G449" t="s">
        <v>7</v>
      </c>
      <c r="H449" t="s">
        <v>7</v>
      </c>
    </row>
    <row r="450" spans="1:8" x14ac:dyDescent="0.35">
      <c r="A450">
        <v>449</v>
      </c>
      <c r="B450" s="1">
        <v>8600</v>
      </c>
      <c r="C450" s="1">
        <v>16</v>
      </c>
      <c r="D450" s="1">
        <v>3</v>
      </c>
      <c r="E450" s="1">
        <v>1627</v>
      </c>
      <c r="F450">
        <v>209</v>
      </c>
      <c r="G450" t="s">
        <v>7</v>
      </c>
      <c r="H450" t="s">
        <v>7</v>
      </c>
    </row>
    <row r="451" spans="1:8" x14ac:dyDescent="0.35">
      <c r="A451">
        <v>450</v>
      </c>
      <c r="B451" s="1">
        <v>6000</v>
      </c>
      <c r="C451" s="1">
        <v>3</v>
      </c>
      <c r="D451" s="1">
        <v>2</v>
      </c>
      <c r="E451" s="1">
        <v>2374</v>
      </c>
      <c r="F451">
        <v>140</v>
      </c>
      <c r="G451" t="s">
        <v>7</v>
      </c>
      <c r="H451" t="s">
        <v>7</v>
      </c>
    </row>
    <row r="452" spans="1:8" x14ac:dyDescent="0.35">
      <c r="A452">
        <v>451</v>
      </c>
      <c r="B452" s="1">
        <v>5684</v>
      </c>
      <c r="C452" s="1">
        <v>2</v>
      </c>
      <c r="D452" s="1">
        <v>2</v>
      </c>
      <c r="E452" s="1">
        <v>2572</v>
      </c>
      <c r="F452">
        <v>142</v>
      </c>
      <c r="G452" t="s">
        <v>7</v>
      </c>
      <c r="H452" t="s">
        <v>7</v>
      </c>
    </row>
    <row r="453" spans="1:8" x14ac:dyDescent="0.35">
      <c r="A453">
        <v>452</v>
      </c>
      <c r="B453" s="1">
        <v>70761</v>
      </c>
      <c r="C453" s="1">
        <v>10</v>
      </c>
      <c r="D453" s="1">
        <v>2</v>
      </c>
      <c r="E453" s="1">
        <v>35043</v>
      </c>
      <c r="F453">
        <v>489</v>
      </c>
      <c r="G453" t="s">
        <v>7</v>
      </c>
      <c r="H453" t="s">
        <v>7</v>
      </c>
    </row>
    <row r="454" spans="1:8" x14ac:dyDescent="0.35">
      <c r="A454">
        <v>453</v>
      </c>
      <c r="B454" s="1">
        <v>9303</v>
      </c>
      <c r="C454" s="1">
        <v>4</v>
      </c>
      <c r="D454" s="1">
        <v>3</v>
      </c>
      <c r="E454" s="1">
        <v>2368</v>
      </c>
      <c r="F454">
        <v>189</v>
      </c>
      <c r="G454" t="s">
        <v>7</v>
      </c>
      <c r="H454" t="s">
        <v>7</v>
      </c>
    </row>
    <row r="455" spans="1:8" x14ac:dyDescent="0.35">
      <c r="A455">
        <v>454</v>
      </c>
      <c r="B455" s="1">
        <v>9000</v>
      </c>
      <c r="C455" s="1">
        <v>2</v>
      </c>
      <c r="D455" s="1">
        <v>3</v>
      </c>
      <c r="E455" s="1">
        <v>2641</v>
      </c>
      <c r="F455">
        <v>166</v>
      </c>
      <c r="G455" t="s">
        <v>7</v>
      </c>
      <c r="H455" t="s">
        <v>7</v>
      </c>
    </row>
    <row r="456" spans="1:8" x14ac:dyDescent="0.35">
      <c r="A456">
        <v>455</v>
      </c>
      <c r="B456" s="1">
        <v>9297</v>
      </c>
      <c r="C456" s="1">
        <v>10</v>
      </c>
      <c r="D456" s="1">
        <v>4</v>
      </c>
      <c r="E456" s="1">
        <v>1875</v>
      </c>
      <c r="F456">
        <v>220</v>
      </c>
      <c r="G456" t="s">
        <v>7</v>
      </c>
      <c r="H456" t="s">
        <v>7</v>
      </c>
    </row>
    <row r="457" spans="1:8" x14ac:dyDescent="0.35">
      <c r="A457">
        <v>456</v>
      </c>
      <c r="B457" s="1">
        <v>9600</v>
      </c>
      <c r="C457" s="1">
        <v>10</v>
      </c>
      <c r="D457" s="1">
        <v>3</v>
      </c>
      <c r="E457" s="1">
        <v>2627</v>
      </c>
      <c r="F457">
        <v>229</v>
      </c>
      <c r="G457" t="s">
        <v>7</v>
      </c>
      <c r="H457" t="s">
        <v>7</v>
      </c>
    </row>
    <row r="458" spans="1:8" x14ac:dyDescent="0.35">
      <c r="A458">
        <v>457</v>
      </c>
      <c r="B458" s="1">
        <v>4571</v>
      </c>
      <c r="C458" s="1">
        <v>16</v>
      </c>
      <c r="D458" s="1">
        <v>4</v>
      </c>
      <c r="E458" s="1">
        <v>386</v>
      </c>
      <c r="F458">
        <v>157</v>
      </c>
      <c r="G458" t="s">
        <v>7</v>
      </c>
      <c r="H458" t="s">
        <v>7</v>
      </c>
    </row>
    <row r="459" spans="1:8" x14ac:dyDescent="0.35">
      <c r="A459">
        <v>458</v>
      </c>
      <c r="B459" s="1">
        <v>53227</v>
      </c>
      <c r="C459" s="1">
        <v>5</v>
      </c>
      <c r="D459" s="1">
        <v>2</v>
      </c>
      <c r="E459" s="1">
        <v>17219</v>
      </c>
      <c r="F459">
        <v>355</v>
      </c>
      <c r="G459" t="s">
        <v>7</v>
      </c>
      <c r="H459" t="s">
        <v>7</v>
      </c>
    </row>
    <row r="460" spans="1:8" x14ac:dyDescent="0.35">
      <c r="A460">
        <v>459</v>
      </c>
      <c r="B460" s="1">
        <v>5100</v>
      </c>
      <c r="C460" s="1">
        <v>5</v>
      </c>
      <c r="D460" s="1">
        <v>3</v>
      </c>
      <c r="E460" s="1">
        <v>1335</v>
      </c>
      <c r="F460">
        <v>117</v>
      </c>
      <c r="G460" t="s">
        <v>7</v>
      </c>
      <c r="H460" t="s">
        <v>7</v>
      </c>
    </row>
    <row r="461" spans="1:8" x14ac:dyDescent="0.35">
      <c r="A461">
        <v>460</v>
      </c>
      <c r="B461" s="1">
        <v>7015</v>
      </c>
      <c r="C461" s="1">
        <v>16</v>
      </c>
      <c r="D461" s="1">
        <v>3</v>
      </c>
      <c r="E461" s="1">
        <v>1244</v>
      </c>
      <c r="F461">
        <v>186</v>
      </c>
      <c r="G461" t="s">
        <v>7</v>
      </c>
      <c r="H461" t="s">
        <v>7</v>
      </c>
    </row>
    <row r="462" spans="1:8" x14ac:dyDescent="0.35">
      <c r="A462">
        <v>461</v>
      </c>
      <c r="B462" s="1">
        <v>8004</v>
      </c>
      <c r="C462" s="1">
        <v>1</v>
      </c>
      <c r="D462" s="1">
        <v>3</v>
      </c>
      <c r="E462" s="1">
        <v>2138</v>
      </c>
      <c r="F462">
        <v>143</v>
      </c>
      <c r="G462" t="s">
        <v>7</v>
      </c>
      <c r="H462" t="s">
        <v>7</v>
      </c>
    </row>
    <row r="463" spans="1:8" x14ac:dyDescent="0.35">
      <c r="A463">
        <v>462</v>
      </c>
      <c r="B463" s="1">
        <v>7200</v>
      </c>
      <c r="C463" s="1">
        <v>2</v>
      </c>
      <c r="D463" s="1">
        <v>3</v>
      </c>
      <c r="E463" s="1">
        <v>1081</v>
      </c>
      <c r="F463">
        <v>194</v>
      </c>
      <c r="G463" t="s">
        <v>7</v>
      </c>
      <c r="H463" t="s">
        <v>7</v>
      </c>
    </row>
    <row r="464" spans="1:8" x14ac:dyDescent="0.35">
      <c r="A464">
        <v>463</v>
      </c>
      <c r="B464" s="1">
        <v>8281</v>
      </c>
      <c r="C464" s="1">
        <v>12</v>
      </c>
      <c r="D464" s="1">
        <v>3</v>
      </c>
      <c r="E464" s="1">
        <v>1423</v>
      </c>
      <c r="F464">
        <v>163</v>
      </c>
      <c r="G464" t="s">
        <v>7</v>
      </c>
      <c r="H464" t="s">
        <v>7</v>
      </c>
    </row>
    <row r="465" spans="1:8" x14ac:dyDescent="0.35">
      <c r="A465">
        <v>464</v>
      </c>
      <c r="B465" s="1">
        <v>11988</v>
      </c>
      <c r="C465" s="1">
        <v>5</v>
      </c>
      <c r="D465" s="1">
        <v>3</v>
      </c>
      <c r="E465" s="1">
        <v>2056</v>
      </c>
      <c r="F465">
        <v>234</v>
      </c>
      <c r="G465" t="s">
        <v>7</v>
      </c>
      <c r="H465" t="s">
        <v>7</v>
      </c>
    </row>
    <row r="466" spans="1:8" x14ac:dyDescent="0.35">
      <c r="A466">
        <v>465</v>
      </c>
      <c r="B466" s="1">
        <v>8430</v>
      </c>
      <c r="C466" s="1">
        <v>9</v>
      </c>
      <c r="D466" s="1">
        <v>3</v>
      </c>
      <c r="E466" s="1">
        <v>1172</v>
      </c>
      <c r="F466">
        <v>197</v>
      </c>
      <c r="G466" t="s">
        <v>8</v>
      </c>
      <c r="H466" t="s">
        <v>7</v>
      </c>
    </row>
    <row r="467" spans="1:8" x14ac:dyDescent="0.35">
      <c r="A467">
        <v>466</v>
      </c>
      <c r="B467" s="1">
        <v>3072</v>
      </c>
      <c r="C467" s="1">
        <v>3</v>
      </c>
      <c r="D467" s="1">
        <v>2</v>
      </c>
      <c r="E467" s="1">
        <v>407</v>
      </c>
      <c r="F467">
        <v>114</v>
      </c>
      <c r="G467" t="s">
        <v>7</v>
      </c>
      <c r="H467" t="s">
        <v>7</v>
      </c>
    </row>
    <row r="468" spans="1:8" x14ac:dyDescent="0.35">
      <c r="A468">
        <v>467</v>
      </c>
      <c r="B468" s="1">
        <v>10628</v>
      </c>
      <c r="C468" s="1">
        <v>11</v>
      </c>
      <c r="D468" s="1">
        <v>2</v>
      </c>
      <c r="E468" s="1">
        <v>2883</v>
      </c>
      <c r="F468">
        <v>219</v>
      </c>
      <c r="G468" t="s">
        <v>7</v>
      </c>
      <c r="H468" t="s">
        <v>7</v>
      </c>
    </row>
    <row r="469" spans="1:8" x14ac:dyDescent="0.35">
      <c r="A469">
        <v>468</v>
      </c>
      <c r="B469" s="1">
        <v>9480</v>
      </c>
      <c r="C469" s="1">
        <v>5</v>
      </c>
      <c r="D469" s="1">
        <v>3</v>
      </c>
      <c r="E469" s="1">
        <v>2757</v>
      </c>
      <c r="F469">
        <v>184</v>
      </c>
      <c r="G469" t="s">
        <v>7</v>
      </c>
      <c r="H469" t="s">
        <v>7</v>
      </c>
    </row>
    <row r="470" spans="1:8" x14ac:dyDescent="0.35">
      <c r="A470">
        <v>469</v>
      </c>
      <c r="B470" s="1">
        <v>11428</v>
      </c>
      <c r="C470" s="1">
        <v>2</v>
      </c>
      <c r="D470" s="1">
        <v>3</v>
      </c>
      <c r="E470" s="1">
        <v>3350</v>
      </c>
      <c r="F470">
        <v>242</v>
      </c>
      <c r="G470" t="s">
        <v>7</v>
      </c>
      <c r="H470" t="s">
        <v>7</v>
      </c>
    </row>
    <row r="471" spans="1:8" x14ac:dyDescent="0.35">
      <c r="A471">
        <v>470</v>
      </c>
      <c r="B471" s="1">
        <v>9291</v>
      </c>
      <c r="C471" s="1">
        <v>5</v>
      </c>
      <c r="D471" s="1">
        <v>3</v>
      </c>
      <c r="E471" s="1">
        <v>1485</v>
      </c>
      <c r="F471">
        <v>173</v>
      </c>
      <c r="G471" t="s">
        <v>7</v>
      </c>
      <c r="H471" t="s">
        <v>7</v>
      </c>
    </row>
    <row r="472" spans="1:8" x14ac:dyDescent="0.35">
      <c r="A472">
        <v>471</v>
      </c>
      <c r="B472" s="1">
        <v>6820</v>
      </c>
      <c r="C472" s="1">
        <v>7</v>
      </c>
      <c r="D472" s="1">
        <v>1</v>
      </c>
      <c r="E472" s="1">
        <v>6428</v>
      </c>
      <c r="F472">
        <v>179</v>
      </c>
      <c r="G472" t="s">
        <v>7</v>
      </c>
      <c r="H472" t="s">
        <v>7</v>
      </c>
    </row>
    <row r="473" spans="1:8" x14ac:dyDescent="0.35">
      <c r="A473">
        <v>472</v>
      </c>
      <c r="B473" s="1">
        <v>11952</v>
      </c>
      <c r="C473" s="1">
        <v>9</v>
      </c>
      <c r="D473" s="1">
        <v>3</v>
      </c>
      <c r="E473" s="1">
        <v>2248</v>
      </c>
      <c r="F473">
        <v>229</v>
      </c>
      <c r="G473" t="s">
        <v>7</v>
      </c>
      <c r="H473" t="s">
        <v>7</v>
      </c>
    </row>
    <row r="474" spans="1:8" x14ac:dyDescent="0.35">
      <c r="A474">
        <v>473</v>
      </c>
      <c r="B474" s="1">
        <v>3675</v>
      </c>
      <c r="C474" s="1">
        <v>2</v>
      </c>
      <c r="D474" s="1">
        <v>2</v>
      </c>
      <c r="E474" s="1">
        <v>660</v>
      </c>
      <c r="F474">
        <v>142</v>
      </c>
      <c r="G474" t="s">
        <v>7</v>
      </c>
      <c r="H474" t="s">
        <v>7</v>
      </c>
    </row>
    <row r="475" spans="1:8" x14ac:dyDescent="0.35">
      <c r="A475">
        <v>474</v>
      </c>
      <c r="B475" s="1">
        <v>14977</v>
      </c>
      <c r="C475" s="1">
        <v>2</v>
      </c>
      <c r="D475" s="1">
        <v>2</v>
      </c>
      <c r="E475" s="1">
        <v>6883</v>
      </c>
      <c r="F475">
        <v>249</v>
      </c>
      <c r="G475" t="s">
        <v>7</v>
      </c>
      <c r="H475" t="s">
        <v>7</v>
      </c>
    </row>
    <row r="476" spans="1:8" x14ac:dyDescent="0.35">
      <c r="A476">
        <v>475</v>
      </c>
      <c r="B476" s="1">
        <v>5330</v>
      </c>
      <c r="C476" s="1">
        <v>4</v>
      </c>
      <c r="D476" s="1">
        <v>2</v>
      </c>
      <c r="E476" s="1">
        <v>2253</v>
      </c>
      <c r="F476">
        <v>137</v>
      </c>
      <c r="G476" t="s">
        <v>7</v>
      </c>
      <c r="H476" t="s">
        <v>7</v>
      </c>
    </row>
    <row r="477" spans="1:8" x14ac:dyDescent="0.35">
      <c r="A477">
        <v>476</v>
      </c>
      <c r="B477" s="1">
        <v>8480</v>
      </c>
      <c r="C477" s="1">
        <v>13</v>
      </c>
      <c r="D477" s="1">
        <v>2</v>
      </c>
      <c r="E477" s="1">
        <v>3818</v>
      </c>
      <c r="F477">
        <v>144</v>
      </c>
      <c r="G477" t="s">
        <v>7</v>
      </c>
      <c r="H477" t="s">
        <v>7</v>
      </c>
    </row>
    <row r="478" spans="1:8" x14ac:dyDescent="0.35">
      <c r="A478">
        <v>477</v>
      </c>
      <c r="B478" s="1">
        <v>13125</v>
      </c>
      <c r="C478" s="1">
        <v>4</v>
      </c>
      <c r="D478" s="1">
        <v>3</v>
      </c>
      <c r="E478" s="1">
        <v>2188</v>
      </c>
      <c r="F478">
        <v>238</v>
      </c>
      <c r="G478" t="s">
        <v>7</v>
      </c>
      <c r="H478" t="s">
        <v>7</v>
      </c>
    </row>
    <row r="479" spans="1:8" x14ac:dyDescent="0.35">
      <c r="A479">
        <v>478</v>
      </c>
      <c r="B479" s="1">
        <v>13693</v>
      </c>
      <c r="C479" s="1">
        <v>2</v>
      </c>
      <c r="D479" s="1">
        <v>3</v>
      </c>
      <c r="E479" s="1">
        <v>2644</v>
      </c>
      <c r="F479">
        <v>202</v>
      </c>
      <c r="G479" t="s">
        <v>7</v>
      </c>
      <c r="H479" t="s">
        <v>7</v>
      </c>
    </row>
    <row r="480" spans="1:8" x14ac:dyDescent="0.35">
      <c r="A480">
        <v>479</v>
      </c>
      <c r="B480" s="1">
        <v>10637</v>
      </c>
      <c r="C480" s="1">
        <v>2</v>
      </c>
      <c r="D480" s="1">
        <v>3</v>
      </c>
      <c r="E480" s="1">
        <v>3027</v>
      </c>
      <c r="F480">
        <v>159</v>
      </c>
      <c r="G480" t="s">
        <v>7</v>
      </c>
      <c r="H480" t="s">
        <v>7</v>
      </c>
    </row>
    <row r="481" spans="1:8" x14ac:dyDescent="0.35">
      <c r="A481">
        <v>480</v>
      </c>
      <c r="B481" s="1">
        <v>5925</v>
      </c>
      <c r="C481" s="1">
        <v>4</v>
      </c>
      <c r="D481" s="1">
        <v>2</v>
      </c>
      <c r="E481" s="1">
        <v>1399</v>
      </c>
      <c r="F481">
        <v>172</v>
      </c>
      <c r="G481" t="s">
        <v>7</v>
      </c>
      <c r="H481" t="s">
        <v>7</v>
      </c>
    </row>
    <row r="482" spans="1:8" x14ac:dyDescent="0.35">
      <c r="A482">
        <v>481</v>
      </c>
      <c r="B482" s="1">
        <v>16033</v>
      </c>
      <c r="C482" s="1">
        <v>2</v>
      </c>
      <c r="D482" s="1">
        <v>3</v>
      </c>
      <c r="E482" s="1">
        <v>5027</v>
      </c>
      <c r="F482">
        <v>199</v>
      </c>
      <c r="G482" t="s">
        <v>7</v>
      </c>
      <c r="H482" t="s">
        <v>7</v>
      </c>
    </row>
    <row r="483" spans="1:8" x14ac:dyDescent="0.35">
      <c r="A483">
        <v>482</v>
      </c>
      <c r="B483" s="1">
        <v>11846</v>
      </c>
      <c r="C483" s="1">
        <v>3</v>
      </c>
      <c r="D483" s="1">
        <v>2</v>
      </c>
      <c r="E483" s="1">
        <v>5578</v>
      </c>
      <c r="F483">
        <v>176</v>
      </c>
      <c r="G483" t="s">
        <v>7</v>
      </c>
      <c r="H483" t="s">
        <v>7</v>
      </c>
    </row>
    <row r="484" spans="1:8" x14ac:dyDescent="0.35">
      <c r="A484">
        <v>483</v>
      </c>
      <c r="B484" s="1">
        <v>2500</v>
      </c>
      <c r="C484" s="1">
        <v>2</v>
      </c>
      <c r="D484" s="1">
        <v>4</v>
      </c>
      <c r="E484" s="1">
        <v>0</v>
      </c>
      <c r="F484">
        <v>112</v>
      </c>
      <c r="G484" t="s">
        <v>7</v>
      </c>
      <c r="H484" t="s">
        <v>7</v>
      </c>
    </row>
    <row r="485" spans="1:8" x14ac:dyDescent="0.35">
      <c r="A485">
        <v>484</v>
      </c>
      <c r="B485" s="1">
        <v>4500</v>
      </c>
      <c r="C485" s="1">
        <v>4</v>
      </c>
      <c r="D485" s="1">
        <v>2</v>
      </c>
      <c r="E485" s="1">
        <v>1024</v>
      </c>
      <c r="F485">
        <v>140</v>
      </c>
      <c r="G485" t="s">
        <v>7</v>
      </c>
      <c r="H485" t="s">
        <v>7</v>
      </c>
    </row>
    <row r="486" spans="1:8" x14ac:dyDescent="0.35">
      <c r="A486">
        <v>485</v>
      </c>
      <c r="B486" s="1">
        <v>7758</v>
      </c>
      <c r="C486" s="1">
        <v>3</v>
      </c>
      <c r="D486" s="1">
        <v>3</v>
      </c>
      <c r="E486" s="1">
        <v>2059</v>
      </c>
      <c r="F486">
        <v>184</v>
      </c>
      <c r="G486" t="s">
        <v>7</v>
      </c>
      <c r="H486" t="s">
        <v>7</v>
      </c>
    </row>
    <row r="487" spans="1:8" x14ac:dyDescent="0.35">
      <c r="A487">
        <v>486</v>
      </c>
      <c r="B487" s="1">
        <v>9600</v>
      </c>
      <c r="C487" s="1">
        <v>2</v>
      </c>
      <c r="D487" s="1">
        <v>3</v>
      </c>
      <c r="E487" s="1">
        <v>1558</v>
      </c>
      <c r="F487">
        <v>153</v>
      </c>
      <c r="G487" t="s">
        <v>7</v>
      </c>
      <c r="H487" t="s">
        <v>7</v>
      </c>
    </row>
    <row r="488" spans="1:8" x14ac:dyDescent="0.35">
      <c r="A488">
        <v>487</v>
      </c>
      <c r="B488" s="1">
        <v>10289</v>
      </c>
      <c r="C488" s="1">
        <v>12</v>
      </c>
      <c r="D488" s="1">
        <v>3</v>
      </c>
      <c r="E488" s="1">
        <v>2676</v>
      </c>
      <c r="F488">
        <v>233</v>
      </c>
      <c r="G488" t="s">
        <v>7</v>
      </c>
      <c r="H488" t="s">
        <v>7</v>
      </c>
    </row>
    <row r="489" spans="1:8" x14ac:dyDescent="0.35">
      <c r="A489">
        <v>488</v>
      </c>
      <c r="B489" s="1">
        <v>12243</v>
      </c>
      <c r="C489" s="1">
        <v>11</v>
      </c>
      <c r="D489" s="1">
        <v>3</v>
      </c>
      <c r="E489" s="1">
        <v>3523</v>
      </c>
      <c r="F489">
        <v>231</v>
      </c>
      <c r="G489" t="s">
        <v>7</v>
      </c>
      <c r="H489" t="s">
        <v>7</v>
      </c>
    </row>
    <row r="490" spans="1:8" x14ac:dyDescent="0.35">
      <c r="A490">
        <v>489</v>
      </c>
      <c r="B490" s="1">
        <v>10800</v>
      </c>
      <c r="C490" s="1">
        <v>11</v>
      </c>
      <c r="D490" s="1">
        <v>3</v>
      </c>
      <c r="E490" s="1">
        <v>1956</v>
      </c>
      <c r="F490">
        <v>194</v>
      </c>
      <c r="G490" t="s">
        <v>7</v>
      </c>
      <c r="H490" t="s">
        <v>7</v>
      </c>
    </row>
    <row r="491" spans="1:8" x14ac:dyDescent="0.35">
      <c r="A491">
        <v>490</v>
      </c>
      <c r="B491" s="1">
        <v>1526</v>
      </c>
      <c r="C491" s="1">
        <v>3</v>
      </c>
      <c r="D491" s="1">
        <v>1</v>
      </c>
      <c r="E491" s="1">
        <v>1016</v>
      </c>
      <c r="F491">
        <v>82</v>
      </c>
      <c r="G491" t="s">
        <v>7</v>
      </c>
      <c r="H491" t="s">
        <v>7</v>
      </c>
    </row>
    <row r="492" spans="1:8" x14ac:dyDescent="0.35">
      <c r="A492">
        <v>491</v>
      </c>
      <c r="B492" s="1">
        <v>2665</v>
      </c>
      <c r="C492" s="1">
        <v>10</v>
      </c>
      <c r="D492" s="1">
        <v>3</v>
      </c>
      <c r="E492" s="1">
        <v>527</v>
      </c>
      <c r="F492">
        <v>128</v>
      </c>
      <c r="G492" t="s">
        <v>7</v>
      </c>
      <c r="H492" t="s">
        <v>7</v>
      </c>
    </row>
    <row r="493" spans="1:8" x14ac:dyDescent="0.35">
      <c r="A493">
        <v>492</v>
      </c>
      <c r="B493" s="1">
        <v>9490</v>
      </c>
      <c r="C493" s="1">
        <v>16</v>
      </c>
      <c r="D493" s="1">
        <v>3</v>
      </c>
      <c r="E493" s="1">
        <v>2910</v>
      </c>
      <c r="F493">
        <v>179</v>
      </c>
      <c r="G493" t="s">
        <v>7</v>
      </c>
      <c r="H493" t="s">
        <v>7</v>
      </c>
    </row>
    <row r="494" spans="1:8" x14ac:dyDescent="0.35">
      <c r="A494">
        <v>493</v>
      </c>
      <c r="B494" s="1">
        <v>15578</v>
      </c>
      <c r="C494" s="1">
        <v>2</v>
      </c>
      <c r="D494" s="1">
        <v>3</v>
      </c>
      <c r="E494" s="1">
        <v>3104</v>
      </c>
      <c r="F494">
        <v>199</v>
      </c>
      <c r="G494" t="s">
        <v>7</v>
      </c>
      <c r="H494" t="s">
        <v>7</v>
      </c>
    </row>
    <row r="495" spans="1:8" x14ac:dyDescent="0.35">
      <c r="A495">
        <v>494</v>
      </c>
      <c r="B495" s="1">
        <v>7931</v>
      </c>
      <c r="C495" s="1">
        <v>14</v>
      </c>
      <c r="D495" s="1">
        <v>3</v>
      </c>
      <c r="E495" s="1">
        <v>2018</v>
      </c>
      <c r="F495">
        <v>165</v>
      </c>
      <c r="G495" t="s">
        <v>7</v>
      </c>
      <c r="H495" t="s">
        <v>7</v>
      </c>
    </row>
    <row r="496" spans="1:8" x14ac:dyDescent="0.35">
      <c r="A496">
        <v>495</v>
      </c>
      <c r="B496" s="1">
        <v>5784</v>
      </c>
      <c r="C496" s="1">
        <v>5</v>
      </c>
      <c r="D496" s="1">
        <v>2</v>
      </c>
      <c r="E496" s="1">
        <v>2222</v>
      </c>
      <c r="F496">
        <v>145</v>
      </c>
      <c r="G496" t="s">
        <v>7</v>
      </c>
      <c r="H496" t="s">
        <v>7</v>
      </c>
    </row>
    <row r="497" spans="1:8" x14ac:dyDescent="0.35">
      <c r="A497">
        <v>496</v>
      </c>
      <c r="B497" s="1">
        <v>7879</v>
      </c>
      <c r="C497" s="1">
        <v>16</v>
      </c>
      <c r="D497" s="1">
        <v>2</v>
      </c>
      <c r="E497" s="1">
        <v>3343</v>
      </c>
      <c r="F497">
        <v>186</v>
      </c>
      <c r="G497" t="s">
        <v>8</v>
      </c>
      <c r="H497" t="s">
        <v>7</v>
      </c>
    </row>
    <row r="498" spans="1:8" x14ac:dyDescent="0.35">
      <c r="A498">
        <v>497</v>
      </c>
      <c r="B498" s="1">
        <v>12692</v>
      </c>
      <c r="C498" s="1">
        <v>5</v>
      </c>
      <c r="D498" s="1">
        <v>4</v>
      </c>
      <c r="E498" s="1">
        <v>1742</v>
      </c>
      <c r="F498">
        <v>192</v>
      </c>
      <c r="G498" t="s">
        <v>7</v>
      </c>
      <c r="H498" t="s">
        <v>7</v>
      </c>
    </row>
    <row r="499" spans="1:8" x14ac:dyDescent="0.35">
      <c r="A499">
        <v>498</v>
      </c>
      <c r="B499" s="1">
        <v>9120</v>
      </c>
      <c r="C499" s="1">
        <v>16</v>
      </c>
      <c r="D499" s="1">
        <v>4</v>
      </c>
      <c r="E499" s="1">
        <v>1692</v>
      </c>
      <c r="F499">
        <v>181</v>
      </c>
      <c r="G499" t="s">
        <v>7</v>
      </c>
      <c r="H499" t="s">
        <v>7</v>
      </c>
    </row>
    <row r="500" spans="1:8" x14ac:dyDescent="0.35">
      <c r="A500">
        <v>499</v>
      </c>
      <c r="B500" s="1">
        <v>7800</v>
      </c>
      <c r="C500" s="1">
        <v>3</v>
      </c>
      <c r="D500" s="1">
        <v>3</v>
      </c>
      <c r="E500" s="1">
        <v>1175</v>
      </c>
      <c r="F500">
        <v>165</v>
      </c>
      <c r="G500" t="s">
        <v>7</v>
      </c>
      <c r="H500" t="s">
        <v>7</v>
      </c>
    </row>
    <row r="501" spans="1:8" x14ac:dyDescent="0.35">
      <c r="A501">
        <v>500</v>
      </c>
      <c r="B501" s="1">
        <v>7535</v>
      </c>
      <c r="C501" s="1">
        <v>7</v>
      </c>
      <c r="D501" s="1">
        <v>2</v>
      </c>
      <c r="E501" s="1">
        <v>2121</v>
      </c>
      <c r="F501">
        <v>134</v>
      </c>
      <c r="G501" t="s">
        <v>7</v>
      </c>
      <c r="H501" t="s">
        <v>7</v>
      </c>
    </row>
    <row r="502" spans="1:8" x14ac:dyDescent="0.35">
      <c r="A502">
        <v>501</v>
      </c>
      <c r="B502" s="1">
        <v>1890</v>
      </c>
      <c r="C502" s="1">
        <v>10</v>
      </c>
      <c r="D502" s="1">
        <v>3</v>
      </c>
      <c r="E502" s="1">
        <v>0</v>
      </c>
      <c r="F502">
        <v>88</v>
      </c>
      <c r="G502" t="s">
        <v>7</v>
      </c>
      <c r="H502" t="s">
        <v>7</v>
      </c>
    </row>
    <row r="503" spans="1:8" x14ac:dyDescent="0.35">
      <c r="A503">
        <v>502</v>
      </c>
      <c r="B503" s="1">
        <v>9803</v>
      </c>
      <c r="C503" s="1">
        <v>2</v>
      </c>
      <c r="D503" s="1">
        <v>3</v>
      </c>
      <c r="E503" s="1">
        <v>1506</v>
      </c>
      <c r="F503">
        <v>170</v>
      </c>
      <c r="G503" t="s">
        <v>7</v>
      </c>
      <c r="H503" t="s">
        <v>7</v>
      </c>
    </row>
    <row r="504" spans="1:8" x14ac:dyDescent="0.35">
      <c r="A504">
        <v>503</v>
      </c>
      <c r="B504" s="1">
        <v>9170</v>
      </c>
      <c r="C504" s="1">
        <v>12</v>
      </c>
      <c r="D504" s="1">
        <v>2</v>
      </c>
      <c r="E504" s="1">
        <v>4133</v>
      </c>
      <c r="F504">
        <v>198</v>
      </c>
      <c r="G504" t="s">
        <v>7</v>
      </c>
      <c r="H504" t="s">
        <v>7</v>
      </c>
    </row>
    <row r="505" spans="1:8" x14ac:dyDescent="0.35">
      <c r="A505">
        <v>504</v>
      </c>
      <c r="B505" s="1">
        <v>15602</v>
      </c>
      <c r="C505" s="1">
        <v>4</v>
      </c>
      <c r="D505" s="1">
        <v>1</v>
      </c>
      <c r="E505" s="1">
        <v>9827</v>
      </c>
      <c r="F505">
        <v>208</v>
      </c>
      <c r="G505" t="s">
        <v>7</v>
      </c>
      <c r="H505" t="s">
        <v>7</v>
      </c>
    </row>
    <row r="506" spans="1:8" x14ac:dyDescent="0.35">
      <c r="A506">
        <v>505</v>
      </c>
      <c r="B506" s="1">
        <v>2308</v>
      </c>
      <c r="C506" s="1">
        <v>10</v>
      </c>
      <c r="D506" s="1">
        <v>3</v>
      </c>
      <c r="E506" s="1">
        <v>379</v>
      </c>
      <c r="F506">
        <v>92</v>
      </c>
      <c r="G506" t="s">
        <v>7</v>
      </c>
      <c r="H506" t="s">
        <v>7</v>
      </c>
    </row>
    <row r="507" spans="1:8" x14ac:dyDescent="0.35">
      <c r="A507">
        <v>506</v>
      </c>
      <c r="B507" s="1">
        <v>7596</v>
      </c>
      <c r="C507" s="1">
        <v>16</v>
      </c>
      <c r="D507" s="1">
        <v>4</v>
      </c>
      <c r="E507" s="1">
        <v>1287</v>
      </c>
      <c r="F507">
        <v>143</v>
      </c>
      <c r="G507" t="s">
        <v>7</v>
      </c>
      <c r="H507" t="s">
        <v>7</v>
      </c>
    </row>
    <row r="508" spans="1:8" x14ac:dyDescent="0.35">
      <c r="A508">
        <v>507</v>
      </c>
      <c r="B508" s="1">
        <v>9554</v>
      </c>
      <c r="C508" s="1">
        <v>5</v>
      </c>
      <c r="D508" s="1">
        <v>3</v>
      </c>
      <c r="E508" s="1">
        <v>1507</v>
      </c>
      <c r="F508">
        <v>212</v>
      </c>
      <c r="G508" t="s">
        <v>7</v>
      </c>
      <c r="H508" t="s">
        <v>7</v>
      </c>
    </row>
    <row r="509" spans="1:8" x14ac:dyDescent="0.35">
      <c r="A509">
        <v>508</v>
      </c>
      <c r="B509" s="1">
        <v>7862</v>
      </c>
      <c r="C509" s="1">
        <v>1</v>
      </c>
      <c r="D509" s="1">
        <v>2</v>
      </c>
      <c r="E509" s="1">
        <v>3471</v>
      </c>
      <c r="F509">
        <v>210</v>
      </c>
      <c r="G509" t="s">
        <v>7</v>
      </c>
      <c r="H509" t="s">
        <v>7</v>
      </c>
    </row>
    <row r="510" spans="1:8" x14ac:dyDescent="0.35">
      <c r="A510">
        <v>509</v>
      </c>
      <c r="B510" s="1">
        <v>9600</v>
      </c>
      <c r="C510" s="1">
        <v>2</v>
      </c>
      <c r="D510" s="1">
        <v>3</v>
      </c>
      <c r="E510" s="1">
        <v>1404</v>
      </c>
      <c r="F510">
        <v>192</v>
      </c>
      <c r="G510" t="s">
        <v>7</v>
      </c>
      <c r="H510" t="s">
        <v>7</v>
      </c>
    </row>
    <row r="511" spans="1:8" x14ac:dyDescent="0.35">
      <c r="A511">
        <v>510</v>
      </c>
      <c r="B511" s="1">
        <v>9600</v>
      </c>
      <c r="C511" s="1">
        <v>14</v>
      </c>
      <c r="D511" s="1">
        <v>3</v>
      </c>
      <c r="E511" s="1">
        <v>2812</v>
      </c>
      <c r="F511">
        <v>223</v>
      </c>
      <c r="G511" t="s">
        <v>7</v>
      </c>
      <c r="H511" t="s">
        <v>7</v>
      </c>
    </row>
    <row r="512" spans="1:8" x14ac:dyDescent="0.35">
      <c r="A512">
        <v>511</v>
      </c>
      <c r="B512" s="1">
        <v>14559</v>
      </c>
      <c r="C512" s="1">
        <v>4</v>
      </c>
      <c r="D512" s="1">
        <v>2</v>
      </c>
      <c r="E512" s="1">
        <v>4341</v>
      </c>
      <c r="F512">
        <v>267</v>
      </c>
      <c r="G512" t="s">
        <v>7</v>
      </c>
      <c r="H512" t="s">
        <v>7</v>
      </c>
    </row>
    <row r="513" spans="1:8" x14ac:dyDescent="0.35">
      <c r="A513">
        <v>512</v>
      </c>
      <c r="B513" s="1">
        <v>6792</v>
      </c>
      <c r="C513" s="1">
        <v>2</v>
      </c>
      <c r="D513" s="1">
        <v>2</v>
      </c>
      <c r="E513" s="1">
        <v>1831</v>
      </c>
      <c r="F513">
        <v>181</v>
      </c>
      <c r="G513" t="s">
        <v>7</v>
      </c>
      <c r="H513" t="s">
        <v>7</v>
      </c>
    </row>
    <row r="514" spans="1:8" x14ac:dyDescent="0.35">
      <c r="A514">
        <v>513</v>
      </c>
      <c r="B514" s="1">
        <v>9100</v>
      </c>
      <c r="C514" s="1">
        <v>14</v>
      </c>
      <c r="D514" s="1">
        <v>3</v>
      </c>
      <c r="E514" s="1">
        <v>2813</v>
      </c>
      <c r="F514">
        <v>227</v>
      </c>
      <c r="G514" t="s">
        <v>7</v>
      </c>
      <c r="H514" t="s">
        <v>7</v>
      </c>
    </row>
    <row r="515" spans="1:8" x14ac:dyDescent="0.35">
      <c r="A515">
        <v>514</v>
      </c>
      <c r="B515" s="1">
        <v>9187</v>
      </c>
      <c r="C515" s="1">
        <v>8</v>
      </c>
      <c r="D515" s="1">
        <v>3</v>
      </c>
      <c r="E515" s="1">
        <v>1785</v>
      </c>
      <c r="F515">
        <v>185</v>
      </c>
      <c r="G515" t="s">
        <v>7</v>
      </c>
      <c r="H515" t="s">
        <v>7</v>
      </c>
    </row>
    <row r="516" spans="1:8" x14ac:dyDescent="0.35">
      <c r="A516">
        <v>515</v>
      </c>
      <c r="B516" s="1">
        <v>10594</v>
      </c>
      <c r="C516" s="1">
        <v>16</v>
      </c>
      <c r="D516" s="1">
        <v>2</v>
      </c>
      <c r="E516" s="1">
        <v>4834</v>
      </c>
      <c r="F516">
        <v>163</v>
      </c>
      <c r="G516" t="s">
        <v>7</v>
      </c>
      <c r="H516" t="s">
        <v>7</v>
      </c>
    </row>
    <row r="517" spans="1:8" x14ac:dyDescent="0.35">
      <c r="A517">
        <v>516</v>
      </c>
      <c r="B517" s="1">
        <v>12220</v>
      </c>
      <c r="C517" s="1">
        <v>1</v>
      </c>
      <c r="D517" s="1">
        <v>3</v>
      </c>
      <c r="E517" s="1">
        <v>3717</v>
      </c>
      <c r="F517">
        <v>167</v>
      </c>
      <c r="G517" t="s">
        <v>7</v>
      </c>
      <c r="H517" t="s">
        <v>7</v>
      </c>
    </row>
    <row r="518" spans="1:8" x14ac:dyDescent="0.35">
      <c r="A518">
        <v>517</v>
      </c>
      <c r="B518" s="1">
        <v>10448</v>
      </c>
      <c r="C518" s="1">
        <v>11</v>
      </c>
      <c r="D518" s="1">
        <v>3</v>
      </c>
      <c r="E518" s="1">
        <v>1768</v>
      </c>
      <c r="F518">
        <v>189</v>
      </c>
      <c r="G518" t="s">
        <v>7</v>
      </c>
      <c r="H518" t="s">
        <v>7</v>
      </c>
    </row>
    <row r="519" spans="1:8" x14ac:dyDescent="0.35">
      <c r="A519">
        <v>518</v>
      </c>
      <c r="B519" s="1">
        <v>10208</v>
      </c>
      <c r="C519" s="1">
        <v>4</v>
      </c>
      <c r="D519" s="1">
        <v>3</v>
      </c>
      <c r="E519" s="1">
        <v>2866</v>
      </c>
      <c r="F519">
        <v>213</v>
      </c>
      <c r="G519" t="s">
        <v>7</v>
      </c>
      <c r="H519" t="s">
        <v>7</v>
      </c>
    </row>
    <row r="520" spans="1:8" x14ac:dyDescent="0.35">
      <c r="A520">
        <v>519</v>
      </c>
      <c r="B520" s="1">
        <v>9531</v>
      </c>
      <c r="C520" s="1">
        <v>4</v>
      </c>
      <c r="D520" s="1">
        <v>3</v>
      </c>
      <c r="E520" s="1">
        <v>1633</v>
      </c>
      <c r="F520">
        <v>222</v>
      </c>
      <c r="G520" t="s">
        <v>7</v>
      </c>
      <c r="H520" t="s">
        <v>7</v>
      </c>
    </row>
    <row r="521" spans="1:8" x14ac:dyDescent="0.35">
      <c r="A521">
        <v>520</v>
      </c>
      <c r="B521" s="1">
        <v>10918</v>
      </c>
      <c r="C521" s="1">
        <v>3</v>
      </c>
      <c r="D521" s="1">
        <v>3</v>
      </c>
      <c r="E521" s="1">
        <v>3150</v>
      </c>
      <c r="F521">
        <v>180</v>
      </c>
      <c r="G521" t="s">
        <v>7</v>
      </c>
      <c r="H521" t="s">
        <v>7</v>
      </c>
    </row>
    <row r="522" spans="1:8" x14ac:dyDescent="0.35">
      <c r="A522">
        <v>521</v>
      </c>
      <c r="B522" s="1">
        <v>10800</v>
      </c>
      <c r="C522" s="1">
        <v>4</v>
      </c>
      <c r="D522" s="1">
        <v>3</v>
      </c>
      <c r="E522" s="1">
        <v>1943</v>
      </c>
      <c r="F522">
        <v>162</v>
      </c>
      <c r="G522" t="s">
        <v>8</v>
      </c>
      <c r="H522" t="s">
        <v>7</v>
      </c>
    </row>
    <row r="523" spans="1:8" x14ac:dyDescent="0.35">
      <c r="A523">
        <v>522</v>
      </c>
      <c r="B523" s="1">
        <v>11988</v>
      </c>
      <c r="C523" s="1">
        <v>14</v>
      </c>
      <c r="D523" s="1">
        <v>3</v>
      </c>
      <c r="E523" s="1">
        <v>1888</v>
      </c>
      <c r="F523">
        <v>212</v>
      </c>
      <c r="G523" t="s">
        <v>7</v>
      </c>
      <c r="H523" t="s">
        <v>7</v>
      </c>
    </row>
    <row r="524" spans="1:8" x14ac:dyDescent="0.35">
      <c r="A524">
        <v>523</v>
      </c>
      <c r="B524" s="1">
        <v>5000</v>
      </c>
      <c r="C524" s="1">
        <v>16</v>
      </c>
      <c r="D524" s="1">
        <v>3</v>
      </c>
      <c r="E524" s="1">
        <v>673</v>
      </c>
      <c r="F524">
        <v>133</v>
      </c>
      <c r="G524" t="s">
        <v>7</v>
      </c>
      <c r="H524" t="s">
        <v>7</v>
      </c>
    </row>
    <row r="525" spans="1:8" x14ac:dyDescent="0.35">
      <c r="A525">
        <v>524</v>
      </c>
      <c r="B525" s="1">
        <v>40094</v>
      </c>
      <c r="C525" s="1">
        <v>2</v>
      </c>
      <c r="D525" s="1">
        <v>3</v>
      </c>
      <c r="E525" s="1">
        <v>12672</v>
      </c>
      <c r="F525">
        <v>368</v>
      </c>
      <c r="G525" t="s">
        <v>7</v>
      </c>
      <c r="H525" t="s">
        <v>7</v>
      </c>
    </row>
    <row r="526" spans="1:8" x14ac:dyDescent="0.35">
      <c r="A526">
        <v>525</v>
      </c>
      <c r="B526" s="1">
        <v>11787</v>
      </c>
      <c r="C526" s="1">
        <v>4</v>
      </c>
      <c r="D526" s="1">
        <v>3</v>
      </c>
      <c r="E526" s="1">
        <v>2168</v>
      </c>
      <c r="F526">
        <v>204</v>
      </c>
      <c r="G526" t="s">
        <v>7</v>
      </c>
      <c r="H526" t="s">
        <v>7</v>
      </c>
    </row>
    <row r="527" spans="1:8" x14ac:dyDescent="0.35">
      <c r="A527">
        <v>526</v>
      </c>
      <c r="B527" s="1">
        <v>7500</v>
      </c>
      <c r="C527" s="1">
        <v>2</v>
      </c>
      <c r="D527" s="1">
        <v>3</v>
      </c>
      <c r="E527" s="1">
        <v>1161</v>
      </c>
      <c r="F527">
        <v>198</v>
      </c>
      <c r="G527" t="s">
        <v>7</v>
      </c>
      <c r="H527" t="s">
        <v>7</v>
      </c>
    </row>
    <row r="528" spans="1:8" x14ac:dyDescent="0.35">
      <c r="A528">
        <v>527</v>
      </c>
      <c r="B528" s="1">
        <v>13300</v>
      </c>
      <c r="C528" s="1">
        <v>4</v>
      </c>
      <c r="D528" s="1">
        <v>2</v>
      </c>
      <c r="E528" s="1">
        <v>6194</v>
      </c>
      <c r="F528">
        <v>262</v>
      </c>
      <c r="G528" t="s">
        <v>7</v>
      </c>
      <c r="H528" t="s">
        <v>7</v>
      </c>
    </row>
    <row r="529" spans="1:8" x14ac:dyDescent="0.35">
      <c r="A529">
        <v>528</v>
      </c>
      <c r="B529" s="1">
        <v>14948</v>
      </c>
      <c r="C529" s="1">
        <v>2</v>
      </c>
      <c r="D529" s="1">
        <v>3</v>
      </c>
      <c r="E529" s="1">
        <v>2616</v>
      </c>
      <c r="F529">
        <v>252</v>
      </c>
      <c r="G529" t="s">
        <v>7</v>
      </c>
      <c r="H529" t="s">
        <v>7</v>
      </c>
    </row>
    <row r="530" spans="1:8" x14ac:dyDescent="0.35">
      <c r="A530">
        <v>529</v>
      </c>
      <c r="B530" s="1">
        <v>9098</v>
      </c>
      <c r="C530" s="1">
        <v>3</v>
      </c>
      <c r="D530" s="1">
        <v>2</v>
      </c>
      <c r="E530" s="1">
        <v>2428</v>
      </c>
      <c r="F530">
        <v>230</v>
      </c>
      <c r="G530" t="s">
        <v>8</v>
      </c>
      <c r="H530" t="s">
        <v>7</v>
      </c>
    </row>
    <row r="531" spans="1:8" x14ac:dyDescent="0.35">
      <c r="A531">
        <v>530</v>
      </c>
      <c r="B531" s="1">
        <v>32668</v>
      </c>
      <c r="C531" s="1">
        <v>10</v>
      </c>
      <c r="D531" s="1">
        <v>4</v>
      </c>
      <c r="E531" s="1">
        <v>7666</v>
      </c>
      <c r="F531">
        <v>289</v>
      </c>
      <c r="G531" t="s">
        <v>7</v>
      </c>
      <c r="H531" t="s">
        <v>7</v>
      </c>
    </row>
    <row r="532" spans="1:8" x14ac:dyDescent="0.35">
      <c r="A532">
        <v>531</v>
      </c>
      <c r="B532" s="1">
        <v>10200</v>
      </c>
      <c r="C532" s="1">
        <v>6</v>
      </c>
      <c r="D532" s="1">
        <v>3</v>
      </c>
      <c r="E532" s="1">
        <v>1732</v>
      </c>
      <c r="F532">
        <v>183</v>
      </c>
      <c r="G532" t="s">
        <v>7</v>
      </c>
      <c r="H532" t="s">
        <v>7</v>
      </c>
    </row>
    <row r="533" spans="1:8" x14ac:dyDescent="0.35">
      <c r="A533">
        <v>532</v>
      </c>
      <c r="B533" s="1">
        <v>6155</v>
      </c>
      <c r="C533" s="1">
        <v>4</v>
      </c>
      <c r="D533" s="1">
        <v>3</v>
      </c>
      <c r="E533" s="1">
        <v>960</v>
      </c>
      <c r="F533">
        <v>142</v>
      </c>
      <c r="G533" t="s">
        <v>7</v>
      </c>
      <c r="H533" t="s">
        <v>7</v>
      </c>
    </row>
    <row r="534" spans="1:8" x14ac:dyDescent="0.35">
      <c r="A534">
        <v>533</v>
      </c>
      <c r="B534" s="1">
        <v>7200</v>
      </c>
      <c r="C534" s="1">
        <v>2</v>
      </c>
      <c r="D534" s="1">
        <v>2</v>
      </c>
      <c r="E534" s="1">
        <v>3146</v>
      </c>
      <c r="F534">
        <v>197</v>
      </c>
      <c r="G534" t="s">
        <v>7</v>
      </c>
      <c r="H534" t="s">
        <v>7</v>
      </c>
    </row>
    <row r="535" spans="1:8" x14ac:dyDescent="0.35">
      <c r="A535">
        <v>534</v>
      </c>
      <c r="B535" s="1">
        <v>5000</v>
      </c>
      <c r="C535" s="1">
        <v>16</v>
      </c>
      <c r="D535" s="1">
        <v>1</v>
      </c>
      <c r="E535" s="1">
        <v>2683</v>
      </c>
      <c r="F535">
        <v>155</v>
      </c>
      <c r="G535" t="s">
        <v>8</v>
      </c>
      <c r="H535" t="s">
        <v>7</v>
      </c>
    </row>
    <row r="536" spans="1:8" x14ac:dyDescent="0.35">
      <c r="A536">
        <v>535</v>
      </c>
      <c r="B536" s="1">
        <v>9056</v>
      </c>
      <c r="C536" s="1">
        <v>3</v>
      </c>
      <c r="D536" s="1">
        <v>3</v>
      </c>
      <c r="E536" s="1">
        <v>1369</v>
      </c>
      <c r="F536">
        <v>151</v>
      </c>
      <c r="G536" t="s">
        <v>7</v>
      </c>
      <c r="H536" t="s">
        <v>7</v>
      </c>
    </row>
    <row r="537" spans="1:8" x14ac:dyDescent="0.35">
      <c r="A537">
        <v>536</v>
      </c>
      <c r="B537" s="1">
        <v>7000</v>
      </c>
      <c r="C537" s="1">
        <v>6</v>
      </c>
      <c r="D537" s="1">
        <v>3</v>
      </c>
      <c r="E537" s="1">
        <v>969</v>
      </c>
      <c r="F537">
        <v>143</v>
      </c>
      <c r="G537" t="s">
        <v>8</v>
      </c>
      <c r="H537" t="s">
        <v>7</v>
      </c>
    </row>
    <row r="538" spans="1:8" x14ac:dyDescent="0.35">
      <c r="A538">
        <v>537</v>
      </c>
      <c r="B538" s="1">
        <v>8924</v>
      </c>
      <c r="C538" s="1">
        <v>4</v>
      </c>
      <c r="D538" s="1">
        <v>3</v>
      </c>
      <c r="E538" s="1">
        <v>2708</v>
      </c>
      <c r="F538">
        <v>225</v>
      </c>
      <c r="G538" t="s">
        <v>7</v>
      </c>
      <c r="H538" t="s">
        <v>7</v>
      </c>
    </row>
    <row r="539" spans="1:8" x14ac:dyDescent="0.35">
      <c r="A539">
        <v>538</v>
      </c>
      <c r="B539" s="1">
        <v>12735</v>
      </c>
      <c r="C539" s="1">
        <v>11</v>
      </c>
      <c r="D539" s="1">
        <v>3</v>
      </c>
      <c r="E539" s="1">
        <v>2144</v>
      </c>
      <c r="F539">
        <v>243</v>
      </c>
      <c r="G539" t="s">
        <v>7</v>
      </c>
      <c r="H539" t="s">
        <v>7</v>
      </c>
    </row>
    <row r="540" spans="1:8" x14ac:dyDescent="0.35">
      <c r="A540">
        <v>539</v>
      </c>
      <c r="B540" s="1">
        <v>11553</v>
      </c>
      <c r="C540" s="1">
        <v>12</v>
      </c>
      <c r="D540" s="1">
        <v>3</v>
      </c>
      <c r="E540" s="1">
        <v>3512</v>
      </c>
      <c r="F540">
        <v>163</v>
      </c>
      <c r="G540" t="s">
        <v>7</v>
      </c>
      <c r="H540" t="s">
        <v>7</v>
      </c>
    </row>
    <row r="541" spans="1:8" x14ac:dyDescent="0.35">
      <c r="A541">
        <v>540</v>
      </c>
      <c r="B541" s="1">
        <v>11423</v>
      </c>
      <c r="C541" s="1">
        <v>3</v>
      </c>
      <c r="D541" s="1">
        <v>3</v>
      </c>
      <c r="E541" s="1">
        <v>3517</v>
      </c>
      <c r="F541">
        <v>247</v>
      </c>
      <c r="G541" t="s">
        <v>7</v>
      </c>
      <c r="H541" t="s">
        <v>7</v>
      </c>
    </row>
    <row r="542" spans="1:8" x14ac:dyDescent="0.35">
      <c r="A542">
        <v>541</v>
      </c>
      <c r="B542" s="1">
        <v>14601</v>
      </c>
      <c r="C542" s="1">
        <v>2</v>
      </c>
      <c r="D542" s="1">
        <v>2</v>
      </c>
      <c r="E542" s="1">
        <v>4597</v>
      </c>
      <c r="F542">
        <v>248</v>
      </c>
      <c r="G542" t="s">
        <v>7</v>
      </c>
      <c r="H542" t="s">
        <v>7</v>
      </c>
    </row>
    <row r="543" spans="1:8" x14ac:dyDescent="0.35">
      <c r="A543">
        <v>542</v>
      </c>
      <c r="B543" s="1">
        <v>11000</v>
      </c>
      <c r="C543" s="1">
        <v>4</v>
      </c>
      <c r="D543" s="1">
        <v>4</v>
      </c>
      <c r="E543" s="1">
        <v>1454</v>
      </c>
      <c r="F543">
        <v>248</v>
      </c>
      <c r="G543" t="s">
        <v>7</v>
      </c>
      <c r="H543" t="s">
        <v>7</v>
      </c>
    </row>
    <row r="544" spans="1:8" x14ac:dyDescent="0.35">
      <c r="A544">
        <v>543</v>
      </c>
      <c r="B544" s="1">
        <v>10140</v>
      </c>
      <c r="C544" s="1">
        <v>4</v>
      </c>
      <c r="D544" s="1">
        <v>3</v>
      </c>
      <c r="E544" s="1">
        <v>1879</v>
      </c>
      <c r="F544">
        <v>154</v>
      </c>
      <c r="G544" t="s">
        <v>7</v>
      </c>
      <c r="H544" t="s">
        <v>7</v>
      </c>
    </row>
    <row r="545" spans="1:8" x14ac:dyDescent="0.35">
      <c r="A545">
        <v>544</v>
      </c>
      <c r="B545" s="1">
        <v>4058</v>
      </c>
      <c r="C545" s="1">
        <v>4</v>
      </c>
      <c r="D545" s="1">
        <v>1</v>
      </c>
      <c r="E545" s="1">
        <v>2185</v>
      </c>
      <c r="F545">
        <v>165</v>
      </c>
      <c r="G545" t="s">
        <v>7</v>
      </c>
      <c r="H545" t="s">
        <v>7</v>
      </c>
    </row>
    <row r="546" spans="1:8" x14ac:dyDescent="0.35">
      <c r="A546">
        <v>545</v>
      </c>
      <c r="B546" s="1">
        <v>17104</v>
      </c>
      <c r="C546" s="1">
        <v>2</v>
      </c>
      <c r="D546" s="1">
        <v>3</v>
      </c>
      <c r="E546" s="1">
        <v>5071</v>
      </c>
      <c r="F546">
        <v>215</v>
      </c>
      <c r="G546" t="s">
        <v>7</v>
      </c>
      <c r="H546" t="s">
        <v>7</v>
      </c>
    </row>
    <row r="547" spans="1:8" x14ac:dyDescent="0.35">
      <c r="A547">
        <v>546</v>
      </c>
      <c r="B547" s="1">
        <v>13837</v>
      </c>
      <c r="C547" s="1">
        <v>7</v>
      </c>
      <c r="D547" s="1">
        <v>4</v>
      </c>
      <c r="E547" s="1">
        <v>1936</v>
      </c>
      <c r="F547">
        <v>198</v>
      </c>
      <c r="G547" t="s">
        <v>7</v>
      </c>
      <c r="H547" t="s">
        <v>7</v>
      </c>
    </row>
    <row r="548" spans="1:8" x14ac:dyDescent="0.35">
      <c r="A548">
        <v>547</v>
      </c>
      <c r="B548" s="1">
        <v>8737</v>
      </c>
      <c r="C548" s="1">
        <v>16</v>
      </c>
      <c r="D548" s="1">
        <v>3</v>
      </c>
      <c r="E548" s="1">
        <v>2570</v>
      </c>
      <c r="F548">
        <v>210</v>
      </c>
      <c r="G548" t="s">
        <v>7</v>
      </c>
      <c r="H548" t="s">
        <v>7</v>
      </c>
    </row>
    <row r="549" spans="1:8" x14ac:dyDescent="0.35">
      <c r="A549">
        <v>548</v>
      </c>
      <c r="B549" s="1">
        <v>7244</v>
      </c>
      <c r="C549" s="1">
        <v>11</v>
      </c>
      <c r="D549" s="1">
        <v>2</v>
      </c>
      <c r="E549" s="1">
        <v>1744</v>
      </c>
      <c r="F549">
        <v>169</v>
      </c>
      <c r="G549" t="s">
        <v>7</v>
      </c>
      <c r="H549" t="s">
        <v>7</v>
      </c>
    </row>
    <row r="550" spans="1:8" x14ac:dyDescent="0.35">
      <c r="A550">
        <v>549</v>
      </c>
      <c r="B550" s="1">
        <v>8235</v>
      </c>
      <c r="C550" s="1">
        <v>5</v>
      </c>
      <c r="D550" s="1">
        <v>2</v>
      </c>
      <c r="E550" s="1">
        <v>2378</v>
      </c>
      <c r="F550">
        <v>156</v>
      </c>
      <c r="G550" t="s">
        <v>7</v>
      </c>
      <c r="H550" t="s">
        <v>7</v>
      </c>
    </row>
    <row r="551" spans="1:8" x14ac:dyDescent="0.35">
      <c r="A551">
        <v>550</v>
      </c>
      <c r="B551" s="1">
        <v>9375</v>
      </c>
      <c r="C551" s="1">
        <v>3</v>
      </c>
      <c r="D551" s="1">
        <v>4</v>
      </c>
      <c r="E551" s="1">
        <v>1114</v>
      </c>
      <c r="F551">
        <v>208</v>
      </c>
      <c r="G551" t="s">
        <v>7</v>
      </c>
      <c r="H551" t="s">
        <v>7</v>
      </c>
    </row>
    <row r="552" spans="1:8" x14ac:dyDescent="0.35">
      <c r="A552">
        <v>551</v>
      </c>
      <c r="B552" s="1">
        <v>4043</v>
      </c>
      <c r="C552" s="1">
        <v>9</v>
      </c>
      <c r="D552" s="1">
        <v>2</v>
      </c>
      <c r="E552" s="1">
        <v>1636</v>
      </c>
      <c r="F552">
        <v>118</v>
      </c>
      <c r="G552" t="s">
        <v>7</v>
      </c>
      <c r="H552" t="s">
        <v>7</v>
      </c>
    </row>
    <row r="553" spans="1:8" x14ac:dyDescent="0.35">
      <c r="A553">
        <v>552</v>
      </c>
      <c r="B553" s="1">
        <v>6000</v>
      </c>
      <c r="C553" s="1">
        <v>14</v>
      </c>
      <c r="D553" s="1">
        <v>3</v>
      </c>
      <c r="E553" s="1">
        <v>609</v>
      </c>
      <c r="F553">
        <v>148</v>
      </c>
      <c r="G553" t="s">
        <v>7</v>
      </c>
      <c r="H553" t="s">
        <v>7</v>
      </c>
    </row>
    <row r="554" spans="1:8" x14ac:dyDescent="0.35">
      <c r="A554">
        <v>553</v>
      </c>
      <c r="B554" s="1">
        <v>11146</v>
      </c>
      <c r="C554" s="1">
        <v>2</v>
      </c>
      <c r="D554" s="1">
        <v>3</v>
      </c>
      <c r="E554" s="1">
        <v>3282</v>
      </c>
      <c r="F554">
        <v>206</v>
      </c>
      <c r="G554" t="s">
        <v>7</v>
      </c>
      <c r="H554" t="s">
        <v>7</v>
      </c>
    </row>
    <row r="555" spans="1:8" x14ac:dyDescent="0.35">
      <c r="A555">
        <v>554</v>
      </c>
      <c r="B555" s="1">
        <v>8777</v>
      </c>
      <c r="C555" s="1">
        <v>3</v>
      </c>
      <c r="D555" s="1">
        <v>2</v>
      </c>
      <c r="E555" s="1">
        <v>4001</v>
      </c>
      <c r="F555">
        <v>159</v>
      </c>
      <c r="G555" t="s">
        <v>7</v>
      </c>
      <c r="H555" t="s">
        <v>7</v>
      </c>
    </row>
    <row r="556" spans="1:8" x14ac:dyDescent="0.35">
      <c r="A556">
        <v>555</v>
      </c>
      <c r="B556" s="1">
        <v>10625</v>
      </c>
      <c r="C556" s="1">
        <v>3</v>
      </c>
      <c r="D556" s="1">
        <v>3</v>
      </c>
      <c r="E556" s="1">
        <v>1707</v>
      </c>
      <c r="F556">
        <v>225</v>
      </c>
      <c r="G556" t="s">
        <v>7</v>
      </c>
      <c r="H556" t="s">
        <v>7</v>
      </c>
    </row>
    <row r="557" spans="1:8" x14ac:dyDescent="0.35">
      <c r="A557">
        <v>556</v>
      </c>
      <c r="B557" s="1">
        <v>6380</v>
      </c>
      <c r="C557" s="1">
        <v>16</v>
      </c>
      <c r="D557" s="1">
        <v>2</v>
      </c>
      <c r="E557" s="1">
        <v>2694</v>
      </c>
      <c r="F557">
        <v>164</v>
      </c>
      <c r="G557" t="s">
        <v>7</v>
      </c>
      <c r="H557" t="s">
        <v>7</v>
      </c>
    </row>
    <row r="558" spans="1:8" x14ac:dyDescent="0.35">
      <c r="A558">
        <v>557</v>
      </c>
      <c r="B558" s="1">
        <v>14850</v>
      </c>
      <c r="C558" s="1">
        <v>14</v>
      </c>
      <c r="D558" s="1">
        <v>2</v>
      </c>
      <c r="E558" s="1">
        <v>4376</v>
      </c>
      <c r="F558">
        <v>243</v>
      </c>
      <c r="G558" t="s">
        <v>7</v>
      </c>
      <c r="H558" t="s">
        <v>7</v>
      </c>
    </row>
    <row r="559" spans="1:8" x14ac:dyDescent="0.35">
      <c r="A559">
        <v>558</v>
      </c>
      <c r="B559" s="1">
        <v>11040</v>
      </c>
      <c r="C559" s="1">
        <v>16</v>
      </c>
      <c r="D559" s="1">
        <v>3</v>
      </c>
      <c r="E559" s="1">
        <v>2952</v>
      </c>
      <c r="F559">
        <v>167</v>
      </c>
      <c r="G559" t="s">
        <v>7</v>
      </c>
      <c r="H559" t="s">
        <v>7</v>
      </c>
    </row>
    <row r="560" spans="1:8" x14ac:dyDescent="0.35">
      <c r="A560">
        <v>559</v>
      </c>
      <c r="B560" s="1">
        <v>21872</v>
      </c>
      <c r="C560" s="1">
        <v>4</v>
      </c>
      <c r="D560" s="1">
        <v>3</v>
      </c>
      <c r="E560" s="1">
        <v>6797</v>
      </c>
      <c r="F560">
        <v>272</v>
      </c>
      <c r="G560" t="s">
        <v>7</v>
      </c>
      <c r="H560" t="s">
        <v>7</v>
      </c>
    </row>
    <row r="561" spans="1:8" x14ac:dyDescent="0.35">
      <c r="A561">
        <v>560</v>
      </c>
      <c r="B561" s="1">
        <v>3196</v>
      </c>
      <c r="C561" s="1">
        <v>3</v>
      </c>
      <c r="D561" s="1">
        <v>2</v>
      </c>
      <c r="E561" s="1">
        <v>779</v>
      </c>
      <c r="F561">
        <v>137</v>
      </c>
      <c r="G561" t="s">
        <v>7</v>
      </c>
      <c r="H561" t="s">
        <v>7</v>
      </c>
    </row>
    <row r="562" spans="1:8" x14ac:dyDescent="0.35">
      <c r="A562">
        <v>561</v>
      </c>
      <c r="B562" s="1">
        <v>11341</v>
      </c>
      <c r="C562" s="1">
        <v>5</v>
      </c>
      <c r="D562" s="1">
        <v>3</v>
      </c>
      <c r="E562" s="1">
        <v>3439</v>
      </c>
      <c r="F562">
        <v>180</v>
      </c>
      <c r="G562" t="s">
        <v>7</v>
      </c>
      <c r="H562" t="s">
        <v>7</v>
      </c>
    </row>
    <row r="563" spans="1:8" x14ac:dyDescent="0.35">
      <c r="A563">
        <v>562</v>
      </c>
      <c r="B563" s="1">
        <v>10010</v>
      </c>
      <c r="C563" s="1">
        <v>10</v>
      </c>
      <c r="D563" s="1">
        <v>2</v>
      </c>
      <c r="E563" s="1">
        <v>4548</v>
      </c>
      <c r="F563">
        <v>204</v>
      </c>
      <c r="G563" t="s">
        <v>7</v>
      </c>
      <c r="H563" t="s">
        <v>7</v>
      </c>
    </row>
    <row r="564" spans="1:8" x14ac:dyDescent="0.35">
      <c r="A564">
        <v>563</v>
      </c>
      <c r="B564" s="1">
        <v>13907</v>
      </c>
      <c r="C564" s="1">
        <v>11</v>
      </c>
      <c r="D564" s="1">
        <v>3</v>
      </c>
      <c r="E564" s="1">
        <v>2651</v>
      </c>
      <c r="F564">
        <v>223</v>
      </c>
      <c r="G564" t="s">
        <v>8</v>
      </c>
      <c r="H564" t="s">
        <v>7</v>
      </c>
    </row>
    <row r="565" spans="1:8" x14ac:dyDescent="0.35">
      <c r="A565">
        <v>564</v>
      </c>
      <c r="B565" s="1">
        <v>21780</v>
      </c>
      <c r="C565" s="1">
        <v>16</v>
      </c>
      <c r="D565" s="1">
        <v>4</v>
      </c>
      <c r="E565" s="1">
        <v>3351</v>
      </c>
      <c r="F565">
        <v>281</v>
      </c>
      <c r="G565" t="s">
        <v>7</v>
      </c>
      <c r="H565" t="s">
        <v>7</v>
      </c>
    </row>
    <row r="566" spans="1:8" x14ac:dyDescent="0.35">
      <c r="A566">
        <v>565</v>
      </c>
      <c r="B566" s="1">
        <v>13346</v>
      </c>
      <c r="C566" s="1">
        <v>4</v>
      </c>
      <c r="D566" s="1">
        <v>4</v>
      </c>
      <c r="E566" s="1">
        <v>2981</v>
      </c>
      <c r="F566">
        <v>260</v>
      </c>
      <c r="G566" t="s">
        <v>7</v>
      </c>
      <c r="H566" t="s">
        <v>7</v>
      </c>
    </row>
    <row r="567" spans="1:8" x14ac:dyDescent="0.35">
      <c r="A567">
        <v>566</v>
      </c>
      <c r="B567" s="1">
        <v>6858</v>
      </c>
      <c r="C567" s="1">
        <v>16</v>
      </c>
      <c r="D567" s="1">
        <v>4</v>
      </c>
      <c r="E567" s="1">
        <v>543</v>
      </c>
      <c r="F567">
        <v>145</v>
      </c>
      <c r="G567" t="s">
        <v>7</v>
      </c>
      <c r="H567" t="s">
        <v>7</v>
      </c>
    </row>
    <row r="568" spans="1:8" x14ac:dyDescent="0.35">
      <c r="A568">
        <v>567</v>
      </c>
      <c r="B568" s="1">
        <v>11198</v>
      </c>
      <c r="C568" s="1">
        <v>2</v>
      </c>
      <c r="D568" s="1">
        <v>4</v>
      </c>
      <c r="E568" s="1">
        <v>2187</v>
      </c>
      <c r="F568">
        <v>208</v>
      </c>
      <c r="G568" t="s">
        <v>7</v>
      </c>
      <c r="H568" t="s">
        <v>7</v>
      </c>
    </row>
    <row r="569" spans="1:8" x14ac:dyDescent="0.35">
      <c r="A569">
        <v>568</v>
      </c>
      <c r="B569" s="1">
        <v>10171</v>
      </c>
      <c r="C569" s="1">
        <v>3</v>
      </c>
      <c r="D569" s="1">
        <v>3</v>
      </c>
      <c r="E569" s="1">
        <v>2676</v>
      </c>
      <c r="F569">
        <v>178</v>
      </c>
      <c r="G569" t="s">
        <v>7</v>
      </c>
      <c r="H569" t="s">
        <v>7</v>
      </c>
    </row>
    <row r="570" spans="1:8" x14ac:dyDescent="0.35">
      <c r="A570">
        <v>569</v>
      </c>
      <c r="B570" s="1">
        <v>12327</v>
      </c>
      <c r="C570" s="1">
        <v>1</v>
      </c>
      <c r="D570" s="1">
        <v>1</v>
      </c>
      <c r="E570" s="1">
        <v>11708</v>
      </c>
      <c r="F570">
        <v>232</v>
      </c>
      <c r="G570" t="s">
        <v>7</v>
      </c>
      <c r="H570" t="s">
        <v>7</v>
      </c>
    </row>
    <row r="571" spans="1:8" x14ac:dyDescent="0.35">
      <c r="A571">
        <v>570</v>
      </c>
      <c r="B571" s="1">
        <v>7032</v>
      </c>
      <c r="C571" s="1">
        <v>9</v>
      </c>
      <c r="D571" s="1">
        <v>2</v>
      </c>
      <c r="E571" s="1">
        <v>2924</v>
      </c>
      <c r="F571">
        <v>148</v>
      </c>
      <c r="G571" t="s">
        <v>7</v>
      </c>
      <c r="H571" t="s">
        <v>7</v>
      </c>
    </row>
    <row r="572" spans="1:8" x14ac:dyDescent="0.35">
      <c r="A572">
        <v>571</v>
      </c>
      <c r="B572" s="1">
        <v>13101</v>
      </c>
      <c r="C572" s="1">
        <v>12</v>
      </c>
      <c r="D572" s="1">
        <v>6</v>
      </c>
      <c r="E572" s="1">
        <v>827</v>
      </c>
      <c r="F572">
        <v>220</v>
      </c>
      <c r="G572" t="s">
        <v>7</v>
      </c>
      <c r="H572" t="s">
        <v>7</v>
      </c>
    </row>
    <row r="573" spans="1:8" x14ac:dyDescent="0.35">
      <c r="A573">
        <v>572</v>
      </c>
      <c r="B573" s="1">
        <v>7332</v>
      </c>
      <c r="C573" s="1">
        <v>14</v>
      </c>
      <c r="D573" s="1">
        <v>2</v>
      </c>
      <c r="E573" s="1">
        <v>2925</v>
      </c>
      <c r="F573">
        <v>179</v>
      </c>
      <c r="G573" t="s">
        <v>7</v>
      </c>
      <c r="H573" t="s">
        <v>7</v>
      </c>
    </row>
    <row r="574" spans="1:8" x14ac:dyDescent="0.35">
      <c r="A574">
        <v>573</v>
      </c>
      <c r="B574" s="1">
        <v>13159</v>
      </c>
      <c r="C574" s="1">
        <v>1</v>
      </c>
      <c r="D574" s="1">
        <v>3</v>
      </c>
      <c r="E574" s="1">
        <v>2353</v>
      </c>
      <c r="F574">
        <v>223</v>
      </c>
      <c r="G574" t="s">
        <v>7</v>
      </c>
      <c r="H574" t="s">
        <v>7</v>
      </c>
    </row>
    <row r="575" spans="1:8" x14ac:dyDescent="0.35">
      <c r="A575">
        <v>574</v>
      </c>
      <c r="B575" s="1">
        <v>9967</v>
      </c>
      <c r="C575" s="1">
        <v>4</v>
      </c>
      <c r="D575" s="1">
        <v>3</v>
      </c>
      <c r="E575" s="1">
        <v>1504</v>
      </c>
      <c r="F575">
        <v>152</v>
      </c>
      <c r="G575" t="s">
        <v>7</v>
      </c>
      <c r="H575" t="s">
        <v>7</v>
      </c>
    </row>
    <row r="576" spans="1:8" x14ac:dyDescent="0.35">
      <c r="A576">
        <v>575</v>
      </c>
      <c r="B576" s="1">
        <v>10500</v>
      </c>
      <c r="C576" s="1">
        <v>2</v>
      </c>
      <c r="D576" s="1">
        <v>3</v>
      </c>
      <c r="E576" s="1">
        <v>1963</v>
      </c>
      <c r="F576">
        <v>182</v>
      </c>
      <c r="G576" t="s">
        <v>7</v>
      </c>
      <c r="H576" t="s">
        <v>7</v>
      </c>
    </row>
    <row r="577" spans="1:8" x14ac:dyDescent="0.35">
      <c r="A577">
        <v>576</v>
      </c>
      <c r="B577" s="1">
        <v>8480</v>
      </c>
      <c r="C577" s="1">
        <v>16</v>
      </c>
      <c r="D577" s="1">
        <v>2</v>
      </c>
      <c r="E577" s="1">
        <v>3837</v>
      </c>
      <c r="F577">
        <v>193</v>
      </c>
      <c r="G577" t="s">
        <v>7</v>
      </c>
      <c r="H577" t="s">
        <v>7</v>
      </c>
    </row>
    <row r="578" spans="1:8" x14ac:dyDescent="0.35">
      <c r="A578">
        <v>577</v>
      </c>
      <c r="B578" s="1">
        <v>6292</v>
      </c>
      <c r="C578" s="1">
        <v>16</v>
      </c>
      <c r="D578" s="1">
        <v>3</v>
      </c>
      <c r="E578" s="1">
        <v>1022</v>
      </c>
      <c r="F578">
        <v>167</v>
      </c>
      <c r="G578" t="s">
        <v>7</v>
      </c>
      <c r="H578" t="s">
        <v>7</v>
      </c>
    </row>
    <row r="579" spans="1:8" x14ac:dyDescent="0.35">
      <c r="A579">
        <v>578</v>
      </c>
      <c r="B579" s="1">
        <v>11777</v>
      </c>
      <c r="C579" s="1">
        <v>12</v>
      </c>
      <c r="D579" s="1">
        <v>3</v>
      </c>
      <c r="E579" s="1">
        <v>3575</v>
      </c>
      <c r="F579">
        <v>200</v>
      </c>
      <c r="G579" t="s">
        <v>7</v>
      </c>
      <c r="H579" t="s">
        <v>7</v>
      </c>
    </row>
    <row r="580" spans="1:8" x14ac:dyDescent="0.35">
      <c r="A580">
        <v>579</v>
      </c>
      <c r="B580" s="1">
        <v>3604</v>
      </c>
      <c r="C580" s="1">
        <v>2</v>
      </c>
      <c r="D580" s="1">
        <v>2</v>
      </c>
      <c r="E580" s="1">
        <v>606</v>
      </c>
      <c r="F580">
        <v>137</v>
      </c>
      <c r="G580" t="s">
        <v>7</v>
      </c>
      <c r="H580" t="s">
        <v>7</v>
      </c>
    </row>
    <row r="581" spans="1:8" x14ac:dyDescent="0.35">
      <c r="A581">
        <v>580</v>
      </c>
      <c r="B581" s="1">
        <v>12150</v>
      </c>
      <c r="C581" s="1">
        <v>15</v>
      </c>
      <c r="D581" s="1">
        <v>4</v>
      </c>
      <c r="E581" s="1">
        <v>2403</v>
      </c>
      <c r="F581">
        <v>231</v>
      </c>
      <c r="G581" t="s">
        <v>7</v>
      </c>
      <c r="H581" t="s">
        <v>7</v>
      </c>
    </row>
    <row r="582" spans="1:8" x14ac:dyDescent="0.35">
      <c r="A582">
        <v>581</v>
      </c>
      <c r="B582" s="1">
        <v>14585</v>
      </c>
      <c r="C582" s="1">
        <v>7</v>
      </c>
      <c r="D582" s="1">
        <v>3</v>
      </c>
      <c r="E582" s="1">
        <v>4613</v>
      </c>
      <c r="F582">
        <v>188</v>
      </c>
      <c r="G582" t="s">
        <v>7</v>
      </c>
      <c r="H582" t="s">
        <v>7</v>
      </c>
    </row>
    <row r="583" spans="1:8" x14ac:dyDescent="0.35">
      <c r="A583">
        <v>582</v>
      </c>
      <c r="B583" s="1">
        <v>12704</v>
      </c>
      <c r="C583" s="1">
        <v>1</v>
      </c>
      <c r="D583" s="1">
        <v>3</v>
      </c>
      <c r="E583" s="1">
        <v>2320</v>
      </c>
      <c r="F583">
        <v>231</v>
      </c>
      <c r="G583" t="s">
        <v>7</v>
      </c>
      <c r="H583" t="s">
        <v>7</v>
      </c>
    </row>
    <row r="584" spans="1:8" x14ac:dyDescent="0.35">
      <c r="A584">
        <v>583</v>
      </c>
      <c r="B584" s="1">
        <v>11841</v>
      </c>
      <c r="C584" s="1">
        <v>6</v>
      </c>
      <c r="D584" s="1">
        <v>3</v>
      </c>
      <c r="E584" s="1">
        <v>1908</v>
      </c>
      <c r="F584">
        <v>170</v>
      </c>
      <c r="G584" t="s">
        <v>8</v>
      </c>
      <c r="H584" t="s">
        <v>8</v>
      </c>
    </row>
    <row r="585" spans="1:8" x14ac:dyDescent="0.35">
      <c r="A585">
        <v>584</v>
      </c>
      <c r="B585" s="1">
        <v>13500</v>
      </c>
      <c r="C585" s="1">
        <v>4</v>
      </c>
      <c r="D585" s="1">
        <v>3</v>
      </c>
      <c r="E585" s="1">
        <v>2741</v>
      </c>
      <c r="F585">
        <v>261</v>
      </c>
      <c r="G585" t="s">
        <v>7</v>
      </c>
      <c r="H585" t="s">
        <v>7</v>
      </c>
    </row>
    <row r="586" spans="1:8" x14ac:dyDescent="0.35">
      <c r="A586">
        <v>585</v>
      </c>
      <c r="B586" s="1">
        <v>6120</v>
      </c>
      <c r="C586" s="1">
        <v>5</v>
      </c>
      <c r="D586" s="1">
        <v>3</v>
      </c>
      <c r="E586" s="1">
        <v>638</v>
      </c>
      <c r="F586">
        <v>151</v>
      </c>
      <c r="G586" t="s">
        <v>7</v>
      </c>
      <c r="H586" t="s">
        <v>7</v>
      </c>
    </row>
    <row r="587" spans="1:8" x14ac:dyDescent="0.35">
      <c r="A587">
        <v>586</v>
      </c>
      <c r="B587" s="1">
        <v>11443</v>
      </c>
      <c r="C587" s="1">
        <v>2</v>
      </c>
      <c r="D587" s="1">
        <v>2</v>
      </c>
      <c r="E587" s="1">
        <v>3287</v>
      </c>
      <c r="F587">
        <v>173</v>
      </c>
      <c r="G587" t="s">
        <v>7</v>
      </c>
      <c r="H587" t="s">
        <v>7</v>
      </c>
    </row>
    <row r="588" spans="1:8" x14ac:dyDescent="0.35">
      <c r="A588">
        <v>587</v>
      </c>
      <c r="B588" s="1">
        <v>10267</v>
      </c>
      <c r="C588" s="1">
        <v>4</v>
      </c>
      <c r="D588" s="1">
        <v>2</v>
      </c>
      <c r="E588" s="1">
        <v>3078</v>
      </c>
      <c r="F588">
        <v>243</v>
      </c>
      <c r="G588" t="s">
        <v>7</v>
      </c>
      <c r="H588" t="s">
        <v>7</v>
      </c>
    </row>
    <row r="589" spans="1:8" x14ac:dyDescent="0.35">
      <c r="A589">
        <v>588</v>
      </c>
      <c r="B589" s="1">
        <v>8740</v>
      </c>
      <c r="C589" s="1">
        <v>8</v>
      </c>
      <c r="D589" s="1">
        <v>2</v>
      </c>
      <c r="E589" s="1">
        <v>2461</v>
      </c>
      <c r="F589">
        <v>212</v>
      </c>
      <c r="G589" t="s">
        <v>7</v>
      </c>
      <c r="H589" t="s">
        <v>7</v>
      </c>
    </row>
    <row r="590" spans="1:8" x14ac:dyDescent="0.35">
      <c r="A590">
        <v>589</v>
      </c>
      <c r="B590" s="1">
        <v>25095</v>
      </c>
      <c r="C590" s="1">
        <v>3</v>
      </c>
      <c r="D590" s="1">
        <v>1</v>
      </c>
      <c r="E590" s="1">
        <v>16181</v>
      </c>
      <c r="F590">
        <v>343</v>
      </c>
      <c r="G590" t="s">
        <v>7</v>
      </c>
      <c r="H590" t="s">
        <v>7</v>
      </c>
    </row>
    <row r="591" spans="1:8" x14ac:dyDescent="0.35">
      <c r="A591">
        <v>590</v>
      </c>
      <c r="B591" s="1">
        <v>9100</v>
      </c>
      <c r="C591" s="1">
        <v>14</v>
      </c>
      <c r="D591" s="1">
        <v>2</v>
      </c>
      <c r="E591" s="1">
        <v>4108</v>
      </c>
      <c r="F591">
        <v>153</v>
      </c>
      <c r="G591" t="s">
        <v>7</v>
      </c>
      <c r="H591" t="s">
        <v>7</v>
      </c>
    </row>
    <row r="592" spans="1:8" x14ac:dyDescent="0.35">
      <c r="A592">
        <v>591</v>
      </c>
      <c r="B592" s="1">
        <v>8320</v>
      </c>
      <c r="C592" s="1">
        <v>3</v>
      </c>
      <c r="D592" s="1">
        <v>3</v>
      </c>
      <c r="E592" s="1">
        <v>2345</v>
      </c>
      <c r="F592">
        <v>216</v>
      </c>
      <c r="G592" t="s">
        <v>7</v>
      </c>
      <c r="H592" t="s">
        <v>7</v>
      </c>
    </row>
    <row r="593" spans="1:8" x14ac:dyDescent="0.35">
      <c r="A593">
        <v>592</v>
      </c>
      <c r="B593" s="1">
        <v>13478</v>
      </c>
      <c r="C593" s="1">
        <v>2</v>
      </c>
      <c r="D593" s="1">
        <v>3</v>
      </c>
      <c r="E593" s="1">
        <v>2430</v>
      </c>
      <c r="F593">
        <v>254</v>
      </c>
      <c r="G593" t="s">
        <v>7</v>
      </c>
      <c r="H593" t="s">
        <v>7</v>
      </c>
    </row>
    <row r="594" spans="1:8" x14ac:dyDescent="0.35">
      <c r="A594">
        <v>593</v>
      </c>
      <c r="B594" s="1">
        <v>6600</v>
      </c>
      <c r="C594" s="1">
        <v>3</v>
      </c>
      <c r="D594" s="1">
        <v>2</v>
      </c>
      <c r="E594" s="1">
        <v>2966</v>
      </c>
      <c r="F594">
        <v>155</v>
      </c>
      <c r="G594" t="s">
        <v>7</v>
      </c>
      <c r="H594" t="s">
        <v>7</v>
      </c>
    </row>
    <row r="595" spans="1:8" x14ac:dyDescent="0.35">
      <c r="A595">
        <v>594</v>
      </c>
      <c r="B595" s="1">
        <v>4435</v>
      </c>
      <c r="C595" s="1">
        <v>3</v>
      </c>
      <c r="D595" s="1">
        <v>1</v>
      </c>
      <c r="E595" s="1">
        <v>3831</v>
      </c>
      <c r="F595">
        <v>131</v>
      </c>
      <c r="G595" t="s">
        <v>7</v>
      </c>
      <c r="H595" t="s">
        <v>7</v>
      </c>
    </row>
    <row r="596" spans="1:8" x14ac:dyDescent="0.35">
      <c r="A596">
        <v>595</v>
      </c>
      <c r="B596" s="1">
        <v>7990</v>
      </c>
      <c r="C596" s="1">
        <v>10</v>
      </c>
      <c r="D596" s="1">
        <v>3</v>
      </c>
      <c r="E596" s="1">
        <v>1959</v>
      </c>
      <c r="F596">
        <v>190</v>
      </c>
      <c r="G596" t="s">
        <v>7</v>
      </c>
      <c r="H596" t="s">
        <v>7</v>
      </c>
    </row>
    <row r="597" spans="1:8" x14ac:dyDescent="0.35">
      <c r="A597">
        <v>596</v>
      </c>
      <c r="B597" s="1">
        <v>11302</v>
      </c>
      <c r="C597" s="1">
        <v>2</v>
      </c>
      <c r="D597" s="1">
        <v>3</v>
      </c>
      <c r="E597" s="1">
        <v>3475</v>
      </c>
      <c r="F597">
        <v>175</v>
      </c>
      <c r="G597" t="s">
        <v>7</v>
      </c>
      <c r="H597" t="s">
        <v>7</v>
      </c>
    </row>
    <row r="598" spans="1:8" x14ac:dyDescent="0.35">
      <c r="A598">
        <v>597</v>
      </c>
      <c r="B598" s="1">
        <v>3600</v>
      </c>
      <c r="C598" s="1">
        <v>5</v>
      </c>
      <c r="D598" s="1">
        <v>3</v>
      </c>
      <c r="E598" s="1">
        <v>435</v>
      </c>
      <c r="F598">
        <v>144</v>
      </c>
      <c r="G598" t="s">
        <v>7</v>
      </c>
      <c r="H598" t="s">
        <v>7</v>
      </c>
    </row>
    <row r="599" spans="1:8" x14ac:dyDescent="0.35">
      <c r="A599">
        <v>598</v>
      </c>
      <c r="B599" s="1">
        <v>3922</v>
      </c>
      <c r="C599" s="1">
        <v>2</v>
      </c>
      <c r="D599" s="1">
        <v>2</v>
      </c>
      <c r="E599" s="1">
        <v>944</v>
      </c>
      <c r="F599">
        <v>160</v>
      </c>
      <c r="G599" t="s">
        <v>7</v>
      </c>
      <c r="H599" t="s">
        <v>7</v>
      </c>
    </row>
    <row r="600" spans="1:8" x14ac:dyDescent="0.35">
      <c r="A600">
        <v>599</v>
      </c>
      <c r="B600" s="1">
        <v>12984</v>
      </c>
      <c r="C600" s="1">
        <v>9</v>
      </c>
      <c r="D600" s="1">
        <v>3</v>
      </c>
      <c r="E600" s="1">
        <v>3668</v>
      </c>
      <c r="F600">
        <v>228</v>
      </c>
      <c r="G600" t="s">
        <v>7</v>
      </c>
      <c r="H600" t="s">
        <v>7</v>
      </c>
    </row>
    <row r="601" spans="1:8" x14ac:dyDescent="0.35">
      <c r="A601">
        <v>600</v>
      </c>
      <c r="B601" s="1">
        <v>1950</v>
      </c>
      <c r="C601" s="1">
        <v>9</v>
      </c>
      <c r="D601" s="1">
        <v>3</v>
      </c>
      <c r="E601" s="1">
        <v>210</v>
      </c>
      <c r="F601">
        <v>100</v>
      </c>
      <c r="G601" t="s">
        <v>7</v>
      </c>
      <c r="H601" t="s">
        <v>7</v>
      </c>
    </row>
    <row r="602" spans="1:8" x14ac:dyDescent="0.35">
      <c r="A602">
        <v>601</v>
      </c>
      <c r="B602" s="1">
        <v>10927</v>
      </c>
      <c r="C602" s="1">
        <v>2</v>
      </c>
      <c r="D602" s="1">
        <v>3</v>
      </c>
      <c r="E602" s="1">
        <v>2993</v>
      </c>
      <c r="F602">
        <v>199</v>
      </c>
      <c r="G602" t="s">
        <v>7</v>
      </c>
      <c r="H602" t="s">
        <v>7</v>
      </c>
    </row>
    <row r="603" spans="1:8" x14ac:dyDescent="0.35">
      <c r="A603">
        <v>602</v>
      </c>
      <c r="B603" s="1">
        <v>9000</v>
      </c>
      <c r="C603" s="1">
        <v>16</v>
      </c>
      <c r="D603" s="1">
        <v>3</v>
      </c>
      <c r="E603" s="1">
        <v>2426</v>
      </c>
      <c r="F603">
        <v>223</v>
      </c>
      <c r="G603" t="s">
        <v>7</v>
      </c>
      <c r="H603" t="s">
        <v>7</v>
      </c>
    </row>
    <row r="604" spans="1:8" x14ac:dyDescent="0.35">
      <c r="A604">
        <v>603</v>
      </c>
      <c r="B604" s="1">
        <v>10041</v>
      </c>
      <c r="C604" s="1">
        <v>6</v>
      </c>
      <c r="D604" s="1">
        <v>3</v>
      </c>
      <c r="E604" s="1">
        <v>2923</v>
      </c>
      <c r="F604">
        <v>208</v>
      </c>
      <c r="G604" t="s">
        <v>7</v>
      </c>
      <c r="H604" t="s">
        <v>7</v>
      </c>
    </row>
    <row r="605" spans="1:8" x14ac:dyDescent="0.35">
      <c r="A605">
        <v>604</v>
      </c>
      <c r="B605" s="1">
        <v>3182</v>
      </c>
      <c r="C605" s="1">
        <v>2</v>
      </c>
      <c r="D605" s="1">
        <v>2</v>
      </c>
      <c r="E605" s="1">
        <v>1312</v>
      </c>
      <c r="F605">
        <v>127</v>
      </c>
      <c r="G605" t="s">
        <v>7</v>
      </c>
      <c r="H605" t="s">
        <v>7</v>
      </c>
    </row>
    <row r="606" spans="1:8" x14ac:dyDescent="0.35">
      <c r="A606">
        <v>605</v>
      </c>
      <c r="B606" s="1">
        <v>12803</v>
      </c>
      <c r="C606" s="1">
        <v>3</v>
      </c>
      <c r="D606" s="1">
        <v>3</v>
      </c>
      <c r="E606" s="1">
        <v>2249</v>
      </c>
      <c r="F606">
        <v>223</v>
      </c>
      <c r="G606" t="s">
        <v>7</v>
      </c>
      <c r="H606" t="s">
        <v>7</v>
      </c>
    </row>
    <row r="607" spans="1:8" x14ac:dyDescent="0.35">
      <c r="A607">
        <v>606</v>
      </c>
      <c r="B607" s="1">
        <v>13600</v>
      </c>
      <c r="C607" s="1">
        <v>6</v>
      </c>
      <c r="D607" s="1">
        <v>3</v>
      </c>
      <c r="E607" s="1">
        <v>4031</v>
      </c>
      <c r="F607">
        <v>230</v>
      </c>
      <c r="G607" t="s">
        <v>7</v>
      </c>
      <c r="H607" t="s">
        <v>7</v>
      </c>
    </row>
    <row r="608" spans="1:8" x14ac:dyDescent="0.35">
      <c r="A608">
        <v>607</v>
      </c>
      <c r="B608" s="1">
        <v>12464</v>
      </c>
      <c r="C608" s="1">
        <v>5</v>
      </c>
      <c r="D608" s="1">
        <v>3</v>
      </c>
      <c r="E608" s="1">
        <v>2151</v>
      </c>
      <c r="F608">
        <v>209</v>
      </c>
      <c r="G608" t="s">
        <v>7</v>
      </c>
      <c r="H608" t="s">
        <v>7</v>
      </c>
    </row>
    <row r="609" spans="1:8" x14ac:dyDescent="0.35">
      <c r="A609">
        <v>608</v>
      </c>
      <c r="B609" s="1">
        <v>7800</v>
      </c>
      <c r="C609" s="1">
        <v>3</v>
      </c>
      <c r="D609" s="1">
        <v>3</v>
      </c>
      <c r="E609" s="1">
        <v>1503</v>
      </c>
      <c r="F609">
        <v>185</v>
      </c>
      <c r="G609" t="s">
        <v>7</v>
      </c>
      <c r="H609" t="s">
        <v>7</v>
      </c>
    </row>
    <row r="610" spans="1:8" x14ac:dyDescent="0.35">
      <c r="A610">
        <v>609</v>
      </c>
      <c r="B610" s="1">
        <v>12168</v>
      </c>
      <c r="C610" s="1">
        <v>4</v>
      </c>
      <c r="D610" s="1">
        <v>4</v>
      </c>
      <c r="E610" s="1">
        <v>2463</v>
      </c>
      <c r="F610">
        <v>178</v>
      </c>
      <c r="G610" t="s">
        <v>7</v>
      </c>
      <c r="H610" t="s">
        <v>7</v>
      </c>
    </row>
    <row r="611" spans="1:8" x14ac:dyDescent="0.35">
      <c r="A611">
        <v>610</v>
      </c>
      <c r="B611" s="1">
        <v>7943</v>
      </c>
      <c r="C611" s="1">
        <v>13</v>
      </c>
      <c r="D611" s="1">
        <v>3</v>
      </c>
      <c r="E611" s="1">
        <v>2210</v>
      </c>
      <c r="F611">
        <v>217</v>
      </c>
      <c r="G611" t="s">
        <v>7</v>
      </c>
      <c r="H611" t="s">
        <v>7</v>
      </c>
    </row>
    <row r="612" spans="1:8" x14ac:dyDescent="0.35">
      <c r="A612">
        <v>611</v>
      </c>
      <c r="B612" s="1">
        <v>11050</v>
      </c>
      <c r="C612" s="1">
        <v>4</v>
      </c>
      <c r="D612" s="1">
        <v>3</v>
      </c>
      <c r="E612" s="1">
        <v>3060</v>
      </c>
      <c r="F612">
        <v>176</v>
      </c>
      <c r="G612" t="s">
        <v>7</v>
      </c>
      <c r="H612" t="s">
        <v>7</v>
      </c>
    </row>
    <row r="613" spans="1:8" x14ac:dyDescent="0.35">
      <c r="A613">
        <v>612</v>
      </c>
      <c r="B613" s="1">
        <v>10395</v>
      </c>
      <c r="C613" s="1">
        <v>9</v>
      </c>
      <c r="D613" s="1">
        <v>3</v>
      </c>
      <c r="E613" s="1">
        <v>1742</v>
      </c>
      <c r="F613">
        <v>215</v>
      </c>
      <c r="G613" t="s">
        <v>7</v>
      </c>
      <c r="H613" t="s">
        <v>7</v>
      </c>
    </row>
    <row r="614" spans="1:8" x14ac:dyDescent="0.35">
      <c r="A614">
        <v>613</v>
      </c>
      <c r="B614" s="1">
        <v>11885</v>
      </c>
      <c r="C614" s="1">
        <v>3</v>
      </c>
      <c r="D614" s="1">
        <v>3</v>
      </c>
      <c r="E614" s="1">
        <v>2281</v>
      </c>
      <c r="F614">
        <v>192</v>
      </c>
      <c r="G614" t="s">
        <v>7</v>
      </c>
      <c r="H614" t="s">
        <v>7</v>
      </c>
    </row>
    <row r="615" spans="1:8" x14ac:dyDescent="0.35">
      <c r="A615">
        <v>614</v>
      </c>
      <c r="B615" s="1">
        <v>8402</v>
      </c>
      <c r="C615" s="1">
        <v>2</v>
      </c>
      <c r="D615" s="1">
        <v>3</v>
      </c>
      <c r="E615" s="1">
        <v>1226</v>
      </c>
      <c r="F615">
        <v>174</v>
      </c>
      <c r="G615" t="s">
        <v>8</v>
      </c>
      <c r="H615" t="s">
        <v>7</v>
      </c>
    </row>
    <row r="616" spans="1:8" x14ac:dyDescent="0.35">
      <c r="A616">
        <v>615</v>
      </c>
      <c r="B616" s="1">
        <v>1491</v>
      </c>
      <c r="C616" s="1">
        <v>11</v>
      </c>
      <c r="D616" s="1">
        <v>1</v>
      </c>
      <c r="E616" s="1">
        <v>565</v>
      </c>
      <c r="F616">
        <v>102</v>
      </c>
      <c r="G616" t="s">
        <v>8</v>
      </c>
      <c r="H616" t="s">
        <v>7</v>
      </c>
    </row>
    <row r="617" spans="1:8" x14ac:dyDescent="0.35">
      <c r="A617">
        <v>616</v>
      </c>
      <c r="B617" s="1">
        <v>8800</v>
      </c>
      <c r="C617" s="1">
        <v>13</v>
      </c>
      <c r="D617" s="1">
        <v>3</v>
      </c>
      <c r="E617" s="1">
        <v>2318</v>
      </c>
      <c r="F617">
        <v>220</v>
      </c>
      <c r="G617" t="s">
        <v>7</v>
      </c>
      <c r="H617" t="s">
        <v>7</v>
      </c>
    </row>
    <row r="618" spans="1:8" x14ac:dyDescent="0.35">
      <c r="A618">
        <v>617</v>
      </c>
      <c r="B618" s="1">
        <v>7861</v>
      </c>
      <c r="C618" s="1">
        <v>3</v>
      </c>
      <c r="D618" s="1">
        <v>3</v>
      </c>
      <c r="E618" s="1">
        <v>1204</v>
      </c>
      <c r="F618">
        <v>137</v>
      </c>
      <c r="G618" t="s">
        <v>7</v>
      </c>
      <c r="H618" t="s">
        <v>7</v>
      </c>
    </row>
    <row r="619" spans="1:8" x14ac:dyDescent="0.35">
      <c r="A619">
        <v>618</v>
      </c>
      <c r="B619" s="1">
        <v>7227</v>
      </c>
      <c r="C619" s="1">
        <v>15</v>
      </c>
      <c r="D619" s="1">
        <v>2</v>
      </c>
      <c r="E619" s="1">
        <v>2946</v>
      </c>
      <c r="F619">
        <v>178</v>
      </c>
      <c r="G619" t="s">
        <v>7</v>
      </c>
      <c r="H619" t="s">
        <v>7</v>
      </c>
    </row>
    <row r="620" spans="1:8" x14ac:dyDescent="0.35">
      <c r="A620">
        <v>619</v>
      </c>
      <c r="B620" s="1">
        <v>11694</v>
      </c>
      <c r="C620" s="1">
        <v>2</v>
      </c>
      <c r="D620" s="1">
        <v>3</v>
      </c>
      <c r="E620" s="1">
        <v>3516</v>
      </c>
      <c r="F620">
        <v>204</v>
      </c>
      <c r="G620" t="s">
        <v>7</v>
      </c>
      <c r="H620" t="s">
        <v>7</v>
      </c>
    </row>
    <row r="621" spans="1:8" x14ac:dyDescent="0.35">
      <c r="A621">
        <v>620</v>
      </c>
      <c r="B621" s="1">
        <v>12244</v>
      </c>
      <c r="C621" s="1">
        <v>3</v>
      </c>
      <c r="D621" s="1">
        <v>4</v>
      </c>
      <c r="E621" s="1">
        <v>1637</v>
      </c>
      <c r="F621">
        <v>180</v>
      </c>
      <c r="G621" t="s">
        <v>7</v>
      </c>
      <c r="H621" t="s">
        <v>7</v>
      </c>
    </row>
    <row r="622" spans="1:8" x14ac:dyDescent="0.35">
      <c r="A622">
        <v>621</v>
      </c>
      <c r="B622" s="1">
        <v>8248</v>
      </c>
      <c r="C622" s="1">
        <v>16</v>
      </c>
      <c r="D622" s="1">
        <v>2</v>
      </c>
      <c r="E622" s="1">
        <v>3640</v>
      </c>
      <c r="F622">
        <v>208</v>
      </c>
      <c r="G622" t="s">
        <v>8</v>
      </c>
      <c r="H622" t="s">
        <v>7</v>
      </c>
    </row>
    <row r="623" spans="1:8" x14ac:dyDescent="0.35">
      <c r="A623">
        <v>622</v>
      </c>
      <c r="B623" s="1">
        <v>10800</v>
      </c>
      <c r="C623" s="1">
        <v>4</v>
      </c>
      <c r="D623" s="1">
        <v>4</v>
      </c>
      <c r="E623" s="1">
        <v>1362</v>
      </c>
      <c r="F623">
        <v>163</v>
      </c>
      <c r="G623" t="s">
        <v>7</v>
      </c>
      <c r="H623" t="s">
        <v>7</v>
      </c>
    </row>
    <row r="624" spans="1:8" x14ac:dyDescent="0.35">
      <c r="A624">
        <v>623</v>
      </c>
      <c r="B624" s="1">
        <v>7064</v>
      </c>
      <c r="C624" s="1">
        <v>9</v>
      </c>
      <c r="D624" s="1">
        <v>3</v>
      </c>
      <c r="E624" s="1">
        <v>2074</v>
      </c>
      <c r="F624">
        <v>157</v>
      </c>
      <c r="G624" t="s">
        <v>7</v>
      </c>
      <c r="H624" t="s">
        <v>7</v>
      </c>
    </row>
    <row r="625" spans="1:8" x14ac:dyDescent="0.35">
      <c r="A625">
        <v>624</v>
      </c>
      <c r="B625" s="1">
        <v>2117</v>
      </c>
      <c r="C625" s="1">
        <v>4</v>
      </c>
      <c r="D625" s="1">
        <v>2</v>
      </c>
      <c r="E625" s="1">
        <v>368</v>
      </c>
      <c r="F625">
        <v>105</v>
      </c>
      <c r="G625" t="s">
        <v>7</v>
      </c>
      <c r="H625" t="s">
        <v>7</v>
      </c>
    </row>
    <row r="626" spans="1:8" x14ac:dyDescent="0.35">
      <c r="A626">
        <v>625</v>
      </c>
      <c r="B626" s="1">
        <v>10400</v>
      </c>
      <c r="C626" s="1">
        <v>11</v>
      </c>
      <c r="D626" s="1">
        <v>4</v>
      </c>
      <c r="E626" s="1">
        <v>2115</v>
      </c>
      <c r="F626">
        <v>198</v>
      </c>
      <c r="G626" t="s">
        <v>7</v>
      </c>
      <c r="H626" t="s">
        <v>7</v>
      </c>
    </row>
    <row r="627" spans="1:8" x14ac:dyDescent="0.35">
      <c r="A627">
        <v>626</v>
      </c>
      <c r="B627" s="1">
        <v>10000</v>
      </c>
      <c r="C627" s="1">
        <v>13</v>
      </c>
      <c r="D627" s="1">
        <v>3</v>
      </c>
      <c r="E627" s="1">
        <v>3035</v>
      </c>
      <c r="F627">
        <v>210</v>
      </c>
      <c r="G627" t="s">
        <v>7</v>
      </c>
      <c r="H627" t="s">
        <v>7</v>
      </c>
    </row>
    <row r="628" spans="1:8" x14ac:dyDescent="0.35">
      <c r="A628">
        <v>627</v>
      </c>
      <c r="B628" s="1">
        <v>12342</v>
      </c>
      <c r="C628" s="1">
        <v>9</v>
      </c>
      <c r="D628" s="1">
        <v>3</v>
      </c>
      <c r="E628" s="1">
        <v>3775</v>
      </c>
      <c r="F628">
        <v>256</v>
      </c>
      <c r="G628" t="s">
        <v>7</v>
      </c>
      <c r="H628" t="s">
        <v>7</v>
      </c>
    </row>
    <row r="629" spans="1:8" x14ac:dyDescent="0.35">
      <c r="A629">
        <v>628</v>
      </c>
      <c r="B629" s="1">
        <v>9600</v>
      </c>
      <c r="C629" s="1">
        <v>11</v>
      </c>
      <c r="D629" s="1">
        <v>3</v>
      </c>
      <c r="E629" s="1">
        <v>1443</v>
      </c>
      <c r="F629">
        <v>173</v>
      </c>
      <c r="G629" t="s">
        <v>7</v>
      </c>
      <c r="H629" t="s">
        <v>7</v>
      </c>
    </row>
    <row r="630" spans="1:8" x14ac:dyDescent="0.35">
      <c r="A630">
        <v>629</v>
      </c>
      <c r="B630" s="1">
        <v>11606</v>
      </c>
      <c r="C630" s="1">
        <v>11</v>
      </c>
      <c r="D630" s="1">
        <v>5</v>
      </c>
      <c r="E630" s="1">
        <v>984</v>
      </c>
      <c r="F630">
        <v>207</v>
      </c>
      <c r="G630" t="s">
        <v>7</v>
      </c>
      <c r="H630" t="s">
        <v>7</v>
      </c>
    </row>
    <row r="631" spans="1:8" x14ac:dyDescent="0.35">
      <c r="A631">
        <v>630</v>
      </c>
      <c r="B631" s="1">
        <v>9020</v>
      </c>
      <c r="C631" s="1">
        <v>13</v>
      </c>
      <c r="D631" s="1">
        <v>3</v>
      </c>
      <c r="E631" s="1">
        <v>2746</v>
      </c>
      <c r="F631">
        <v>185</v>
      </c>
      <c r="G631" t="s">
        <v>7</v>
      </c>
      <c r="H631" t="s">
        <v>7</v>
      </c>
    </row>
    <row r="632" spans="1:8" x14ac:dyDescent="0.35">
      <c r="A632">
        <v>631</v>
      </c>
      <c r="B632" s="1">
        <v>9000</v>
      </c>
      <c r="C632" s="1">
        <v>6</v>
      </c>
      <c r="D632" s="1">
        <v>3</v>
      </c>
      <c r="E632" s="1">
        <v>1240</v>
      </c>
      <c r="F632">
        <v>178</v>
      </c>
      <c r="G632" t="s">
        <v>7</v>
      </c>
      <c r="H632" t="s">
        <v>7</v>
      </c>
    </row>
    <row r="633" spans="1:8" x14ac:dyDescent="0.35">
      <c r="A633">
        <v>632</v>
      </c>
      <c r="B633" s="1">
        <v>4590</v>
      </c>
      <c r="C633" s="1">
        <v>2</v>
      </c>
      <c r="D633" s="1">
        <v>2</v>
      </c>
      <c r="E633" s="1">
        <v>1794</v>
      </c>
      <c r="F633">
        <v>111</v>
      </c>
      <c r="G633" t="s">
        <v>7</v>
      </c>
      <c r="H633" t="s">
        <v>7</v>
      </c>
    </row>
    <row r="634" spans="1:8" x14ac:dyDescent="0.35">
      <c r="A634">
        <v>633</v>
      </c>
      <c r="B634" s="1">
        <v>11900</v>
      </c>
      <c r="C634" s="1">
        <v>9</v>
      </c>
      <c r="D634" s="1">
        <v>3</v>
      </c>
      <c r="E634" s="1">
        <v>2055</v>
      </c>
      <c r="F634">
        <v>229</v>
      </c>
      <c r="G634" t="s">
        <v>7</v>
      </c>
      <c r="H634" t="s">
        <v>7</v>
      </c>
    </row>
    <row r="635" spans="1:8" x14ac:dyDescent="0.35">
      <c r="A635">
        <v>634</v>
      </c>
      <c r="B635" s="1">
        <v>9250</v>
      </c>
      <c r="C635" s="1">
        <v>2</v>
      </c>
      <c r="D635" s="1">
        <v>3</v>
      </c>
      <c r="E635" s="1">
        <v>1753</v>
      </c>
      <c r="F635">
        <v>193</v>
      </c>
      <c r="G635" t="s">
        <v>7</v>
      </c>
      <c r="H635" t="s">
        <v>7</v>
      </c>
    </row>
    <row r="636" spans="1:8" x14ac:dyDescent="0.35">
      <c r="A636">
        <v>635</v>
      </c>
      <c r="B636" s="1">
        <v>6979</v>
      </c>
      <c r="C636" s="1">
        <v>9</v>
      </c>
      <c r="D636" s="1">
        <v>0</v>
      </c>
      <c r="E636" s="1">
        <v>0</v>
      </c>
      <c r="F636">
        <v>180</v>
      </c>
      <c r="G636" t="s">
        <v>7</v>
      </c>
      <c r="H636" t="s">
        <v>7</v>
      </c>
    </row>
    <row r="637" spans="1:8" x14ac:dyDescent="0.35">
      <c r="A637">
        <v>636</v>
      </c>
      <c r="B637" s="1">
        <v>10896</v>
      </c>
      <c r="C637" s="1">
        <v>5</v>
      </c>
      <c r="D637" s="1">
        <v>8</v>
      </c>
      <c r="E637" s="1">
        <v>426</v>
      </c>
      <c r="F637">
        <v>210</v>
      </c>
      <c r="G637" t="s">
        <v>8</v>
      </c>
      <c r="H637" t="s">
        <v>7</v>
      </c>
    </row>
    <row r="638" spans="1:8" x14ac:dyDescent="0.35">
      <c r="A638">
        <v>637</v>
      </c>
      <c r="B638" s="1">
        <v>6120</v>
      </c>
      <c r="C638" s="1">
        <v>16</v>
      </c>
      <c r="D638" s="1">
        <v>1</v>
      </c>
      <c r="E638" s="1">
        <v>5501</v>
      </c>
      <c r="F638">
        <v>196</v>
      </c>
      <c r="G638" t="s">
        <v>8</v>
      </c>
      <c r="H638" t="s">
        <v>7</v>
      </c>
    </row>
    <row r="639" spans="1:8" x14ac:dyDescent="0.35">
      <c r="A639">
        <v>638</v>
      </c>
      <c r="B639" s="1">
        <v>6000</v>
      </c>
      <c r="C639" s="1">
        <v>15</v>
      </c>
      <c r="D639" s="1">
        <v>3</v>
      </c>
      <c r="E639" s="1">
        <v>1597</v>
      </c>
      <c r="F639">
        <v>170</v>
      </c>
      <c r="G639" t="s">
        <v>7</v>
      </c>
      <c r="H639" t="s">
        <v>7</v>
      </c>
    </row>
    <row r="640" spans="1:8" x14ac:dyDescent="0.35">
      <c r="A640">
        <v>639</v>
      </c>
      <c r="B640" s="1">
        <v>8777</v>
      </c>
      <c r="C640" s="1">
        <v>16</v>
      </c>
      <c r="D640" s="1">
        <v>2</v>
      </c>
      <c r="E640" s="1">
        <v>2346</v>
      </c>
      <c r="F640">
        <v>212</v>
      </c>
      <c r="G640" t="s">
        <v>8</v>
      </c>
      <c r="H640" t="s">
        <v>7</v>
      </c>
    </row>
    <row r="641" spans="1:8" x14ac:dyDescent="0.35">
      <c r="A641">
        <v>640</v>
      </c>
      <c r="B641" s="1">
        <v>3982</v>
      </c>
      <c r="C641" s="1">
        <v>2</v>
      </c>
      <c r="D641" s="1">
        <v>1</v>
      </c>
      <c r="E641" s="1">
        <v>2241</v>
      </c>
      <c r="F641">
        <v>132</v>
      </c>
      <c r="G641" t="s">
        <v>7</v>
      </c>
      <c r="H641" t="s">
        <v>7</v>
      </c>
    </row>
    <row r="642" spans="1:8" x14ac:dyDescent="0.35">
      <c r="A642">
        <v>641</v>
      </c>
      <c r="B642" s="1">
        <v>12677</v>
      </c>
      <c r="C642" s="1">
        <v>3</v>
      </c>
      <c r="D642" s="1">
        <v>1</v>
      </c>
      <c r="E642" s="1">
        <v>7948</v>
      </c>
      <c r="F642">
        <v>197</v>
      </c>
      <c r="G642" t="s">
        <v>7</v>
      </c>
      <c r="H642" t="s">
        <v>7</v>
      </c>
    </row>
    <row r="643" spans="1:8" x14ac:dyDescent="0.35">
      <c r="A643">
        <v>642</v>
      </c>
      <c r="B643" s="1">
        <v>7050</v>
      </c>
      <c r="C643" s="1">
        <v>3</v>
      </c>
      <c r="D643" s="1">
        <v>3</v>
      </c>
      <c r="E643" s="1">
        <v>1101</v>
      </c>
      <c r="F643">
        <v>196</v>
      </c>
      <c r="G643" t="s">
        <v>7</v>
      </c>
      <c r="H643" t="s">
        <v>7</v>
      </c>
    </row>
    <row r="644" spans="1:8" x14ac:dyDescent="0.35">
      <c r="A644">
        <v>643</v>
      </c>
      <c r="B644" s="1">
        <v>13860</v>
      </c>
      <c r="C644" s="1">
        <v>5</v>
      </c>
      <c r="D644" s="1">
        <v>4</v>
      </c>
      <c r="E644" s="1">
        <v>1663</v>
      </c>
      <c r="F644">
        <v>195</v>
      </c>
      <c r="G644" t="s">
        <v>7</v>
      </c>
      <c r="H644" t="s">
        <v>7</v>
      </c>
    </row>
    <row r="645" spans="1:8" x14ac:dyDescent="0.35">
      <c r="A645">
        <v>644</v>
      </c>
      <c r="B645" s="1">
        <v>10793</v>
      </c>
      <c r="C645" s="1">
        <v>11</v>
      </c>
      <c r="D645" s="1">
        <v>4</v>
      </c>
      <c r="E645" s="1">
        <v>2299</v>
      </c>
      <c r="F645">
        <v>169</v>
      </c>
      <c r="G645" t="s">
        <v>7</v>
      </c>
      <c r="H645" t="s">
        <v>7</v>
      </c>
    </row>
    <row r="646" spans="1:8" x14ac:dyDescent="0.35">
      <c r="A646">
        <v>645</v>
      </c>
      <c r="B646" s="1">
        <v>9187</v>
      </c>
      <c r="C646" s="1">
        <v>1</v>
      </c>
      <c r="D646" s="1">
        <v>2</v>
      </c>
      <c r="E646" s="1">
        <v>2556</v>
      </c>
      <c r="F646">
        <v>214</v>
      </c>
      <c r="G646" t="s">
        <v>7</v>
      </c>
      <c r="H646" t="s">
        <v>7</v>
      </c>
    </row>
    <row r="647" spans="1:8" x14ac:dyDescent="0.35">
      <c r="A647">
        <v>646</v>
      </c>
      <c r="B647" s="1">
        <v>10530</v>
      </c>
      <c r="C647" s="1">
        <v>11</v>
      </c>
      <c r="D647" s="1">
        <v>3</v>
      </c>
      <c r="E647" s="1">
        <v>1684</v>
      </c>
      <c r="F647">
        <v>159</v>
      </c>
      <c r="G647" t="s">
        <v>7</v>
      </c>
      <c r="H647" t="s">
        <v>7</v>
      </c>
    </row>
    <row r="648" spans="1:8" x14ac:dyDescent="0.35">
      <c r="A648">
        <v>647</v>
      </c>
      <c r="B648" s="1">
        <v>7200</v>
      </c>
      <c r="C648" s="1">
        <v>16</v>
      </c>
      <c r="D648" s="1">
        <v>3</v>
      </c>
      <c r="E648" s="1">
        <v>1022</v>
      </c>
      <c r="F648">
        <v>195</v>
      </c>
      <c r="G648" t="s">
        <v>7</v>
      </c>
      <c r="H648" t="s">
        <v>7</v>
      </c>
    </row>
    <row r="649" spans="1:8" x14ac:dyDescent="0.35">
      <c r="A649">
        <v>648</v>
      </c>
      <c r="B649" s="1">
        <v>10452</v>
      </c>
      <c r="C649" s="1">
        <v>15</v>
      </c>
      <c r="D649" s="1">
        <v>3</v>
      </c>
      <c r="E649" s="1">
        <v>1767</v>
      </c>
      <c r="F649">
        <v>225</v>
      </c>
      <c r="G649" t="s">
        <v>7</v>
      </c>
      <c r="H649" t="s">
        <v>7</v>
      </c>
    </row>
    <row r="650" spans="1:8" x14ac:dyDescent="0.35">
      <c r="A650">
        <v>649</v>
      </c>
      <c r="B650" s="1">
        <v>7700</v>
      </c>
      <c r="C650" s="1">
        <v>12</v>
      </c>
      <c r="D650" s="1">
        <v>4</v>
      </c>
      <c r="E650" s="1">
        <v>679</v>
      </c>
      <c r="F650">
        <v>198</v>
      </c>
      <c r="G650" t="s">
        <v>7</v>
      </c>
      <c r="H650" t="s">
        <v>7</v>
      </c>
    </row>
    <row r="651" spans="1:8" x14ac:dyDescent="0.35">
      <c r="A651">
        <v>650</v>
      </c>
      <c r="B651" s="1">
        <v>1936</v>
      </c>
      <c r="C651" s="1">
        <v>11</v>
      </c>
      <c r="D651" s="1">
        <v>1</v>
      </c>
      <c r="E651" s="1">
        <v>927</v>
      </c>
      <c r="F651">
        <v>103</v>
      </c>
      <c r="G651" t="s">
        <v>8</v>
      </c>
      <c r="H651" t="s">
        <v>7</v>
      </c>
    </row>
    <row r="652" spans="1:8" x14ac:dyDescent="0.35">
      <c r="A652">
        <v>651</v>
      </c>
      <c r="B652" s="1">
        <v>8125</v>
      </c>
      <c r="C652" s="1">
        <v>2</v>
      </c>
      <c r="D652" s="1">
        <v>3</v>
      </c>
      <c r="E652" s="1">
        <v>2297</v>
      </c>
      <c r="F652">
        <v>162</v>
      </c>
      <c r="G652" t="s">
        <v>7</v>
      </c>
      <c r="H652" t="s">
        <v>7</v>
      </c>
    </row>
    <row r="653" spans="1:8" x14ac:dyDescent="0.35">
      <c r="A653">
        <v>652</v>
      </c>
      <c r="B653" s="1">
        <v>9084</v>
      </c>
      <c r="C653" s="1">
        <v>16</v>
      </c>
      <c r="D653" s="1">
        <v>4</v>
      </c>
      <c r="E653" s="1">
        <v>1124</v>
      </c>
      <c r="F653">
        <v>189</v>
      </c>
      <c r="G653" t="s">
        <v>7</v>
      </c>
      <c r="H653" t="s">
        <v>7</v>
      </c>
    </row>
    <row r="654" spans="1:8" x14ac:dyDescent="0.35">
      <c r="A654">
        <v>653</v>
      </c>
      <c r="B654" s="1">
        <v>8750</v>
      </c>
      <c r="C654" s="1">
        <v>5</v>
      </c>
      <c r="D654" s="1">
        <v>2</v>
      </c>
      <c r="E654" s="1">
        <v>2426</v>
      </c>
      <c r="F654">
        <v>181</v>
      </c>
      <c r="G654" t="s">
        <v>7</v>
      </c>
      <c r="H654" t="s">
        <v>7</v>
      </c>
    </row>
    <row r="655" spans="1:8" x14ac:dyDescent="0.35">
      <c r="A655">
        <v>654</v>
      </c>
      <c r="B655" s="1">
        <v>10320</v>
      </c>
      <c r="C655" s="1">
        <v>5</v>
      </c>
      <c r="D655" s="1">
        <v>3</v>
      </c>
      <c r="E655" s="1">
        <v>2924</v>
      </c>
      <c r="F655">
        <v>158</v>
      </c>
      <c r="G655" t="s">
        <v>7</v>
      </c>
      <c r="H655" t="s">
        <v>7</v>
      </c>
    </row>
    <row r="656" spans="1:8" x14ac:dyDescent="0.35">
      <c r="A656">
        <v>655</v>
      </c>
      <c r="B656" s="1">
        <v>10437</v>
      </c>
      <c r="C656" s="1">
        <v>5</v>
      </c>
      <c r="D656" s="1">
        <v>2</v>
      </c>
      <c r="E656" s="1">
        <v>2918</v>
      </c>
      <c r="F656">
        <v>169</v>
      </c>
      <c r="G656" t="s">
        <v>7</v>
      </c>
      <c r="H656" t="s">
        <v>7</v>
      </c>
    </row>
    <row r="657" spans="1:8" x14ac:dyDescent="0.35">
      <c r="A657">
        <v>656</v>
      </c>
      <c r="B657" s="1">
        <v>1680</v>
      </c>
      <c r="C657" s="1">
        <v>11</v>
      </c>
      <c r="D657" s="1">
        <v>3</v>
      </c>
      <c r="E657" s="1">
        <v>0</v>
      </c>
      <c r="F657">
        <v>94</v>
      </c>
      <c r="G657" t="s">
        <v>7</v>
      </c>
      <c r="H657" t="s">
        <v>7</v>
      </c>
    </row>
    <row r="658" spans="1:8" x14ac:dyDescent="0.35">
      <c r="A658">
        <v>657</v>
      </c>
      <c r="B658" s="1">
        <v>10007</v>
      </c>
      <c r="C658" s="1">
        <v>2</v>
      </c>
      <c r="D658" s="1">
        <v>3</v>
      </c>
      <c r="E658" s="1">
        <v>3028</v>
      </c>
      <c r="F658">
        <v>223</v>
      </c>
      <c r="G658" t="s">
        <v>7</v>
      </c>
      <c r="H658" t="s">
        <v>7</v>
      </c>
    </row>
    <row r="659" spans="1:8" x14ac:dyDescent="0.35">
      <c r="A659">
        <v>658</v>
      </c>
      <c r="B659" s="1">
        <v>7200</v>
      </c>
      <c r="C659" s="1">
        <v>4</v>
      </c>
      <c r="D659" s="1">
        <v>3</v>
      </c>
      <c r="E659" s="1">
        <v>891</v>
      </c>
      <c r="F659">
        <v>176</v>
      </c>
      <c r="G659" t="s">
        <v>7</v>
      </c>
      <c r="H659" t="s">
        <v>7</v>
      </c>
    </row>
    <row r="660" spans="1:8" x14ac:dyDescent="0.35">
      <c r="A660">
        <v>659</v>
      </c>
      <c r="B660" s="1">
        <v>17503</v>
      </c>
      <c r="C660" s="1">
        <v>16</v>
      </c>
      <c r="D660" s="1">
        <v>3</v>
      </c>
      <c r="E660" s="1">
        <v>3442</v>
      </c>
      <c r="F660">
        <v>224</v>
      </c>
      <c r="G660" t="s">
        <v>7</v>
      </c>
      <c r="H660" t="s">
        <v>7</v>
      </c>
    </row>
    <row r="661" spans="1:8" x14ac:dyDescent="0.35">
      <c r="A661">
        <v>660</v>
      </c>
      <c r="B661" s="1">
        <v>9937</v>
      </c>
      <c r="C661" s="1">
        <v>4</v>
      </c>
      <c r="D661" s="1">
        <v>3</v>
      </c>
      <c r="E661" s="1">
        <v>1716</v>
      </c>
      <c r="F661">
        <v>236</v>
      </c>
      <c r="G661" t="s">
        <v>7</v>
      </c>
      <c r="H661" t="s">
        <v>7</v>
      </c>
    </row>
    <row r="662" spans="1:8" x14ac:dyDescent="0.35">
      <c r="A662">
        <v>661</v>
      </c>
      <c r="B662" s="1">
        <v>12384</v>
      </c>
      <c r="C662" s="1">
        <v>10</v>
      </c>
      <c r="D662" s="1">
        <v>3</v>
      </c>
      <c r="E662" s="1">
        <v>3631</v>
      </c>
      <c r="F662">
        <v>188</v>
      </c>
      <c r="G662" t="s">
        <v>7</v>
      </c>
      <c r="H662" t="s">
        <v>7</v>
      </c>
    </row>
    <row r="663" spans="1:8" x14ac:dyDescent="0.35">
      <c r="A663">
        <v>662</v>
      </c>
      <c r="B663" s="1">
        <v>46589</v>
      </c>
      <c r="C663" s="1">
        <v>2</v>
      </c>
      <c r="D663" s="1">
        <v>4</v>
      </c>
      <c r="E663" s="1">
        <v>11161</v>
      </c>
      <c r="F663">
        <v>452</v>
      </c>
      <c r="G663" t="s">
        <v>7</v>
      </c>
      <c r="H663" t="s">
        <v>7</v>
      </c>
    </row>
    <row r="664" spans="1:8" x14ac:dyDescent="0.35">
      <c r="A664">
        <v>663</v>
      </c>
      <c r="B664" s="1">
        <v>13560</v>
      </c>
      <c r="C664" s="1">
        <v>12</v>
      </c>
      <c r="D664" s="1">
        <v>2</v>
      </c>
      <c r="E664" s="1">
        <v>6150</v>
      </c>
      <c r="F664">
        <v>269</v>
      </c>
      <c r="G664" t="s">
        <v>7</v>
      </c>
      <c r="H664" t="s">
        <v>7</v>
      </c>
    </row>
    <row r="665" spans="1:8" x14ac:dyDescent="0.35">
      <c r="A665">
        <v>664</v>
      </c>
      <c r="B665" s="1">
        <v>10012</v>
      </c>
      <c r="C665" s="1">
        <v>11</v>
      </c>
      <c r="D665" s="1">
        <v>3</v>
      </c>
      <c r="E665" s="1">
        <v>2965</v>
      </c>
      <c r="F665">
        <v>217</v>
      </c>
      <c r="G665" t="s">
        <v>7</v>
      </c>
      <c r="H665" t="s">
        <v>7</v>
      </c>
    </row>
    <row r="666" spans="1:8" x14ac:dyDescent="0.35">
      <c r="A666">
        <v>665</v>
      </c>
      <c r="B666" s="1">
        <v>20896</v>
      </c>
      <c r="C666" s="1">
        <v>2</v>
      </c>
      <c r="D666" s="1">
        <v>1</v>
      </c>
      <c r="E666" s="1">
        <v>13603</v>
      </c>
      <c r="F666">
        <v>282</v>
      </c>
      <c r="G666" t="s">
        <v>7</v>
      </c>
      <c r="H666" t="s">
        <v>7</v>
      </c>
    </row>
    <row r="667" spans="1:8" x14ac:dyDescent="0.35">
      <c r="A667">
        <v>666</v>
      </c>
      <c r="B667" s="1">
        <v>11194</v>
      </c>
      <c r="C667" s="1">
        <v>4</v>
      </c>
      <c r="D667" s="1">
        <v>3</v>
      </c>
      <c r="E667" s="1">
        <v>2080</v>
      </c>
      <c r="F667">
        <v>222</v>
      </c>
      <c r="G667" t="s">
        <v>7</v>
      </c>
      <c r="H667" t="s">
        <v>7</v>
      </c>
    </row>
    <row r="668" spans="1:8" x14ac:dyDescent="0.35">
      <c r="A668">
        <v>667</v>
      </c>
      <c r="B668" s="1">
        <v>18450</v>
      </c>
      <c r="C668" s="1">
        <v>9</v>
      </c>
      <c r="D668" s="1">
        <v>3</v>
      </c>
      <c r="E668" s="1">
        <v>5555</v>
      </c>
      <c r="F668">
        <v>210</v>
      </c>
      <c r="G668" t="s">
        <v>7</v>
      </c>
      <c r="H668" t="s">
        <v>7</v>
      </c>
    </row>
    <row r="669" spans="1:8" x14ac:dyDescent="0.35">
      <c r="A669">
        <v>668</v>
      </c>
      <c r="B669" s="1">
        <v>8125</v>
      </c>
      <c r="C669" s="1">
        <v>4</v>
      </c>
      <c r="D669" s="1">
        <v>3</v>
      </c>
      <c r="E669" s="1">
        <v>1402</v>
      </c>
      <c r="F669">
        <v>173</v>
      </c>
      <c r="G669" t="s">
        <v>7</v>
      </c>
      <c r="H669" t="s">
        <v>7</v>
      </c>
    </row>
    <row r="670" spans="1:8" x14ac:dyDescent="0.35">
      <c r="A670">
        <v>669</v>
      </c>
      <c r="B670" s="1">
        <v>14175</v>
      </c>
      <c r="C670" s="1">
        <v>7</v>
      </c>
      <c r="D670" s="1">
        <v>3</v>
      </c>
      <c r="E670" s="1">
        <v>4176</v>
      </c>
      <c r="F670">
        <v>220</v>
      </c>
      <c r="G670" t="s">
        <v>7</v>
      </c>
      <c r="H670" t="s">
        <v>7</v>
      </c>
    </row>
    <row r="671" spans="1:8" x14ac:dyDescent="0.35">
      <c r="A671">
        <v>670</v>
      </c>
      <c r="B671" s="1">
        <v>11600</v>
      </c>
      <c r="C671" s="1">
        <v>16</v>
      </c>
      <c r="D671" s="1">
        <v>2</v>
      </c>
      <c r="E671" s="1">
        <v>3373</v>
      </c>
      <c r="F671">
        <v>164</v>
      </c>
      <c r="G671" t="s">
        <v>7</v>
      </c>
      <c r="H671" t="s">
        <v>7</v>
      </c>
    </row>
    <row r="672" spans="1:8" x14ac:dyDescent="0.35">
      <c r="A672">
        <v>671</v>
      </c>
      <c r="B672" s="1">
        <v>8633</v>
      </c>
      <c r="C672" s="1">
        <v>2</v>
      </c>
      <c r="D672" s="1">
        <v>3</v>
      </c>
      <c r="E672" s="1">
        <v>2364</v>
      </c>
      <c r="F672">
        <v>193</v>
      </c>
      <c r="G672" t="s">
        <v>7</v>
      </c>
      <c r="H672" t="s">
        <v>7</v>
      </c>
    </row>
    <row r="673" spans="1:8" x14ac:dyDescent="0.35">
      <c r="A673">
        <v>672</v>
      </c>
      <c r="B673" s="1">
        <v>6629</v>
      </c>
      <c r="C673" s="1">
        <v>16</v>
      </c>
      <c r="D673" s="1">
        <v>3</v>
      </c>
      <c r="E673" s="1">
        <v>1680</v>
      </c>
      <c r="F673">
        <v>139</v>
      </c>
      <c r="G673" t="s">
        <v>7</v>
      </c>
      <c r="H673" t="s">
        <v>7</v>
      </c>
    </row>
    <row r="674" spans="1:8" x14ac:dyDescent="0.35">
      <c r="A674">
        <v>673</v>
      </c>
      <c r="B674" s="1">
        <v>11250</v>
      </c>
      <c r="C674" s="1">
        <v>9</v>
      </c>
      <c r="D674" s="1">
        <v>3</v>
      </c>
      <c r="E674" s="1">
        <v>3159</v>
      </c>
      <c r="F674">
        <v>222</v>
      </c>
      <c r="G674" t="s">
        <v>7</v>
      </c>
      <c r="H674" t="s">
        <v>7</v>
      </c>
    </row>
    <row r="675" spans="1:8" x14ac:dyDescent="0.35">
      <c r="A675">
        <v>674</v>
      </c>
      <c r="B675" s="1">
        <v>14442</v>
      </c>
      <c r="C675" s="1">
        <v>3</v>
      </c>
      <c r="D675" s="1">
        <v>3</v>
      </c>
      <c r="E675" s="1">
        <v>4270</v>
      </c>
      <c r="F675">
        <v>197</v>
      </c>
      <c r="G675" t="s">
        <v>7</v>
      </c>
      <c r="H675" t="s">
        <v>7</v>
      </c>
    </row>
    <row r="676" spans="1:8" x14ac:dyDescent="0.35">
      <c r="A676">
        <v>675</v>
      </c>
      <c r="B676" s="1">
        <v>9200</v>
      </c>
      <c r="C676" s="1">
        <v>12</v>
      </c>
      <c r="D676" s="1">
        <v>3</v>
      </c>
      <c r="E676" s="1">
        <v>1679</v>
      </c>
      <c r="F676">
        <v>202</v>
      </c>
      <c r="G676" t="s">
        <v>7</v>
      </c>
      <c r="H676" t="s">
        <v>7</v>
      </c>
    </row>
    <row r="677" spans="1:8" x14ac:dyDescent="0.35">
      <c r="A677">
        <v>676</v>
      </c>
      <c r="B677" s="1">
        <v>2289</v>
      </c>
      <c r="C677" s="1">
        <v>9</v>
      </c>
      <c r="D677" s="1">
        <v>3</v>
      </c>
      <c r="E677" s="1">
        <v>294</v>
      </c>
      <c r="F677">
        <v>111</v>
      </c>
      <c r="G677" t="s">
        <v>7</v>
      </c>
      <c r="H677" t="s">
        <v>7</v>
      </c>
    </row>
    <row r="678" spans="1:8" x14ac:dyDescent="0.35">
      <c r="A678">
        <v>677</v>
      </c>
      <c r="B678" s="1">
        <v>9600</v>
      </c>
      <c r="C678" s="1">
        <v>16</v>
      </c>
      <c r="D678" s="1">
        <v>4</v>
      </c>
      <c r="E678" s="1">
        <v>2002</v>
      </c>
      <c r="F678">
        <v>171</v>
      </c>
      <c r="G678" t="s">
        <v>7</v>
      </c>
      <c r="H678" t="s">
        <v>7</v>
      </c>
    </row>
    <row r="679" spans="1:8" x14ac:dyDescent="0.35">
      <c r="A679">
        <v>678</v>
      </c>
      <c r="B679" s="1">
        <v>9022</v>
      </c>
      <c r="C679" s="1">
        <v>2</v>
      </c>
      <c r="D679" s="1">
        <v>2</v>
      </c>
      <c r="E679" s="1">
        <v>3905</v>
      </c>
      <c r="F679">
        <v>176</v>
      </c>
      <c r="G679" t="s">
        <v>7</v>
      </c>
      <c r="H679" t="s">
        <v>7</v>
      </c>
    </row>
    <row r="680" spans="1:8" x14ac:dyDescent="0.35">
      <c r="A680">
        <v>679</v>
      </c>
      <c r="B680" s="1">
        <v>11844</v>
      </c>
      <c r="C680" s="1">
        <v>2</v>
      </c>
      <c r="D680" s="1">
        <v>3</v>
      </c>
      <c r="E680" s="1">
        <v>3223</v>
      </c>
      <c r="F680">
        <v>212</v>
      </c>
      <c r="G680" t="s">
        <v>7</v>
      </c>
      <c r="H680" t="s">
        <v>7</v>
      </c>
    </row>
    <row r="681" spans="1:8" x14ac:dyDescent="0.35">
      <c r="A681">
        <v>680</v>
      </c>
      <c r="B681" s="1">
        <v>9945</v>
      </c>
      <c r="C681" s="1">
        <v>13</v>
      </c>
      <c r="D681" s="1">
        <v>3</v>
      </c>
      <c r="E681" s="1">
        <v>2634</v>
      </c>
      <c r="F681">
        <v>226</v>
      </c>
      <c r="G681" t="s">
        <v>7</v>
      </c>
      <c r="H681" t="s">
        <v>7</v>
      </c>
    </row>
    <row r="682" spans="1:8" x14ac:dyDescent="0.35">
      <c r="A682">
        <v>681</v>
      </c>
      <c r="B682" s="1">
        <v>8012</v>
      </c>
      <c r="C682" s="1">
        <v>9</v>
      </c>
      <c r="D682" s="1">
        <v>2</v>
      </c>
      <c r="E682" s="1">
        <v>3329</v>
      </c>
      <c r="F682">
        <v>198</v>
      </c>
      <c r="G682" t="s">
        <v>7</v>
      </c>
      <c r="H682" t="s">
        <v>7</v>
      </c>
    </row>
    <row r="683" spans="1:8" x14ac:dyDescent="0.35">
      <c r="A683">
        <v>682</v>
      </c>
      <c r="B683" s="1">
        <v>4500</v>
      </c>
      <c r="C683" s="1">
        <v>4</v>
      </c>
      <c r="D683" s="1">
        <v>3</v>
      </c>
      <c r="E683" s="1">
        <v>666</v>
      </c>
      <c r="F683">
        <v>124</v>
      </c>
      <c r="G683" t="s">
        <v>7</v>
      </c>
      <c r="H683" t="s">
        <v>7</v>
      </c>
    </row>
    <row r="684" spans="1:8" x14ac:dyDescent="0.35">
      <c r="A684">
        <v>683</v>
      </c>
      <c r="B684" s="1">
        <v>2887</v>
      </c>
      <c r="C684" s="1">
        <v>4</v>
      </c>
      <c r="D684" s="1">
        <v>2</v>
      </c>
      <c r="E684" s="1">
        <v>889</v>
      </c>
      <c r="F684">
        <v>133</v>
      </c>
      <c r="G684" t="s">
        <v>7</v>
      </c>
      <c r="H684" t="s">
        <v>7</v>
      </c>
    </row>
    <row r="685" spans="1:8" x14ac:dyDescent="0.35">
      <c r="A685">
        <v>684</v>
      </c>
      <c r="B685" s="1">
        <v>11248</v>
      </c>
      <c r="C685" s="1">
        <v>3</v>
      </c>
      <c r="D685" s="1">
        <v>3</v>
      </c>
      <c r="E685" s="1">
        <v>3100</v>
      </c>
      <c r="F685">
        <v>223</v>
      </c>
      <c r="G685" t="s">
        <v>7</v>
      </c>
      <c r="H685" t="s">
        <v>7</v>
      </c>
    </row>
    <row r="686" spans="1:8" x14ac:dyDescent="0.35">
      <c r="A686">
        <v>685</v>
      </c>
      <c r="B686" s="1">
        <v>16770</v>
      </c>
      <c r="C686" s="1">
        <v>4</v>
      </c>
      <c r="D686" s="1">
        <v>4</v>
      </c>
      <c r="E686" s="1">
        <v>3631</v>
      </c>
      <c r="F686">
        <v>216</v>
      </c>
      <c r="G686" t="s">
        <v>7</v>
      </c>
      <c r="H686" t="s">
        <v>7</v>
      </c>
    </row>
    <row r="687" spans="1:8" x14ac:dyDescent="0.35">
      <c r="A687">
        <v>686</v>
      </c>
      <c r="B687" s="1">
        <v>5062</v>
      </c>
      <c r="C687" s="1">
        <v>8</v>
      </c>
      <c r="D687" s="1">
        <v>3</v>
      </c>
      <c r="E687" s="1">
        <v>1340</v>
      </c>
      <c r="F687">
        <v>181</v>
      </c>
      <c r="G687" t="s">
        <v>7</v>
      </c>
      <c r="H687" t="s">
        <v>7</v>
      </c>
    </row>
    <row r="688" spans="1:8" x14ac:dyDescent="0.35">
      <c r="A688">
        <v>687</v>
      </c>
      <c r="B688" s="1">
        <v>10207</v>
      </c>
      <c r="C688" s="1">
        <v>2</v>
      </c>
      <c r="D688" s="1">
        <v>3</v>
      </c>
      <c r="E688" s="1">
        <v>1763</v>
      </c>
      <c r="F688">
        <v>187</v>
      </c>
      <c r="G688" t="s">
        <v>7</v>
      </c>
      <c r="H688" t="s">
        <v>7</v>
      </c>
    </row>
    <row r="689" spans="1:8" x14ac:dyDescent="0.35">
      <c r="A689">
        <v>688</v>
      </c>
      <c r="B689" s="1">
        <v>5105</v>
      </c>
      <c r="C689" s="1">
        <v>3</v>
      </c>
      <c r="D689" s="1">
        <v>2</v>
      </c>
      <c r="E689" s="1">
        <v>1319</v>
      </c>
      <c r="F689">
        <v>131</v>
      </c>
      <c r="G689" t="s">
        <v>7</v>
      </c>
      <c r="H689" t="s">
        <v>7</v>
      </c>
    </row>
    <row r="690" spans="1:8" x14ac:dyDescent="0.35">
      <c r="A690">
        <v>689</v>
      </c>
      <c r="B690" s="1">
        <v>8089</v>
      </c>
      <c r="C690" s="1">
        <v>2</v>
      </c>
      <c r="D690" s="1">
        <v>2</v>
      </c>
      <c r="E690" s="1">
        <v>3368</v>
      </c>
      <c r="F690">
        <v>187</v>
      </c>
      <c r="G690" t="s">
        <v>7</v>
      </c>
      <c r="H690" t="s">
        <v>7</v>
      </c>
    </row>
    <row r="691" spans="1:8" x14ac:dyDescent="0.35">
      <c r="A691">
        <v>690</v>
      </c>
      <c r="B691" s="1">
        <v>7577</v>
      </c>
      <c r="C691" s="1">
        <v>2</v>
      </c>
      <c r="D691" s="1">
        <v>2</v>
      </c>
      <c r="E691" s="1">
        <v>3100</v>
      </c>
      <c r="F691">
        <v>185</v>
      </c>
      <c r="G691" t="s">
        <v>7</v>
      </c>
      <c r="H691" t="s">
        <v>7</v>
      </c>
    </row>
    <row r="692" spans="1:8" x14ac:dyDescent="0.35">
      <c r="A692">
        <v>691</v>
      </c>
      <c r="B692" s="1">
        <v>4426</v>
      </c>
      <c r="C692" s="1">
        <v>3</v>
      </c>
      <c r="D692" s="1">
        <v>1</v>
      </c>
      <c r="E692" s="1">
        <v>2465</v>
      </c>
      <c r="F692">
        <v>160</v>
      </c>
      <c r="G692" t="s">
        <v>7</v>
      </c>
      <c r="H692" t="s">
        <v>7</v>
      </c>
    </row>
    <row r="693" spans="1:8" x14ac:dyDescent="0.35">
      <c r="A693">
        <v>692</v>
      </c>
      <c r="B693" s="1">
        <v>21535</v>
      </c>
      <c r="C693" s="1">
        <v>5</v>
      </c>
      <c r="D693" s="1">
        <v>4</v>
      </c>
      <c r="E693" s="1">
        <v>2926</v>
      </c>
      <c r="F693">
        <v>304</v>
      </c>
      <c r="G693" t="s">
        <v>7</v>
      </c>
      <c r="H693" t="s">
        <v>7</v>
      </c>
    </row>
    <row r="694" spans="1:8" x14ac:dyDescent="0.35">
      <c r="A694">
        <v>693</v>
      </c>
      <c r="B694" s="1">
        <v>26178</v>
      </c>
      <c r="C694" s="1">
        <v>6</v>
      </c>
      <c r="D694" s="1">
        <v>4</v>
      </c>
      <c r="E694" s="1">
        <v>6152</v>
      </c>
      <c r="F694">
        <v>356</v>
      </c>
      <c r="G694" t="s">
        <v>7</v>
      </c>
      <c r="H694" t="s">
        <v>7</v>
      </c>
    </row>
    <row r="695" spans="1:8" x14ac:dyDescent="0.35">
      <c r="A695">
        <v>694</v>
      </c>
      <c r="B695" s="1">
        <v>5400</v>
      </c>
      <c r="C695" s="1">
        <v>12</v>
      </c>
      <c r="D695" s="1">
        <v>2</v>
      </c>
      <c r="E695" s="1">
        <v>1259</v>
      </c>
      <c r="F695">
        <v>169</v>
      </c>
      <c r="G695" t="s">
        <v>7</v>
      </c>
      <c r="H695" t="s">
        <v>7</v>
      </c>
    </row>
    <row r="696" spans="1:8" x14ac:dyDescent="0.35">
      <c r="A696">
        <v>695</v>
      </c>
      <c r="B696" s="1">
        <v>6120</v>
      </c>
      <c r="C696" s="1">
        <v>16</v>
      </c>
      <c r="D696" s="1">
        <v>3</v>
      </c>
      <c r="E696" s="1">
        <v>1396</v>
      </c>
      <c r="F696">
        <v>191</v>
      </c>
      <c r="G696" t="s">
        <v>7</v>
      </c>
      <c r="H696" t="s">
        <v>7</v>
      </c>
    </row>
    <row r="697" spans="1:8" x14ac:dyDescent="0.35">
      <c r="A697">
        <v>696</v>
      </c>
      <c r="B697" s="1">
        <v>13811</v>
      </c>
      <c r="C697" s="1">
        <v>7</v>
      </c>
      <c r="D697" s="1">
        <v>2</v>
      </c>
      <c r="E697" s="1">
        <v>6379</v>
      </c>
      <c r="F697">
        <v>223</v>
      </c>
      <c r="G697" t="s">
        <v>7</v>
      </c>
      <c r="H697" t="s">
        <v>7</v>
      </c>
    </row>
    <row r="698" spans="1:8" x14ac:dyDescent="0.35">
      <c r="A698">
        <v>697</v>
      </c>
      <c r="B698" s="1">
        <v>6000</v>
      </c>
      <c r="C698" s="1">
        <v>16</v>
      </c>
      <c r="D698" s="1">
        <v>2</v>
      </c>
      <c r="E698" s="1">
        <v>2365</v>
      </c>
      <c r="F698">
        <v>162</v>
      </c>
      <c r="G698" t="s">
        <v>7</v>
      </c>
      <c r="H698" t="s">
        <v>7</v>
      </c>
    </row>
    <row r="699" spans="1:8" x14ac:dyDescent="0.35">
      <c r="A699">
        <v>698</v>
      </c>
      <c r="B699" s="1">
        <v>6420</v>
      </c>
      <c r="C699" s="1">
        <v>16</v>
      </c>
      <c r="D699" s="1">
        <v>2</v>
      </c>
      <c r="E699" s="1">
        <v>1432</v>
      </c>
      <c r="F699">
        <v>133</v>
      </c>
      <c r="G699" t="s">
        <v>7</v>
      </c>
      <c r="H699" t="s">
        <v>7</v>
      </c>
    </row>
    <row r="700" spans="1:8" x14ac:dyDescent="0.35">
      <c r="A700">
        <v>699</v>
      </c>
      <c r="B700" s="1">
        <v>8450</v>
      </c>
      <c r="C700" s="1">
        <v>1</v>
      </c>
      <c r="D700" s="1">
        <v>3</v>
      </c>
      <c r="E700" s="1">
        <v>1342</v>
      </c>
      <c r="F700">
        <v>173</v>
      </c>
      <c r="G700" t="s">
        <v>7</v>
      </c>
      <c r="H700" t="s">
        <v>7</v>
      </c>
    </row>
    <row r="701" spans="1:8" x14ac:dyDescent="0.35">
      <c r="A701">
        <v>700</v>
      </c>
      <c r="B701" s="1">
        <v>4282</v>
      </c>
      <c r="C701" s="1">
        <v>3</v>
      </c>
      <c r="D701" s="1">
        <v>2</v>
      </c>
      <c r="E701" s="1">
        <v>739</v>
      </c>
      <c r="F701">
        <v>128</v>
      </c>
      <c r="G701" t="s">
        <v>7</v>
      </c>
      <c r="H701" t="s">
        <v>7</v>
      </c>
    </row>
    <row r="702" spans="1:8" x14ac:dyDescent="0.35">
      <c r="A702">
        <v>701</v>
      </c>
      <c r="B702" s="1">
        <v>14331</v>
      </c>
      <c r="C702" s="1">
        <v>3</v>
      </c>
      <c r="D702" s="1">
        <v>3</v>
      </c>
      <c r="E702" s="1">
        <v>4271</v>
      </c>
      <c r="F702">
        <v>203</v>
      </c>
      <c r="G702" t="s">
        <v>7</v>
      </c>
      <c r="H702" t="s">
        <v>7</v>
      </c>
    </row>
    <row r="703" spans="1:8" x14ac:dyDescent="0.35">
      <c r="A703">
        <v>702</v>
      </c>
      <c r="B703" s="1">
        <v>9600</v>
      </c>
      <c r="C703" s="1">
        <v>11</v>
      </c>
      <c r="D703" s="1">
        <v>3</v>
      </c>
      <c r="E703" s="1">
        <v>2596</v>
      </c>
      <c r="F703">
        <v>187</v>
      </c>
      <c r="G703" t="s">
        <v>7</v>
      </c>
      <c r="H703" t="s">
        <v>7</v>
      </c>
    </row>
    <row r="704" spans="1:8" x14ac:dyDescent="0.35">
      <c r="A704">
        <v>703</v>
      </c>
      <c r="B704" s="1">
        <v>12438</v>
      </c>
      <c r="C704" s="1">
        <v>2</v>
      </c>
      <c r="D704" s="1">
        <v>4</v>
      </c>
      <c r="E704" s="1">
        <v>1442</v>
      </c>
      <c r="F704">
        <v>230</v>
      </c>
      <c r="G704" t="s">
        <v>7</v>
      </c>
      <c r="H704" t="s">
        <v>7</v>
      </c>
    </row>
    <row r="705" spans="1:8" x14ac:dyDescent="0.35">
      <c r="A705">
        <v>704</v>
      </c>
      <c r="B705" s="1">
        <v>7630</v>
      </c>
      <c r="C705" s="1">
        <v>5</v>
      </c>
      <c r="D705" s="1">
        <v>4</v>
      </c>
      <c r="E705" s="1">
        <v>1567</v>
      </c>
      <c r="F705">
        <v>151</v>
      </c>
      <c r="G705" t="s">
        <v>7</v>
      </c>
      <c r="H705" t="s">
        <v>7</v>
      </c>
    </row>
    <row r="706" spans="1:8" x14ac:dyDescent="0.35">
      <c r="A706">
        <v>705</v>
      </c>
      <c r="B706" s="1">
        <v>8400</v>
      </c>
      <c r="C706" s="1">
        <v>2</v>
      </c>
      <c r="D706" s="1">
        <v>3</v>
      </c>
      <c r="E706" s="1">
        <v>1164</v>
      </c>
      <c r="F706">
        <v>176</v>
      </c>
      <c r="G706" t="s">
        <v>7</v>
      </c>
      <c r="H706" t="s">
        <v>7</v>
      </c>
    </row>
    <row r="707" spans="1:8" x14ac:dyDescent="0.35">
      <c r="A707">
        <v>706</v>
      </c>
      <c r="B707" s="1">
        <v>5600</v>
      </c>
      <c r="C707" s="1">
        <v>16</v>
      </c>
      <c r="D707" s="1">
        <v>3</v>
      </c>
      <c r="E707" s="1">
        <v>1201</v>
      </c>
      <c r="F707">
        <v>126</v>
      </c>
      <c r="G707" t="s">
        <v>8</v>
      </c>
      <c r="H707" t="s">
        <v>7</v>
      </c>
    </row>
    <row r="708" spans="1:8" x14ac:dyDescent="0.35">
      <c r="A708">
        <v>707</v>
      </c>
      <c r="B708" s="1">
        <v>115149</v>
      </c>
      <c r="C708" s="1">
        <v>3</v>
      </c>
      <c r="D708" s="1">
        <v>2</v>
      </c>
      <c r="E708" s="1">
        <v>37882</v>
      </c>
      <c r="F708">
        <v>698</v>
      </c>
      <c r="G708" t="s">
        <v>7</v>
      </c>
      <c r="H708" t="s">
        <v>7</v>
      </c>
    </row>
    <row r="709" spans="1:8" x14ac:dyDescent="0.35">
      <c r="A709">
        <v>708</v>
      </c>
      <c r="B709" s="1">
        <v>6240</v>
      </c>
      <c r="C709" s="1">
        <v>2</v>
      </c>
      <c r="D709" s="1">
        <v>2</v>
      </c>
      <c r="E709" s="1">
        <v>2659</v>
      </c>
      <c r="F709">
        <v>179</v>
      </c>
      <c r="G709" t="s">
        <v>7</v>
      </c>
      <c r="H709" t="s">
        <v>7</v>
      </c>
    </row>
    <row r="710" spans="1:8" x14ac:dyDescent="0.35">
      <c r="A710">
        <v>709</v>
      </c>
      <c r="B710" s="1">
        <v>9018</v>
      </c>
      <c r="C710" s="1">
        <v>2</v>
      </c>
      <c r="D710" s="1">
        <v>3</v>
      </c>
      <c r="E710" s="1">
        <v>1442</v>
      </c>
      <c r="F710">
        <v>189</v>
      </c>
      <c r="G710" t="s">
        <v>7</v>
      </c>
      <c r="H710" t="s">
        <v>7</v>
      </c>
    </row>
    <row r="711" spans="1:8" x14ac:dyDescent="0.35">
      <c r="A711">
        <v>710</v>
      </c>
      <c r="B711" s="1">
        <v>7162</v>
      </c>
      <c r="C711" s="1">
        <v>12</v>
      </c>
      <c r="D711" s="1">
        <v>3</v>
      </c>
      <c r="E711" s="1">
        <v>1828</v>
      </c>
      <c r="F711">
        <v>140</v>
      </c>
      <c r="G711" t="s">
        <v>7</v>
      </c>
      <c r="H711" t="s">
        <v>7</v>
      </c>
    </row>
    <row r="712" spans="1:8" x14ac:dyDescent="0.35">
      <c r="A712">
        <v>711</v>
      </c>
      <c r="B712" s="1">
        <v>4130</v>
      </c>
      <c r="C712" s="1">
        <v>3</v>
      </c>
      <c r="D712" s="1">
        <v>2</v>
      </c>
      <c r="E712" s="1">
        <v>1440</v>
      </c>
      <c r="F712">
        <v>160</v>
      </c>
      <c r="G712" t="s">
        <v>8</v>
      </c>
      <c r="H712" t="s">
        <v>7</v>
      </c>
    </row>
    <row r="713" spans="1:8" x14ac:dyDescent="0.35">
      <c r="A713">
        <v>712</v>
      </c>
      <c r="B713" s="1">
        <v>8712</v>
      </c>
      <c r="C713" s="1">
        <v>16</v>
      </c>
      <c r="D713" s="1">
        <v>2</v>
      </c>
      <c r="E713" s="1">
        <v>3832</v>
      </c>
      <c r="F713">
        <v>165</v>
      </c>
      <c r="G713" t="s">
        <v>7</v>
      </c>
      <c r="H713" t="s">
        <v>7</v>
      </c>
    </row>
    <row r="714" spans="1:8" x14ac:dyDescent="0.35">
      <c r="A714">
        <v>713</v>
      </c>
      <c r="B714" s="1">
        <v>4671</v>
      </c>
      <c r="C714" s="1">
        <v>6</v>
      </c>
      <c r="D714" s="1">
        <v>2</v>
      </c>
      <c r="E714" s="1">
        <v>2013</v>
      </c>
      <c r="F714">
        <v>148</v>
      </c>
      <c r="G714" t="s">
        <v>7</v>
      </c>
      <c r="H714" t="s">
        <v>7</v>
      </c>
    </row>
    <row r="715" spans="1:8" x14ac:dyDescent="0.35">
      <c r="A715">
        <v>714</v>
      </c>
      <c r="B715" s="1">
        <v>9873</v>
      </c>
      <c r="C715" s="1">
        <v>11</v>
      </c>
      <c r="D715" s="1">
        <v>3</v>
      </c>
      <c r="E715" s="1">
        <v>2943</v>
      </c>
      <c r="F715">
        <v>193</v>
      </c>
      <c r="G715" t="s">
        <v>7</v>
      </c>
      <c r="H715" t="s">
        <v>7</v>
      </c>
    </row>
    <row r="716" spans="1:8" x14ac:dyDescent="0.35">
      <c r="A716">
        <v>715</v>
      </c>
      <c r="B716" s="1">
        <v>13517</v>
      </c>
      <c r="C716" s="1">
        <v>2</v>
      </c>
      <c r="D716" s="1">
        <v>3</v>
      </c>
      <c r="E716" s="1">
        <v>2431</v>
      </c>
      <c r="F716">
        <v>224</v>
      </c>
      <c r="G716" t="s">
        <v>7</v>
      </c>
      <c r="H716" t="s">
        <v>7</v>
      </c>
    </row>
    <row r="717" spans="1:8" x14ac:dyDescent="0.35">
      <c r="A717">
        <v>716</v>
      </c>
      <c r="B717" s="1">
        <v>10140</v>
      </c>
      <c r="C717" s="1">
        <v>10</v>
      </c>
      <c r="D717" s="1">
        <v>3</v>
      </c>
      <c r="E717" s="1">
        <v>1700</v>
      </c>
      <c r="F717">
        <v>214</v>
      </c>
      <c r="G717" t="s">
        <v>7</v>
      </c>
      <c r="H717" t="s">
        <v>7</v>
      </c>
    </row>
    <row r="718" spans="1:8" x14ac:dyDescent="0.35">
      <c r="A718">
        <v>717</v>
      </c>
      <c r="B718" s="1">
        <v>10800</v>
      </c>
      <c r="C718" s="1">
        <v>4</v>
      </c>
      <c r="D718" s="1">
        <v>3</v>
      </c>
      <c r="E718" s="1">
        <v>3235</v>
      </c>
      <c r="F718">
        <v>248</v>
      </c>
      <c r="G718" t="s">
        <v>7</v>
      </c>
      <c r="H718" t="s">
        <v>7</v>
      </c>
    </row>
    <row r="719" spans="1:8" x14ac:dyDescent="0.35">
      <c r="A719">
        <v>718</v>
      </c>
      <c r="B719" s="1">
        <v>10000</v>
      </c>
      <c r="C719" s="1">
        <v>4</v>
      </c>
      <c r="D719" s="1">
        <v>3</v>
      </c>
      <c r="E719" s="1">
        <v>1913</v>
      </c>
      <c r="F719">
        <v>157</v>
      </c>
      <c r="G719" t="s">
        <v>7</v>
      </c>
      <c r="H719" t="s">
        <v>7</v>
      </c>
    </row>
    <row r="720" spans="1:8" x14ac:dyDescent="0.35">
      <c r="A720">
        <v>719</v>
      </c>
      <c r="B720" s="1">
        <v>10542</v>
      </c>
      <c r="C720" s="1">
        <v>5</v>
      </c>
      <c r="D720" s="1">
        <v>3</v>
      </c>
      <c r="E720" s="1">
        <v>2051</v>
      </c>
      <c r="F720">
        <v>167</v>
      </c>
      <c r="G720" t="s">
        <v>7</v>
      </c>
      <c r="H720" t="s">
        <v>7</v>
      </c>
    </row>
    <row r="721" spans="1:8" x14ac:dyDescent="0.35">
      <c r="A721">
        <v>720</v>
      </c>
      <c r="B721" s="1">
        <v>9920</v>
      </c>
      <c r="C721" s="1">
        <v>11</v>
      </c>
      <c r="D721" s="1">
        <v>3</v>
      </c>
      <c r="E721" s="1">
        <v>1767</v>
      </c>
      <c r="F721">
        <v>186</v>
      </c>
      <c r="G721" t="s">
        <v>7</v>
      </c>
      <c r="H721" t="s">
        <v>7</v>
      </c>
    </row>
    <row r="722" spans="1:8" x14ac:dyDescent="0.35">
      <c r="A722">
        <v>721</v>
      </c>
      <c r="B722" s="1">
        <v>6563</v>
      </c>
      <c r="C722" s="1">
        <v>7</v>
      </c>
      <c r="D722" s="1">
        <v>2</v>
      </c>
      <c r="E722" s="1">
        <v>1814</v>
      </c>
      <c r="F722">
        <v>145</v>
      </c>
      <c r="G722" t="s">
        <v>7</v>
      </c>
      <c r="H722" t="s">
        <v>7</v>
      </c>
    </row>
    <row r="723" spans="1:8" x14ac:dyDescent="0.35">
      <c r="A723">
        <v>722</v>
      </c>
      <c r="B723" s="1">
        <v>4426</v>
      </c>
      <c r="C723" s="1">
        <v>3</v>
      </c>
      <c r="D723" s="1">
        <v>1</v>
      </c>
      <c r="E723" s="1">
        <v>3819</v>
      </c>
      <c r="F723">
        <v>152</v>
      </c>
      <c r="G723" t="s">
        <v>7</v>
      </c>
      <c r="H723" t="s">
        <v>7</v>
      </c>
    </row>
    <row r="724" spans="1:8" x14ac:dyDescent="0.35">
      <c r="A724">
        <v>723</v>
      </c>
      <c r="B724" s="1">
        <v>8120</v>
      </c>
      <c r="C724" s="1">
        <v>11</v>
      </c>
      <c r="D724" s="1">
        <v>3</v>
      </c>
      <c r="E724" s="1">
        <v>2071</v>
      </c>
      <c r="F724">
        <v>162</v>
      </c>
      <c r="G724" t="s">
        <v>7</v>
      </c>
      <c r="H724" t="s">
        <v>7</v>
      </c>
    </row>
    <row r="725" spans="1:8" x14ac:dyDescent="0.35">
      <c r="A725">
        <v>724</v>
      </c>
      <c r="B725" s="1">
        <v>8172</v>
      </c>
      <c r="C725" s="1">
        <v>11</v>
      </c>
      <c r="D725" s="1">
        <v>4</v>
      </c>
      <c r="E725" s="1">
        <v>1388</v>
      </c>
      <c r="F725">
        <v>217</v>
      </c>
      <c r="G725" t="s">
        <v>7</v>
      </c>
      <c r="H725" t="s">
        <v>7</v>
      </c>
    </row>
    <row r="726" spans="1:8" x14ac:dyDescent="0.35">
      <c r="A726">
        <v>725</v>
      </c>
      <c r="B726" s="1">
        <v>13286</v>
      </c>
      <c r="C726" s="1">
        <v>2</v>
      </c>
      <c r="D726" s="1">
        <v>3</v>
      </c>
      <c r="E726" s="1">
        <v>4016</v>
      </c>
      <c r="F726">
        <v>202</v>
      </c>
      <c r="G726" t="s">
        <v>7</v>
      </c>
      <c r="H726" t="s">
        <v>7</v>
      </c>
    </row>
    <row r="727" spans="1:8" x14ac:dyDescent="0.35">
      <c r="A727">
        <v>726</v>
      </c>
      <c r="B727" s="1">
        <v>6960</v>
      </c>
      <c r="C727" s="1">
        <v>11</v>
      </c>
      <c r="D727" s="1">
        <v>3</v>
      </c>
      <c r="E727" s="1">
        <v>1738</v>
      </c>
      <c r="F727">
        <v>129</v>
      </c>
      <c r="G727" t="s">
        <v>7</v>
      </c>
      <c r="H727" t="s">
        <v>7</v>
      </c>
    </row>
    <row r="728" spans="1:8" x14ac:dyDescent="0.35">
      <c r="A728">
        <v>727</v>
      </c>
      <c r="B728" s="1">
        <v>21695</v>
      </c>
      <c r="C728" s="1">
        <v>2</v>
      </c>
      <c r="D728" s="1">
        <v>3</v>
      </c>
      <c r="E728" s="1">
        <v>4366</v>
      </c>
      <c r="F728">
        <v>226</v>
      </c>
      <c r="G728" t="s">
        <v>7</v>
      </c>
      <c r="H728" t="s">
        <v>7</v>
      </c>
    </row>
    <row r="729" spans="1:8" x14ac:dyDescent="0.35">
      <c r="A729">
        <v>728</v>
      </c>
      <c r="B729" s="1">
        <v>7314</v>
      </c>
      <c r="C729" s="1">
        <v>2</v>
      </c>
      <c r="D729" s="1">
        <v>2</v>
      </c>
      <c r="E729" s="1">
        <v>3110</v>
      </c>
      <c r="F729">
        <v>212</v>
      </c>
      <c r="G729" t="s">
        <v>7</v>
      </c>
      <c r="H729" t="s">
        <v>7</v>
      </c>
    </row>
    <row r="730" spans="1:8" x14ac:dyDescent="0.35">
      <c r="A730">
        <v>729</v>
      </c>
      <c r="B730" s="1">
        <v>11475</v>
      </c>
      <c r="C730" s="1">
        <v>14</v>
      </c>
      <c r="D730" s="1">
        <v>4</v>
      </c>
      <c r="E730" s="1">
        <v>1617</v>
      </c>
      <c r="F730">
        <v>225</v>
      </c>
      <c r="G730" t="s">
        <v>7</v>
      </c>
      <c r="H730" t="s">
        <v>7</v>
      </c>
    </row>
    <row r="731" spans="1:8" x14ac:dyDescent="0.35">
      <c r="A731">
        <v>730</v>
      </c>
      <c r="B731" s="1">
        <v>6240</v>
      </c>
      <c r="C731" s="1">
        <v>16</v>
      </c>
      <c r="D731" s="1">
        <v>2</v>
      </c>
      <c r="E731" s="1">
        <v>2681</v>
      </c>
      <c r="F731">
        <v>192</v>
      </c>
      <c r="G731" t="s">
        <v>7</v>
      </c>
      <c r="H731" t="s">
        <v>7</v>
      </c>
    </row>
    <row r="732" spans="1:8" x14ac:dyDescent="0.35">
      <c r="A732">
        <v>731</v>
      </c>
      <c r="B732" s="1">
        <v>5389</v>
      </c>
      <c r="C732" s="1">
        <v>5</v>
      </c>
      <c r="D732" s="1">
        <v>2</v>
      </c>
      <c r="E732" s="1">
        <v>2221</v>
      </c>
      <c r="F732">
        <v>123</v>
      </c>
      <c r="G732" t="s">
        <v>7</v>
      </c>
      <c r="H732" t="s">
        <v>7</v>
      </c>
    </row>
    <row r="733" spans="1:8" x14ac:dyDescent="0.35">
      <c r="A733">
        <v>732</v>
      </c>
      <c r="B733" s="1">
        <v>9590</v>
      </c>
      <c r="C733" s="1">
        <v>3</v>
      </c>
      <c r="D733" s="1">
        <v>3</v>
      </c>
      <c r="E733" s="1">
        <v>1617</v>
      </c>
      <c r="F733">
        <v>209</v>
      </c>
      <c r="G733" t="s">
        <v>7</v>
      </c>
      <c r="H733" t="s">
        <v>7</v>
      </c>
    </row>
    <row r="734" spans="1:8" x14ac:dyDescent="0.35">
      <c r="A734">
        <v>733</v>
      </c>
      <c r="B734" s="1">
        <v>11404</v>
      </c>
      <c r="C734" s="1">
        <v>4</v>
      </c>
      <c r="D734" s="1">
        <v>3</v>
      </c>
      <c r="E734" s="1">
        <v>1954</v>
      </c>
      <c r="F734">
        <v>183</v>
      </c>
      <c r="G734" t="s">
        <v>7</v>
      </c>
      <c r="H734" t="s">
        <v>7</v>
      </c>
    </row>
    <row r="735" spans="1:8" x14ac:dyDescent="0.35">
      <c r="A735">
        <v>734</v>
      </c>
      <c r="B735" s="1">
        <v>10000</v>
      </c>
      <c r="C735" s="1">
        <v>8</v>
      </c>
      <c r="D735" s="1">
        <v>3</v>
      </c>
      <c r="E735" s="1">
        <v>2765</v>
      </c>
      <c r="F735">
        <v>163</v>
      </c>
      <c r="G735" t="s">
        <v>7</v>
      </c>
      <c r="H735" t="s">
        <v>7</v>
      </c>
    </row>
    <row r="736" spans="1:8" x14ac:dyDescent="0.35">
      <c r="A736">
        <v>735</v>
      </c>
      <c r="B736" s="1">
        <v>8978</v>
      </c>
      <c r="C736" s="1">
        <v>12</v>
      </c>
      <c r="D736" s="1">
        <v>3</v>
      </c>
      <c r="E736" s="1">
        <v>2361</v>
      </c>
      <c r="F736">
        <v>203</v>
      </c>
      <c r="G736" t="s">
        <v>7</v>
      </c>
      <c r="H736" t="s">
        <v>7</v>
      </c>
    </row>
    <row r="737" spans="1:8" x14ac:dyDescent="0.35">
      <c r="A737">
        <v>736</v>
      </c>
      <c r="B737" s="1">
        <v>10800</v>
      </c>
      <c r="C737" s="1">
        <v>11</v>
      </c>
      <c r="D737" s="1">
        <v>2</v>
      </c>
      <c r="E737" s="1">
        <v>4911</v>
      </c>
      <c r="F737">
        <v>170</v>
      </c>
      <c r="G737" t="s">
        <v>7</v>
      </c>
      <c r="H737" t="s">
        <v>7</v>
      </c>
    </row>
    <row r="738" spans="1:8" x14ac:dyDescent="0.35">
      <c r="A738">
        <v>737</v>
      </c>
      <c r="B738" s="1">
        <v>8544</v>
      </c>
      <c r="C738" s="1">
        <v>16</v>
      </c>
      <c r="D738" s="1">
        <v>2</v>
      </c>
      <c r="E738" s="1">
        <v>3648</v>
      </c>
      <c r="F738">
        <v>199</v>
      </c>
      <c r="G738" t="s">
        <v>7</v>
      </c>
      <c r="H738" t="s">
        <v>7</v>
      </c>
    </row>
    <row r="739" spans="1:8" x14ac:dyDescent="0.35">
      <c r="A739">
        <v>738</v>
      </c>
      <c r="B739" s="1">
        <v>10463</v>
      </c>
      <c r="C739" s="1">
        <v>2</v>
      </c>
      <c r="D739" s="1">
        <v>3</v>
      </c>
      <c r="E739" s="1">
        <v>1706</v>
      </c>
      <c r="F739">
        <v>170</v>
      </c>
      <c r="G739" t="s">
        <v>7</v>
      </c>
      <c r="H739" t="s">
        <v>7</v>
      </c>
    </row>
    <row r="740" spans="1:8" x14ac:dyDescent="0.35">
      <c r="A740">
        <v>739</v>
      </c>
      <c r="B740" s="1">
        <v>10800</v>
      </c>
      <c r="C740" s="1">
        <v>7</v>
      </c>
      <c r="D740" s="1">
        <v>3</v>
      </c>
      <c r="E740" s="1">
        <v>1602</v>
      </c>
      <c r="F740">
        <v>198</v>
      </c>
      <c r="G740" t="s">
        <v>8</v>
      </c>
      <c r="H740" t="s">
        <v>7</v>
      </c>
    </row>
    <row r="741" spans="1:8" x14ac:dyDescent="0.35">
      <c r="A741">
        <v>740</v>
      </c>
      <c r="B741" s="1">
        <v>9313</v>
      </c>
      <c r="C741" s="1">
        <v>3</v>
      </c>
      <c r="D741" s="1">
        <v>3</v>
      </c>
      <c r="E741" s="1">
        <v>2768</v>
      </c>
      <c r="F741">
        <v>222</v>
      </c>
      <c r="G741" t="s">
        <v>7</v>
      </c>
      <c r="H741" t="s">
        <v>7</v>
      </c>
    </row>
    <row r="742" spans="1:8" x14ac:dyDescent="0.35">
      <c r="A742">
        <v>741</v>
      </c>
      <c r="B742" s="1">
        <v>9600</v>
      </c>
      <c r="C742" s="1">
        <v>3</v>
      </c>
      <c r="D742" s="1">
        <v>2</v>
      </c>
      <c r="E742" s="1">
        <v>4114</v>
      </c>
      <c r="F742">
        <v>151</v>
      </c>
      <c r="G742" t="s">
        <v>7</v>
      </c>
      <c r="H742" t="s">
        <v>7</v>
      </c>
    </row>
    <row r="743" spans="1:8" x14ac:dyDescent="0.35">
      <c r="A743">
        <v>742</v>
      </c>
      <c r="B743" s="1">
        <v>6768</v>
      </c>
      <c r="C743" s="1">
        <v>5</v>
      </c>
      <c r="D743" s="1">
        <v>3</v>
      </c>
      <c r="E743" s="1">
        <v>1100</v>
      </c>
      <c r="F743">
        <v>176</v>
      </c>
      <c r="G743" t="s">
        <v>7</v>
      </c>
      <c r="H743" t="s">
        <v>7</v>
      </c>
    </row>
    <row r="744" spans="1:8" x14ac:dyDescent="0.35">
      <c r="A744">
        <v>743</v>
      </c>
      <c r="B744" s="1">
        <v>8450</v>
      </c>
      <c r="C744" s="1">
        <v>3</v>
      </c>
      <c r="D744" s="1">
        <v>3</v>
      </c>
      <c r="E744" s="1">
        <v>2515</v>
      </c>
      <c r="F744">
        <v>195</v>
      </c>
      <c r="G744" t="s">
        <v>7</v>
      </c>
      <c r="H744" t="s">
        <v>7</v>
      </c>
    </row>
    <row r="745" spans="1:8" x14ac:dyDescent="0.35">
      <c r="A745">
        <v>744</v>
      </c>
      <c r="B745" s="1">
        <v>12886</v>
      </c>
      <c r="C745" s="1">
        <v>4</v>
      </c>
      <c r="D745" s="1">
        <v>3</v>
      </c>
      <c r="E745" s="1">
        <v>2351</v>
      </c>
      <c r="F745">
        <v>195</v>
      </c>
      <c r="G745" t="s">
        <v>7</v>
      </c>
      <c r="H745" t="s">
        <v>7</v>
      </c>
    </row>
    <row r="746" spans="1:8" x14ac:dyDescent="0.35">
      <c r="A746">
        <v>745</v>
      </c>
      <c r="B746" s="1">
        <v>5395</v>
      </c>
      <c r="C746" s="1">
        <v>5</v>
      </c>
      <c r="D746" s="1">
        <v>2</v>
      </c>
      <c r="E746" s="1">
        <v>2204</v>
      </c>
      <c r="F746">
        <v>152</v>
      </c>
      <c r="G746" t="s">
        <v>7</v>
      </c>
      <c r="H746" t="s">
        <v>7</v>
      </c>
    </row>
    <row r="747" spans="1:8" x14ac:dyDescent="0.35">
      <c r="A747">
        <v>746</v>
      </c>
      <c r="B747" s="1">
        <v>8963</v>
      </c>
      <c r="C747" s="1">
        <v>5</v>
      </c>
      <c r="D747" s="1">
        <v>4</v>
      </c>
      <c r="E747" s="1">
        <v>1044</v>
      </c>
      <c r="F747">
        <v>222</v>
      </c>
      <c r="G747" t="s">
        <v>7</v>
      </c>
      <c r="H747" t="s">
        <v>7</v>
      </c>
    </row>
    <row r="748" spans="1:8" x14ac:dyDescent="0.35">
      <c r="A748">
        <v>747</v>
      </c>
      <c r="B748" s="1">
        <v>8795</v>
      </c>
      <c r="C748" s="1">
        <v>4</v>
      </c>
      <c r="D748" s="1">
        <v>4</v>
      </c>
      <c r="E748" s="1">
        <v>1811</v>
      </c>
      <c r="F748">
        <v>172</v>
      </c>
      <c r="G748" t="s">
        <v>7</v>
      </c>
      <c r="H748" t="s">
        <v>7</v>
      </c>
    </row>
    <row r="749" spans="1:8" x14ac:dyDescent="0.35">
      <c r="A749">
        <v>748</v>
      </c>
      <c r="B749" s="1">
        <v>11700</v>
      </c>
      <c r="C749" s="1">
        <v>3</v>
      </c>
      <c r="D749" s="1">
        <v>4</v>
      </c>
      <c r="E749" s="1">
        <v>2235</v>
      </c>
      <c r="F749">
        <v>186</v>
      </c>
      <c r="G749" t="s">
        <v>7</v>
      </c>
      <c r="H749" t="s">
        <v>7</v>
      </c>
    </row>
    <row r="750" spans="1:8" x14ac:dyDescent="0.35">
      <c r="A750">
        <v>749</v>
      </c>
      <c r="B750" s="1">
        <v>10593</v>
      </c>
      <c r="C750" s="1">
        <v>5</v>
      </c>
      <c r="D750" s="1">
        <v>3</v>
      </c>
      <c r="E750" s="1">
        <v>1631</v>
      </c>
      <c r="F750">
        <v>162</v>
      </c>
      <c r="G750" t="s">
        <v>7</v>
      </c>
      <c r="H750" t="s">
        <v>7</v>
      </c>
    </row>
    <row r="751" spans="1:8" x14ac:dyDescent="0.35">
      <c r="A751">
        <v>750</v>
      </c>
      <c r="B751" s="1">
        <v>8405</v>
      </c>
      <c r="C751" s="1">
        <v>16</v>
      </c>
      <c r="D751" s="1">
        <v>4</v>
      </c>
      <c r="E751" s="1">
        <v>877</v>
      </c>
      <c r="F751">
        <v>223</v>
      </c>
      <c r="G751" t="s">
        <v>7</v>
      </c>
      <c r="H751" t="s">
        <v>7</v>
      </c>
    </row>
    <row r="752" spans="1:8" x14ac:dyDescent="0.35">
      <c r="A752">
        <v>751</v>
      </c>
      <c r="B752" s="1">
        <v>8800</v>
      </c>
      <c r="C752" s="1">
        <v>3</v>
      </c>
      <c r="D752" s="1">
        <v>3</v>
      </c>
      <c r="E752" s="1">
        <v>2464</v>
      </c>
      <c r="F752">
        <v>179</v>
      </c>
      <c r="G752" t="s">
        <v>8</v>
      </c>
      <c r="H752" t="s">
        <v>7</v>
      </c>
    </row>
    <row r="753" spans="1:8" x14ac:dyDescent="0.35">
      <c r="A753">
        <v>752</v>
      </c>
      <c r="B753" s="1">
        <v>7750</v>
      </c>
      <c r="C753" s="1">
        <v>3</v>
      </c>
      <c r="D753" s="1">
        <v>3</v>
      </c>
      <c r="E753" s="1">
        <v>2236</v>
      </c>
      <c r="F753">
        <v>155</v>
      </c>
      <c r="G753" t="s">
        <v>7</v>
      </c>
      <c r="H753" t="s">
        <v>7</v>
      </c>
    </row>
    <row r="754" spans="1:8" x14ac:dyDescent="0.35">
      <c r="A754">
        <v>753</v>
      </c>
      <c r="B754" s="1">
        <v>9236</v>
      </c>
      <c r="C754" s="1">
        <v>4</v>
      </c>
      <c r="D754" s="1">
        <v>3</v>
      </c>
      <c r="E754" s="1">
        <v>2415</v>
      </c>
      <c r="F754">
        <v>162</v>
      </c>
      <c r="G754" t="s">
        <v>7</v>
      </c>
      <c r="H754" t="s">
        <v>7</v>
      </c>
    </row>
    <row r="755" spans="1:8" x14ac:dyDescent="0.35">
      <c r="A755">
        <v>754</v>
      </c>
      <c r="B755" s="1">
        <v>10240</v>
      </c>
      <c r="C755" s="1">
        <v>2</v>
      </c>
      <c r="D755" s="1">
        <v>3</v>
      </c>
      <c r="E755" s="1">
        <v>1653</v>
      </c>
      <c r="F755">
        <v>174</v>
      </c>
      <c r="G755" t="s">
        <v>7</v>
      </c>
      <c r="H755" t="s">
        <v>7</v>
      </c>
    </row>
    <row r="756" spans="1:8" x14ac:dyDescent="0.35">
      <c r="A756">
        <v>755</v>
      </c>
      <c r="B756" s="1">
        <v>7930</v>
      </c>
      <c r="C756" s="1">
        <v>2</v>
      </c>
      <c r="D756" s="1">
        <v>3</v>
      </c>
      <c r="E756" s="1">
        <v>1463</v>
      </c>
      <c r="F756">
        <v>136</v>
      </c>
      <c r="G756" t="s">
        <v>7</v>
      </c>
      <c r="H756" t="s">
        <v>7</v>
      </c>
    </row>
    <row r="757" spans="1:8" x14ac:dyDescent="0.35">
      <c r="A757">
        <v>756</v>
      </c>
      <c r="B757" s="1">
        <v>3230</v>
      </c>
      <c r="C757" s="1">
        <v>4</v>
      </c>
      <c r="D757" s="1">
        <v>3</v>
      </c>
      <c r="E757" s="1">
        <v>275</v>
      </c>
      <c r="F757">
        <v>112</v>
      </c>
      <c r="G757" t="s">
        <v>7</v>
      </c>
      <c r="H757" t="s">
        <v>7</v>
      </c>
    </row>
    <row r="758" spans="1:8" x14ac:dyDescent="0.35">
      <c r="A758">
        <v>757</v>
      </c>
      <c r="B758" s="1">
        <v>10769</v>
      </c>
      <c r="C758" s="1">
        <v>2</v>
      </c>
      <c r="D758" s="1">
        <v>3</v>
      </c>
      <c r="E758" s="1">
        <v>3044</v>
      </c>
      <c r="F758">
        <v>172</v>
      </c>
      <c r="G758" t="s">
        <v>7</v>
      </c>
      <c r="H758" t="s">
        <v>7</v>
      </c>
    </row>
    <row r="759" spans="1:8" x14ac:dyDescent="0.35">
      <c r="A759">
        <v>758</v>
      </c>
      <c r="B759" s="1">
        <v>11616</v>
      </c>
      <c r="C759" s="1">
        <v>9</v>
      </c>
      <c r="D759" s="1">
        <v>3</v>
      </c>
      <c r="E759" s="1">
        <v>3405</v>
      </c>
      <c r="F759">
        <v>186</v>
      </c>
      <c r="G759" t="s">
        <v>7</v>
      </c>
      <c r="H759" t="s">
        <v>7</v>
      </c>
    </row>
    <row r="760" spans="1:8" x14ac:dyDescent="0.35">
      <c r="A760">
        <v>759</v>
      </c>
      <c r="B760" s="1">
        <v>2280</v>
      </c>
      <c r="C760" s="1">
        <v>4</v>
      </c>
      <c r="D760" s="1">
        <v>3</v>
      </c>
      <c r="E760" s="1">
        <v>0</v>
      </c>
      <c r="F760">
        <v>94</v>
      </c>
      <c r="G760" t="s">
        <v>7</v>
      </c>
      <c r="H760" t="s">
        <v>7</v>
      </c>
    </row>
    <row r="761" spans="1:8" x14ac:dyDescent="0.35">
      <c r="A761">
        <v>760</v>
      </c>
      <c r="B761" s="1">
        <v>12257</v>
      </c>
      <c r="C761" s="1">
        <v>5</v>
      </c>
      <c r="D761" s="1">
        <v>4</v>
      </c>
      <c r="E761" s="1">
        <v>1450</v>
      </c>
      <c r="F761">
        <v>196</v>
      </c>
      <c r="G761" t="s">
        <v>7</v>
      </c>
      <c r="H761" t="s">
        <v>7</v>
      </c>
    </row>
    <row r="762" spans="1:8" x14ac:dyDescent="0.35">
      <c r="A762">
        <v>761</v>
      </c>
      <c r="B762" s="1">
        <v>9100</v>
      </c>
      <c r="C762" s="1">
        <v>14</v>
      </c>
      <c r="D762" s="1">
        <v>2</v>
      </c>
      <c r="E762" s="1">
        <v>3808</v>
      </c>
      <c r="F762">
        <v>158</v>
      </c>
      <c r="G762" t="s">
        <v>7</v>
      </c>
      <c r="H762" t="s">
        <v>7</v>
      </c>
    </row>
    <row r="763" spans="1:8" x14ac:dyDescent="0.35">
      <c r="A763">
        <v>762</v>
      </c>
      <c r="B763" s="1">
        <v>6911</v>
      </c>
      <c r="C763" s="1">
        <v>16</v>
      </c>
      <c r="D763" s="1">
        <v>2</v>
      </c>
      <c r="E763" s="1">
        <v>3047</v>
      </c>
      <c r="F763">
        <v>169</v>
      </c>
      <c r="G763" t="s">
        <v>7</v>
      </c>
      <c r="H763" t="s">
        <v>7</v>
      </c>
    </row>
    <row r="764" spans="1:8" x14ac:dyDescent="0.35">
      <c r="A764">
        <v>763</v>
      </c>
      <c r="B764" s="1">
        <v>8640</v>
      </c>
      <c r="C764" s="1">
        <v>1</v>
      </c>
      <c r="D764" s="1">
        <v>3</v>
      </c>
      <c r="E764" s="1">
        <v>2377</v>
      </c>
      <c r="F764">
        <v>209</v>
      </c>
      <c r="G764" t="s">
        <v>7</v>
      </c>
      <c r="H764" t="s">
        <v>7</v>
      </c>
    </row>
    <row r="765" spans="1:8" x14ac:dyDescent="0.35">
      <c r="A765">
        <v>764</v>
      </c>
      <c r="B765" s="1">
        <v>9430</v>
      </c>
      <c r="C765" s="1">
        <v>4</v>
      </c>
      <c r="D765" s="1">
        <v>3</v>
      </c>
      <c r="E765" s="1">
        <v>2490</v>
      </c>
      <c r="F765">
        <v>216</v>
      </c>
      <c r="G765" t="s">
        <v>7</v>
      </c>
      <c r="H765" t="s">
        <v>7</v>
      </c>
    </row>
    <row r="766" spans="1:8" x14ac:dyDescent="0.35">
      <c r="A766">
        <v>765</v>
      </c>
      <c r="B766" s="1">
        <v>9549</v>
      </c>
      <c r="C766" s="1">
        <v>5</v>
      </c>
      <c r="D766" s="1">
        <v>2</v>
      </c>
      <c r="E766" s="1">
        <v>2407</v>
      </c>
      <c r="F766">
        <v>185</v>
      </c>
      <c r="G766" t="s">
        <v>7</v>
      </c>
      <c r="H766" t="s">
        <v>7</v>
      </c>
    </row>
    <row r="767" spans="1:8" x14ac:dyDescent="0.35">
      <c r="A767">
        <v>766</v>
      </c>
      <c r="B767" s="1">
        <v>14587</v>
      </c>
      <c r="C767" s="1">
        <v>2</v>
      </c>
      <c r="D767" s="1">
        <v>2</v>
      </c>
      <c r="E767" s="1">
        <v>4178</v>
      </c>
      <c r="F767">
        <v>183</v>
      </c>
      <c r="G767" t="s">
        <v>7</v>
      </c>
      <c r="H767" t="s">
        <v>7</v>
      </c>
    </row>
    <row r="768" spans="1:8" x14ac:dyDescent="0.35">
      <c r="A768">
        <v>767</v>
      </c>
      <c r="B768" s="1">
        <v>10421</v>
      </c>
      <c r="C768" s="1">
        <v>7</v>
      </c>
      <c r="D768" s="1">
        <v>3</v>
      </c>
      <c r="E768" s="1">
        <v>2047</v>
      </c>
      <c r="F768">
        <v>219</v>
      </c>
      <c r="G768" t="s">
        <v>7</v>
      </c>
      <c r="H768" t="s">
        <v>7</v>
      </c>
    </row>
    <row r="769" spans="1:8" x14ac:dyDescent="0.35">
      <c r="A769">
        <v>768</v>
      </c>
      <c r="B769" s="1">
        <v>12508</v>
      </c>
      <c r="C769" s="1">
        <v>7</v>
      </c>
      <c r="D769" s="1">
        <v>4</v>
      </c>
      <c r="E769" s="1">
        <v>1427</v>
      </c>
      <c r="F769">
        <v>262</v>
      </c>
      <c r="G769" t="s">
        <v>7</v>
      </c>
      <c r="H769" t="s">
        <v>7</v>
      </c>
    </row>
    <row r="770" spans="1:8" x14ac:dyDescent="0.35">
      <c r="A770">
        <v>769</v>
      </c>
      <c r="B770" s="1">
        <v>9100</v>
      </c>
      <c r="C770" s="1">
        <v>2</v>
      </c>
      <c r="D770" s="1">
        <v>3</v>
      </c>
      <c r="E770" s="1">
        <v>2479</v>
      </c>
      <c r="F770">
        <v>159</v>
      </c>
      <c r="G770" t="s">
        <v>7</v>
      </c>
      <c r="H770" t="s">
        <v>7</v>
      </c>
    </row>
    <row r="771" spans="1:8" x14ac:dyDescent="0.35">
      <c r="A771">
        <v>770</v>
      </c>
      <c r="B771" s="1">
        <v>53504</v>
      </c>
      <c r="C771" s="1">
        <v>3</v>
      </c>
      <c r="D771" s="1">
        <v>4</v>
      </c>
      <c r="E771" s="1">
        <v>8399</v>
      </c>
      <c r="F771">
        <v>436</v>
      </c>
      <c r="G771" t="s">
        <v>7</v>
      </c>
      <c r="H771" t="s">
        <v>7</v>
      </c>
    </row>
    <row r="772" spans="1:8" x14ac:dyDescent="0.35">
      <c r="A772">
        <v>771</v>
      </c>
      <c r="B772" s="1">
        <v>7252</v>
      </c>
      <c r="C772" s="1">
        <v>8</v>
      </c>
      <c r="D772" s="1">
        <v>2</v>
      </c>
      <c r="E772" s="1">
        <v>2093</v>
      </c>
      <c r="F772">
        <v>156</v>
      </c>
      <c r="G772" t="s">
        <v>7</v>
      </c>
      <c r="H772" t="s">
        <v>7</v>
      </c>
    </row>
    <row r="773" spans="1:8" x14ac:dyDescent="0.35">
      <c r="A773">
        <v>772</v>
      </c>
      <c r="B773" s="1">
        <v>8877</v>
      </c>
      <c r="C773" s="1">
        <v>16</v>
      </c>
      <c r="D773" s="1">
        <v>2</v>
      </c>
      <c r="E773" s="1">
        <v>2310</v>
      </c>
      <c r="F773">
        <v>225</v>
      </c>
      <c r="G773" t="s">
        <v>7</v>
      </c>
      <c r="H773" t="s">
        <v>7</v>
      </c>
    </row>
    <row r="774" spans="1:8" x14ac:dyDescent="0.35">
      <c r="A774">
        <v>773</v>
      </c>
      <c r="B774" s="1">
        <v>7819</v>
      </c>
      <c r="C774" s="1">
        <v>10</v>
      </c>
      <c r="D774" s="1">
        <v>3</v>
      </c>
      <c r="E774" s="1">
        <v>2096</v>
      </c>
      <c r="F774">
        <v>182</v>
      </c>
      <c r="G774" t="s">
        <v>7</v>
      </c>
      <c r="H774" t="s">
        <v>7</v>
      </c>
    </row>
    <row r="775" spans="1:8" x14ac:dyDescent="0.35">
      <c r="A775">
        <v>774</v>
      </c>
      <c r="B775" s="1">
        <v>10150</v>
      </c>
      <c r="C775" s="1">
        <v>14</v>
      </c>
      <c r="D775" s="1">
        <v>2</v>
      </c>
      <c r="E775" s="1">
        <v>4454</v>
      </c>
      <c r="F775">
        <v>215</v>
      </c>
      <c r="G775" t="s">
        <v>7</v>
      </c>
      <c r="H775" t="s">
        <v>7</v>
      </c>
    </row>
    <row r="776" spans="1:8" x14ac:dyDescent="0.35">
      <c r="A776">
        <v>775</v>
      </c>
      <c r="B776" s="1">
        <v>14226</v>
      </c>
      <c r="C776" s="1">
        <v>2</v>
      </c>
      <c r="D776" s="1">
        <v>3</v>
      </c>
      <c r="E776" s="1">
        <v>2597</v>
      </c>
      <c r="F776">
        <v>195</v>
      </c>
      <c r="G776" t="s">
        <v>7</v>
      </c>
      <c r="H776" t="s">
        <v>7</v>
      </c>
    </row>
    <row r="777" spans="1:8" x14ac:dyDescent="0.35">
      <c r="A777">
        <v>776</v>
      </c>
      <c r="B777" s="1">
        <v>4500</v>
      </c>
      <c r="C777" s="1">
        <v>4</v>
      </c>
      <c r="D777" s="1">
        <v>2</v>
      </c>
      <c r="E777" s="1">
        <v>1149</v>
      </c>
      <c r="F777">
        <v>131</v>
      </c>
      <c r="G777" t="s">
        <v>7</v>
      </c>
      <c r="H777" t="s">
        <v>7</v>
      </c>
    </row>
    <row r="778" spans="1:8" x14ac:dyDescent="0.35">
      <c r="A778">
        <v>777</v>
      </c>
      <c r="B778" s="1">
        <v>11210</v>
      </c>
      <c r="C778" s="1">
        <v>2</v>
      </c>
      <c r="D778" s="1">
        <v>3</v>
      </c>
      <c r="E778" s="1">
        <v>3042</v>
      </c>
      <c r="F778">
        <v>209</v>
      </c>
      <c r="G778" t="s">
        <v>7</v>
      </c>
      <c r="H778" t="s">
        <v>7</v>
      </c>
    </row>
    <row r="779" spans="1:8" x14ac:dyDescent="0.35">
      <c r="A779">
        <v>778</v>
      </c>
      <c r="B779" s="1">
        <v>13350</v>
      </c>
      <c r="C779" s="1">
        <v>10</v>
      </c>
      <c r="D779" s="1">
        <v>3</v>
      </c>
      <c r="E779" s="1">
        <v>2376</v>
      </c>
      <c r="F779">
        <v>262</v>
      </c>
      <c r="G779" t="s">
        <v>7</v>
      </c>
      <c r="H779" t="s">
        <v>7</v>
      </c>
    </row>
    <row r="780" spans="1:8" x14ac:dyDescent="0.35">
      <c r="A780">
        <v>779</v>
      </c>
      <c r="B780" s="1">
        <v>8400</v>
      </c>
      <c r="C780" s="1">
        <v>9</v>
      </c>
      <c r="D780" s="1">
        <v>4</v>
      </c>
      <c r="E780" s="1">
        <v>888</v>
      </c>
      <c r="F780">
        <v>194</v>
      </c>
      <c r="G780" t="s">
        <v>7</v>
      </c>
      <c r="H780" t="s">
        <v>7</v>
      </c>
    </row>
    <row r="781" spans="1:8" x14ac:dyDescent="0.35">
      <c r="A781">
        <v>780</v>
      </c>
      <c r="B781" s="1">
        <v>10530</v>
      </c>
      <c r="C781" s="1">
        <v>9</v>
      </c>
      <c r="D781" s="1">
        <v>2</v>
      </c>
      <c r="E781" s="1">
        <v>4783</v>
      </c>
      <c r="F781">
        <v>245</v>
      </c>
      <c r="G781" t="s">
        <v>7</v>
      </c>
      <c r="H781" t="s">
        <v>7</v>
      </c>
    </row>
    <row r="782" spans="1:8" x14ac:dyDescent="0.35">
      <c r="A782">
        <v>781</v>
      </c>
      <c r="B782" s="1">
        <v>7875</v>
      </c>
      <c r="C782" s="1">
        <v>5</v>
      </c>
      <c r="D782" s="1">
        <v>3</v>
      </c>
      <c r="E782" s="1">
        <v>2257</v>
      </c>
      <c r="F782">
        <v>146</v>
      </c>
      <c r="G782" t="s">
        <v>7</v>
      </c>
      <c r="H782" t="s">
        <v>7</v>
      </c>
    </row>
    <row r="783" spans="1:8" x14ac:dyDescent="0.35">
      <c r="A783">
        <v>782</v>
      </c>
      <c r="B783" s="1">
        <v>7153</v>
      </c>
      <c r="C783" s="1">
        <v>6</v>
      </c>
      <c r="D783" s="1">
        <v>3</v>
      </c>
      <c r="E783" s="1">
        <v>1723</v>
      </c>
      <c r="F783">
        <v>173</v>
      </c>
      <c r="G783" t="s">
        <v>7</v>
      </c>
      <c r="H783" t="s">
        <v>7</v>
      </c>
    </row>
    <row r="784" spans="1:8" x14ac:dyDescent="0.35">
      <c r="A784">
        <v>783</v>
      </c>
      <c r="B784" s="1">
        <v>16285</v>
      </c>
      <c r="C784" s="1">
        <v>3</v>
      </c>
      <c r="D784" s="1">
        <v>3</v>
      </c>
      <c r="E784" s="1">
        <v>3270</v>
      </c>
      <c r="F784">
        <v>203</v>
      </c>
      <c r="G784" t="s">
        <v>7</v>
      </c>
      <c r="H784" t="s">
        <v>7</v>
      </c>
    </row>
    <row r="785" spans="1:8" x14ac:dyDescent="0.35">
      <c r="A785">
        <v>784</v>
      </c>
      <c r="B785" s="1">
        <v>9101</v>
      </c>
      <c r="C785" s="1">
        <v>9</v>
      </c>
      <c r="D785" s="1">
        <v>1</v>
      </c>
      <c r="E785" s="1">
        <v>5689</v>
      </c>
      <c r="F785">
        <v>162</v>
      </c>
      <c r="G785" t="s">
        <v>7</v>
      </c>
      <c r="H785" t="s">
        <v>7</v>
      </c>
    </row>
    <row r="786" spans="1:8" x14ac:dyDescent="0.35">
      <c r="A786">
        <v>785</v>
      </c>
      <c r="B786" s="1">
        <v>6300</v>
      </c>
      <c r="C786" s="1">
        <v>3</v>
      </c>
      <c r="D786" s="1">
        <v>3</v>
      </c>
      <c r="E786" s="1">
        <v>727</v>
      </c>
      <c r="F786">
        <v>173</v>
      </c>
      <c r="G786" t="s">
        <v>8</v>
      </c>
      <c r="H786" t="s">
        <v>7</v>
      </c>
    </row>
    <row r="787" spans="1:8" x14ac:dyDescent="0.35">
      <c r="A787">
        <v>786</v>
      </c>
      <c r="B787" s="1">
        <v>9790</v>
      </c>
      <c r="C787" s="1">
        <v>12</v>
      </c>
      <c r="D787" s="1">
        <v>3</v>
      </c>
      <c r="E787" s="1">
        <v>1897</v>
      </c>
      <c r="F787">
        <v>190</v>
      </c>
      <c r="G787" t="s">
        <v>7</v>
      </c>
      <c r="H787" t="s">
        <v>7</v>
      </c>
    </row>
    <row r="788" spans="1:8" x14ac:dyDescent="0.35">
      <c r="A788">
        <v>787</v>
      </c>
      <c r="B788" s="1">
        <v>10800</v>
      </c>
      <c r="C788" s="1">
        <v>16</v>
      </c>
      <c r="D788" s="1">
        <v>4</v>
      </c>
      <c r="E788" s="1">
        <v>1230</v>
      </c>
      <c r="F788">
        <v>220</v>
      </c>
      <c r="G788" t="s">
        <v>7</v>
      </c>
      <c r="H788" t="s">
        <v>7</v>
      </c>
    </row>
    <row r="789" spans="1:8" x14ac:dyDescent="0.35">
      <c r="A789">
        <v>788</v>
      </c>
      <c r="B789" s="1">
        <v>10142</v>
      </c>
      <c r="C789" s="1">
        <v>3</v>
      </c>
      <c r="D789" s="1">
        <v>4</v>
      </c>
      <c r="E789" s="1">
        <v>1406</v>
      </c>
      <c r="F789">
        <v>162</v>
      </c>
      <c r="G789" t="s">
        <v>7</v>
      </c>
      <c r="H789" t="s">
        <v>7</v>
      </c>
    </row>
    <row r="790" spans="1:8" x14ac:dyDescent="0.35">
      <c r="A790">
        <v>789</v>
      </c>
      <c r="B790" s="1">
        <v>6000</v>
      </c>
      <c r="C790" s="1">
        <v>4</v>
      </c>
      <c r="D790" s="1">
        <v>2</v>
      </c>
      <c r="E790" s="1">
        <v>2510</v>
      </c>
      <c r="F790">
        <v>155</v>
      </c>
      <c r="G790" t="s">
        <v>7</v>
      </c>
      <c r="H790" t="s">
        <v>7</v>
      </c>
    </row>
    <row r="791" spans="1:8" x14ac:dyDescent="0.35">
      <c r="A791">
        <v>790</v>
      </c>
      <c r="B791" s="1">
        <v>12205</v>
      </c>
      <c r="C791" s="1">
        <v>2</v>
      </c>
      <c r="D791" s="1">
        <v>5</v>
      </c>
      <c r="E791" s="1">
        <v>1891</v>
      </c>
      <c r="F791">
        <v>221</v>
      </c>
      <c r="G791" t="s">
        <v>7</v>
      </c>
      <c r="H791" t="s">
        <v>7</v>
      </c>
    </row>
    <row r="792" spans="1:8" x14ac:dyDescent="0.35">
      <c r="A792">
        <v>791</v>
      </c>
      <c r="B792" s="1">
        <v>3182</v>
      </c>
      <c r="C792" s="1">
        <v>2</v>
      </c>
      <c r="D792" s="1">
        <v>2</v>
      </c>
      <c r="E792" s="1">
        <v>1038</v>
      </c>
      <c r="F792">
        <v>132</v>
      </c>
      <c r="G792" t="s">
        <v>7</v>
      </c>
      <c r="H792" t="s">
        <v>7</v>
      </c>
    </row>
    <row r="793" spans="1:8" x14ac:dyDescent="0.35">
      <c r="A793">
        <v>792</v>
      </c>
      <c r="B793" s="1">
        <v>11333</v>
      </c>
      <c r="C793" s="1">
        <v>10</v>
      </c>
      <c r="D793" s="1">
        <v>3</v>
      </c>
      <c r="E793" s="1">
        <v>3372</v>
      </c>
      <c r="F793">
        <v>187</v>
      </c>
      <c r="G793" t="s">
        <v>7</v>
      </c>
      <c r="H793" t="s">
        <v>7</v>
      </c>
    </row>
    <row r="794" spans="1:8" x14ac:dyDescent="0.35">
      <c r="A794">
        <v>793</v>
      </c>
      <c r="B794" s="1">
        <v>9920</v>
      </c>
      <c r="C794" s="1">
        <v>4</v>
      </c>
      <c r="D794" s="1">
        <v>3</v>
      </c>
      <c r="E794" s="1">
        <v>1711</v>
      </c>
      <c r="F794">
        <v>239</v>
      </c>
      <c r="G794" t="s">
        <v>7</v>
      </c>
      <c r="H794" t="s">
        <v>7</v>
      </c>
    </row>
    <row r="795" spans="1:8" x14ac:dyDescent="0.35">
      <c r="A795">
        <v>794</v>
      </c>
      <c r="B795" s="1">
        <v>9158</v>
      </c>
      <c r="C795" s="1">
        <v>2</v>
      </c>
      <c r="D795" s="1">
        <v>3</v>
      </c>
      <c r="E795" s="1">
        <v>2468</v>
      </c>
      <c r="F795">
        <v>155</v>
      </c>
      <c r="G795" t="s">
        <v>7</v>
      </c>
      <c r="H795" t="s">
        <v>7</v>
      </c>
    </row>
    <row r="796" spans="1:8" x14ac:dyDescent="0.35">
      <c r="A796">
        <v>795</v>
      </c>
      <c r="B796" s="1">
        <v>10832</v>
      </c>
      <c r="C796" s="1">
        <v>5</v>
      </c>
      <c r="D796" s="1">
        <v>3</v>
      </c>
      <c r="E796" s="1">
        <v>2979</v>
      </c>
      <c r="F796">
        <v>184</v>
      </c>
      <c r="G796" t="s">
        <v>7</v>
      </c>
      <c r="H796" t="s">
        <v>7</v>
      </c>
    </row>
    <row r="797" spans="1:8" x14ac:dyDescent="0.35">
      <c r="A797">
        <v>796</v>
      </c>
      <c r="B797" s="1">
        <v>8400</v>
      </c>
      <c r="C797" s="1">
        <v>8</v>
      </c>
      <c r="D797" s="1">
        <v>3</v>
      </c>
      <c r="E797" s="1">
        <v>1505</v>
      </c>
      <c r="F797">
        <v>167</v>
      </c>
      <c r="G797" t="s">
        <v>7</v>
      </c>
      <c r="H797" t="s">
        <v>7</v>
      </c>
    </row>
    <row r="798" spans="1:8" x14ac:dyDescent="0.35">
      <c r="A798">
        <v>797</v>
      </c>
      <c r="B798" s="1">
        <v>8197</v>
      </c>
      <c r="C798" s="1">
        <v>9</v>
      </c>
      <c r="D798" s="1">
        <v>3</v>
      </c>
      <c r="E798" s="1">
        <v>2363</v>
      </c>
      <c r="F798">
        <v>161</v>
      </c>
      <c r="G798" t="s">
        <v>7</v>
      </c>
      <c r="H798" t="s">
        <v>7</v>
      </c>
    </row>
    <row r="799" spans="1:8" x14ac:dyDescent="0.35">
      <c r="A799">
        <v>798</v>
      </c>
      <c r="B799" s="1">
        <v>7677</v>
      </c>
      <c r="C799" s="1">
        <v>15</v>
      </c>
      <c r="D799" s="1">
        <v>2</v>
      </c>
      <c r="E799" s="1">
        <v>3410</v>
      </c>
      <c r="F799">
        <v>211</v>
      </c>
      <c r="G799" t="s">
        <v>7</v>
      </c>
      <c r="H799" t="s">
        <v>7</v>
      </c>
    </row>
    <row r="800" spans="1:8" x14ac:dyDescent="0.35">
      <c r="A800">
        <v>799</v>
      </c>
      <c r="B800" s="1">
        <v>13518</v>
      </c>
      <c r="C800" s="1">
        <v>1</v>
      </c>
      <c r="D800" s="1">
        <v>4</v>
      </c>
      <c r="E800" s="1">
        <v>1900</v>
      </c>
      <c r="F800">
        <v>214</v>
      </c>
      <c r="G800" t="s">
        <v>7</v>
      </c>
      <c r="H800" t="s">
        <v>7</v>
      </c>
    </row>
    <row r="801" spans="1:8" x14ac:dyDescent="0.35">
      <c r="A801">
        <v>800</v>
      </c>
      <c r="B801" s="1">
        <v>7200</v>
      </c>
      <c r="C801" s="1">
        <v>16</v>
      </c>
      <c r="D801" s="1">
        <v>3</v>
      </c>
      <c r="E801" s="1">
        <v>1035</v>
      </c>
      <c r="F801">
        <v>158</v>
      </c>
      <c r="G801" t="s">
        <v>7</v>
      </c>
      <c r="H801" t="s">
        <v>7</v>
      </c>
    </row>
    <row r="802" spans="1:8" x14ac:dyDescent="0.35">
      <c r="A802">
        <v>801</v>
      </c>
      <c r="B802" s="1">
        <v>12798</v>
      </c>
      <c r="C802" s="1">
        <v>4</v>
      </c>
      <c r="D802" s="1">
        <v>4</v>
      </c>
      <c r="E802" s="1">
        <v>1447</v>
      </c>
      <c r="F802">
        <v>213</v>
      </c>
      <c r="G802" t="s">
        <v>7</v>
      </c>
      <c r="H802" t="s">
        <v>7</v>
      </c>
    </row>
    <row r="803" spans="1:8" x14ac:dyDescent="0.35">
      <c r="A803">
        <v>802</v>
      </c>
      <c r="B803" s="1">
        <v>4800</v>
      </c>
      <c r="C803" s="1">
        <v>6</v>
      </c>
      <c r="D803" s="1">
        <v>2</v>
      </c>
      <c r="E803" s="1">
        <v>1217</v>
      </c>
      <c r="F803">
        <v>129</v>
      </c>
      <c r="G803" t="s">
        <v>7</v>
      </c>
      <c r="H803" t="s">
        <v>7</v>
      </c>
    </row>
    <row r="804" spans="1:8" x14ac:dyDescent="0.35">
      <c r="A804">
        <v>803</v>
      </c>
      <c r="B804" s="1">
        <v>8199</v>
      </c>
      <c r="C804" s="1">
        <v>2</v>
      </c>
      <c r="D804" s="1">
        <v>3</v>
      </c>
      <c r="E804" s="1">
        <v>1343</v>
      </c>
      <c r="F804">
        <v>212</v>
      </c>
      <c r="G804" t="s">
        <v>7</v>
      </c>
      <c r="H804" t="s">
        <v>7</v>
      </c>
    </row>
    <row r="805" spans="1:8" x14ac:dyDescent="0.35">
      <c r="A805">
        <v>804</v>
      </c>
      <c r="B805" s="1">
        <v>13891</v>
      </c>
      <c r="C805" s="1">
        <v>1</v>
      </c>
      <c r="D805" s="1">
        <v>4</v>
      </c>
      <c r="E805" s="1">
        <v>2918</v>
      </c>
      <c r="F805">
        <v>263</v>
      </c>
      <c r="G805" t="s">
        <v>7</v>
      </c>
      <c r="H805" t="s">
        <v>7</v>
      </c>
    </row>
    <row r="806" spans="1:8" x14ac:dyDescent="0.35">
      <c r="A806">
        <v>805</v>
      </c>
      <c r="B806" s="1">
        <v>9000</v>
      </c>
      <c r="C806" s="1">
        <v>15</v>
      </c>
      <c r="D806" s="1">
        <v>2</v>
      </c>
      <c r="E806" s="1">
        <v>2553</v>
      </c>
      <c r="F806">
        <v>152</v>
      </c>
      <c r="G806" t="s">
        <v>7</v>
      </c>
      <c r="H806" t="s">
        <v>7</v>
      </c>
    </row>
    <row r="807" spans="1:8" x14ac:dyDescent="0.35">
      <c r="A807">
        <v>806</v>
      </c>
      <c r="B807" s="1">
        <v>12274</v>
      </c>
      <c r="C807" s="1">
        <v>2</v>
      </c>
      <c r="D807" s="1">
        <v>3</v>
      </c>
      <c r="E807" s="1">
        <v>3669</v>
      </c>
      <c r="F807">
        <v>250</v>
      </c>
      <c r="G807" t="s">
        <v>7</v>
      </c>
      <c r="H807" t="s">
        <v>7</v>
      </c>
    </row>
    <row r="808" spans="1:8" x14ac:dyDescent="0.35">
      <c r="A808">
        <v>807</v>
      </c>
      <c r="B808" s="1">
        <v>9750</v>
      </c>
      <c r="C808" s="1">
        <v>12</v>
      </c>
      <c r="D808" s="1">
        <v>3</v>
      </c>
      <c r="E808" s="1">
        <v>1827</v>
      </c>
      <c r="F808">
        <v>171</v>
      </c>
      <c r="G808" t="s">
        <v>7</v>
      </c>
      <c r="H808" t="s">
        <v>7</v>
      </c>
    </row>
    <row r="809" spans="1:8" x14ac:dyDescent="0.35">
      <c r="A809">
        <v>808</v>
      </c>
      <c r="B809" s="1">
        <v>21384</v>
      </c>
      <c r="C809" s="1">
        <v>3</v>
      </c>
      <c r="D809" s="1">
        <v>3</v>
      </c>
      <c r="E809" s="1">
        <v>6684</v>
      </c>
      <c r="F809">
        <v>284</v>
      </c>
      <c r="G809" t="s">
        <v>7</v>
      </c>
      <c r="H809" t="s">
        <v>7</v>
      </c>
    </row>
    <row r="810" spans="1:8" x14ac:dyDescent="0.35">
      <c r="A810">
        <v>809</v>
      </c>
      <c r="B810" s="1">
        <v>13400</v>
      </c>
      <c r="C810" s="1">
        <v>12</v>
      </c>
      <c r="D810" s="1">
        <v>3</v>
      </c>
      <c r="E810" s="1">
        <v>3848</v>
      </c>
      <c r="F810">
        <v>183</v>
      </c>
      <c r="G810" t="s">
        <v>7</v>
      </c>
      <c r="H810" t="s">
        <v>7</v>
      </c>
    </row>
    <row r="811" spans="1:8" x14ac:dyDescent="0.35">
      <c r="A811">
        <v>810</v>
      </c>
      <c r="B811" s="1">
        <v>8100</v>
      </c>
      <c r="C811" s="1">
        <v>12</v>
      </c>
      <c r="D811" s="1">
        <v>2</v>
      </c>
      <c r="E811" s="1">
        <v>2319</v>
      </c>
      <c r="F811">
        <v>194</v>
      </c>
      <c r="G811" t="s">
        <v>7</v>
      </c>
      <c r="H811" t="s">
        <v>7</v>
      </c>
    </row>
    <row r="812" spans="1:8" x14ac:dyDescent="0.35">
      <c r="A812">
        <v>811</v>
      </c>
      <c r="B812" s="1">
        <v>10140</v>
      </c>
      <c r="C812" s="1">
        <v>4</v>
      </c>
      <c r="D812" s="1">
        <v>3</v>
      </c>
      <c r="E812" s="1">
        <v>2926</v>
      </c>
      <c r="F812">
        <v>206</v>
      </c>
      <c r="G812" t="s">
        <v>7</v>
      </c>
      <c r="H812" t="s">
        <v>7</v>
      </c>
    </row>
    <row r="813" spans="1:8" x14ac:dyDescent="0.35">
      <c r="A813">
        <v>812</v>
      </c>
      <c r="B813" s="1">
        <v>4438</v>
      </c>
      <c r="C813" s="1">
        <v>3</v>
      </c>
      <c r="D813" s="1">
        <v>1</v>
      </c>
      <c r="E813" s="1">
        <v>3909</v>
      </c>
      <c r="F813">
        <v>140</v>
      </c>
      <c r="G813" t="s">
        <v>7</v>
      </c>
      <c r="H813" t="s">
        <v>7</v>
      </c>
    </row>
    <row r="814" spans="1:8" x14ac:dyDescent="0.35">
      <c r="A814">
        <v>813</v>
      </c>
      <c r="B814" s="1">
        <v>8712</v>
      </c>
      <c r="C814" s="1">
        <v>16</v>
      </c>
      <c r="D814" s="1">
        <v>2</v>
      </c>
      <c r="E814" s="1">
        <v>3890</v>
      </c>
      <c r="F814">
        <v>191</v>
      </c>
      <c r="G814" t="s">
        <v>7</v>
      </c>
      <c r="H814" t="s">
        <v>8</v>
      </c>
    </row>
    <row r="815" spans="1:8" x14ac:dyDescent="0.35">
      <c r="A815">
        <v>814</v>
      </c>
      <c r="B815" s="1">
        <v>9750</v>
      </c>
      <c r="C815" s="1">
        <v>14</v>
      </c>
      <c r="D815" s="1">
        <v>4</v>
      </c>
      <c r="E815" s="1">
        <v>2182</v>
      </c>
      <c r="F815">
        <v>153</v>
      </c>
      <c r="G815" t="s">
        <v>7</v>
      </c>
      <c r="H815" t="s">
        <v>7</v>
      </c>
    </row>
    <row r="816" spans="1:8" x14ac:dyDescent="0.35">
      <c r="A816">
        <v>815</v>
      </c>
      <c r="B816" s="1">
        <v>8248</v>
      </c>
      <c r="C816" s="1">
        <v>16</v>
      </c>
      <c r="D816" s="1">
        <v>3</v>
      </c>
      <c r="E816" s="1">
        <v>1389</v>
      </c>
      <c r="F816">
        <v>201</v>
      </c>
      <c r="G816" t="s">
        <v>7</v>
      </c>
      <c r="H816" t="s">
        <v>7</v>
      </c>
    </row>
    <row r="817" spans="1:8" x14ac:dyDescent="0.35">
      <c r="A817">
        <v>816</v>
      </c>
      <c r="B817" s="1">
        <v>12137</v>
      </c>
      <c r="C817" s="1">
        <v>4</v>
      </c>
      <c r="D817" s="1">
        <v>3</v>
      </c>
      <c r="E817" s="1">
        <v>3389</v>
      </c>
      <c r="F817">
        <v>210</v>
      </c>
      <c r="G817" t="s">
        <v>7</v>
      </c>
      <c r="H817" t="s">
        <v>7</v>
      </c>
    </row>
    <row r="818" spans="1:8" x14ac:dyDescent="0.35">
      <c r="A818">
        <v>817</v>
      </c>
      <c r="B818" s="1">
        <v>11425</v>
      </c>
      <c r="C818" s="1">
        <v>15</v>
      </c>
      <c r="D818" s="1">
        <v>2</v>
      </c>
      <c r="E818" s="1">
        <v>5353</v>
      </c>
      <c r="F818">
        <v>216</v>
      </c>
      <c r="G818" t="s">
        <v>7</v>
      </c>
      <c r="H818" t="s">
        <v>7</v>
      </c>
    </row>
    <row r="819" spans="1:8" x14ac:dyDescent="0.35">
      <c r="A819">
        <v>818</v>
      </c>
      <c r="B819" s="1">
        <v>13265</v>
      </c>
      <c r="C819" s="1">
        <v>3</v>
      </c>
      <c r="D819" s="1">
        <v>3</v>
      </c>
      <c r="E819" s="1">
        <v>3808</v>
      </c>
      <c r="F819">
        <v>191</v>
      </c>
      <c r="G819" t="s">
        <v>7</v>
      </c>
      <c r="H819" t="s">
        <v>7</v>
      </c>
    </row>
    <row r="820" spans="1:8" x14ac:dyDescent="0.35">
      <c r="A820">
        <v>819</v>
      </c>
      <c r="B820" s="1">
        <v>8816</v>
      </c>
      <c r="C820" s="1">
        <v>11</v>
      </c>
      <c r="D820" s="1">
        <v>3</v>
      </c>
      <c r="E820" s="1">
        <v>2491</v>
      </c>
      <c r="F820">
        <v>145</v>
      </c>
      <c r="G820" t="s">
        <v>7</v>
      </c>
      <c r="H820" t="s">
        <v>7</v>
      </c>
    </row>
    <row r="821" spans="1:8" x14ac:dyDescent="0.35">
      <c r="A821">
        <v>820</v>
      </c>
      <c r="B821" s="1">
        <v>6371</v>
      </c>
      <c r="C821" s="1">
        <v>1</v>
      </c>
      <c r="D821" s="1">
        <v>2</v>
      </c>
      <c r="E821" s="1">
        <v>1839</v>
      </c>
      <c r="F821">
        <v>139</v>
      </c>
      <c r="G821" t="s">
        <v>7</v>
      </c>
      <c r="H821" t="s">
        <v>7</v>
      </c>
    </row>
    <row r="822" spans="1:8" x14ac:dyDescent="0.35">
      <c r="A822">
        <v>821</v>
      </c>
      <c r="B822" s="1">
        <v>7226</v>
      </c>
      <c r="C822" s="1">
        <v>3</v>
      </c>
      <c r="D822" s="1">
        <v>3</v>
      </c>
      <c r="E822" s="1">
        <v>1207</v>
      </c>
      <c r="F822">
        <v>179</v>
      </c>
      <c r="G822" t="s">
        <v>7</v>
      </c>
      <c r="H822" t="s">
        <v>7</v>
      </c>
    </row>
    <row r="823" spans="1:8" x14ac:dyDescent="0.35">
      <c r="A823">
        <v>822</v>
      </c>
      <c r="B823" s="1">
        <v>6000</v>
      </c>
      <c r="C823" s="1">
        <v>15</v>
      </c>
      <c r="D823" s="1">
        <v>2</v>
      </c>
      <c r="E823" s="1">
        <v>1615</v>
      </c>
      <c r="F823">
        <v>169</v>
      </c>
      <c r="G823" t="s">
        <v>7</v>
      </c>
      <c r="H823" t="s">
        <v>7</v>
      </c>
    </row>
    <row r="824" spans="1:8" x14ac:dyDescent="0.35">
      <c r="A824">
        <v>823</v>
      </c>
      <c r="B824" s="1">
        <v>12394</v>
      </c>
      <c r="C824" s="1">
        <v>3</v>
      </c>
      <c r="D824" s="1">
        <v>3</v>
      </c>
      <c r="E824" s="1">
        <v>2395</v>
      </c>
      <c r="F824">
        <v>190</v>
      </c>
      <c r="G824" t="s">
        <v>7</v>
      </c>
      <c r="H824" t="s">
        <v>7</v>
      </c>
    </row>
    <row r="825" spans="1:8" x14ac:dyDescent="0.35">
      <c r="A825">
        <v>824</v>
      </c>
      <c r="B825" s="1">
        <v>9900</v>
      </c>
      <c r="C825" s="1">
        <v>16</v>
      </c>
      <c r="D825" s="1">
        <v>3</v>
      </c>
      <c r="E825" s="1">
        <v>1609</v>
      </c>
      <c r="F825">
        <v>194</v>
      </c>
      <c r="G825" t="s">
        <v>7</v>
      </c>
      <c r="H825" t="s">
        <v>7</v>
      </c>
    </row>
    <row r="826" spans="1:8" x14ac:dyDescent="0.35">
      <c r="A826">
        <v>825</v>
      </c>
      <c r="B826" s="1">
        <v>11216</v>
      </c>
      <c r="C826" s="1">
        <v>2</v>
      </c>
      <c r="D826" s="1">
        <v>3</v>
      </c>
      <c r="E826" s="1">
        <v>1926</v>
      </c>
      <c r="F826">
        <v>170</v>
      </c>
      <c r="G826" t="s">
        <v>7</v>
      </c>
      <c r="H826" t="s">
        <v>7</v>
      </c>
    </row>
    <row r="827" spans="1:8" x14ac:dyDescent="0.35">
      <c r="A827">
        <v>826</v>
      </c>
      <c r="B827" s="1">
        <v>14803</v>
      </c>
      <c r="C827" s="1">
        <v>2</v>
      </c>
      <c r="D827" s="1">
        <v>2</v>
      </c>
      <c r="E827" s="1">
        <v>6713</v>
      </c>
      <c r="F827">
        <v>206</v>
      </c>
      <c r="G827" t="s">
        <v>7</v>
      </c>
      <c r="H827" t="s">
        <v>7</v>
      </c>
    </row>
    <row r="828" spans="1:8" x14ac:dyDescent="0.35">
      <c r="A828">
        <v>827</v>
      </c>
      <c r="B828" s="1">
        <v>6130</v>
      </c>
      <c r="C828" s="1">
        <v>16</v>
      </c>
      <c r="D828" s="1">
        <v>2</v>
      </c>
      <c r="E828" s="1">
        <v>2398</v>
      </c>
      <c r="F828">
        <v>175</v>
      </c>
      <c r="G828" t="s">
        <v>8</v>
      </c>
      <c r="H828" t="s">
        <v>7</v>
      </c>
    </row>
    <row r="829" spans="1:8" x14ac:dyDescent="0.35">
      <c r="A829">
        <v>828</v>
      </c>
      <c r="B829" s="1">
        <v>8529</v>
      </c>
      <c r="C829" s="1">
        <v>3</v>
      </c>
      <c r="D829" s="1">
        <v>3</v>
      </c>
      <c r="E829" s="1">
        <v>1465</v>
      </c>
      <c r="F829">
        <v>197</v>
      </c>
      <c r="G829" t="s">
        <v>7</v>
      </c>
      <c r="H829" t="s">
        <v>7</v>
      </c>
    </row>
    <row r="830" spans="1:8" x14ac:dyDescent="0.35">
      <c r="A830">
        <v>829</v>
      </c>
      <c r="B830" s="1">
        <v>28698</v>
      </c>
      <c r="C830" s="1">
        <v>12</v>
      </c>
      <c r="D830" s="1">
        <v>3</v>
      </c>
      <c r="E830" s="1">
        <v>9121</v>
      </c>
      <c r="F830">
        <v>362</v>
      </c>
      <c r="G830" t="s">
        <v>7</v>
      </c>
      <c r="H830" t="s">
        <v>7</v>
      </c>
    </row>
    <row r="831" spans="1:8" x14ac:dyDescent="0.35">
      <c r="A831">
        <v>830</v>
      </c>
      <c r="B831" s="1">
        <v>2544</v>
      </c>
      <c r="C831" s="1">
        <v>2</v>
      </c>
      <c r="D831" s="1">
        <v>2</v>
      </c>
      <c r="E831" s="1">
        <v>451</v>
      </c>
      <c r="F831">
        <v>100</v>
      </c>
      <c r="G831" t="s">
        <v>7</v>
      </c>
      <c r="H831" t="s">
        <v>7</v>
      </c>
    </row>
    <row r="832" spans="1:8" x14ac:dyDescent="0.35">
      <c r="A832">
        <v>831</v>
      </c>
      <c r="B832" s="1">
        <v>11900</v>
      </c>
      <c r="C832" s="1">
        <v>14</v>
      </c>
      <c r="D832" s="1">
        <v>3</v>
      </c>
      <c r="E832" s="1">
        <v>3292</v>
      </c>
      <c r="F832">
        <v>212</v>
      </c>
      <c r="G832" t="s">
        <v>7</v>
      </c>
      <c r="H832" t="s">
        <v>7</v>
      </c>
    </row>
    <row r="833" spans="1:8" x14ac:dyDescent="0.35">
      <c r="A833">
        <v>832</v>
      </c>
      <c r="B833" s="1">
        <v>3180</v>
      </c>
      <c r="C833" s="1">
        <v>2</v>
      </c>
      <c r="D833" s="1">
        <v>2</v>
      </c>
      <c r="E833" s="1">
        <v>912</v>
      </c>
      <c r="F833">
        <v>126</v>
      </c>
      <c r="G833" t="s">
        <v>7</v>
      </c>
      <c r="H833" t="s">
        <v>7</v>
      </c>
    </row>
    <row r="834" spans="1:8" x14ac:dyDescent="0.35">
      <c r="A834">
        <v>833</v>
      </c>
      <c r="B834" s="1">
        <v>9548</v>
      </c>
      <c r="C834" s="1">
        <v>3</v>
      </c>
      <c r="D834" s="1">
        <v>3</v>
      </c>
      <c r="E834" s="1">
        <v>2681</v>
      </c>
      <c r="F834">
        <v>218</v>
      </c>
      <c r="G834" t="s">
        <v>7</v>
      </c>
      <c r="H834" t="s">
        <v>7</v>
      </c>
    </row>
    <row r="835" spans="1:8" x14ac:dyDescent="0.35">
      <c r="A835">
        <v>834</v>
      </c>
      <c r="B835" s="1">
        <v>10004</v>
      </c>
      <c r="C835" s="1">
        <v>13</v>
      </c>
      <c r="D835" s="1">
        <v>3</v>
      </c>
      <c r="E835" s="1">
        <v>1763</v>
      </c>
      <c r="F835">
        <v>221</v>
      </c>
      <c r="G835" t="s">
        <v>7</v>
      </c>
      <c r="H835" t="s">
        <v>7</v>
      </c>
    </row>
    <row r="836" spans="1:8" x14ac:dyDescent="0.35">
      <c r="A836">
        <v>835</v>
      </c>
      <c r="B836" s="1">
        <v>7875</v>
      </c>
      <c r="C836" s="1">
        <v>13</v>
      </c>
      <c r="D836" s="1">
        <v>3</v>
      </c>
      <c r="E836" s="1">
        <v>2338</v>
      </c>
      <c r="F836">
        <v>150</v>
      </c>
      <c r="G836" t="s">
        <v>7</v>
      </c>
      <c r="H836" t="s">
        <v>7</v>
      </c>
    </row>
    <row r="837" spans="1:8" x14ac:dyDescent="0.35">
      <c r="A837">
        <v>836</v>
      </c>
      <c r="B837" s="1">
        <v>9600</v>
      </c>
      <c r="C837" s="1">
        <v>5</v>
      </c>
      <c r="D837" s="1">
        <v>2</v>
      </c>
      <c r="E837" s="1">
        <v>4341</v>
      </c>
      <c r="F837">
        <v>153</v>
      </c>
      <c r="G837" t="s">
        <v>7</v>
      </c>
      <c r="H837" t="s">
        <v>7</v>
      </c>
    </row>
    <row r="838" spans="1:8" x14ac:dyDescent="0.35">
      <c r="A838">
        <v>837</v>
      </c>
      <c r="B838" s="1">
        <v>8100</v>
      </c>
      <c r="C838" s="1">
        <v>10</v>
      </c>
      <c r="D838" s="1">
        <v>2</v>
      </c>
      <c r="E838" s="1">
        <v>2174</v>
      </c>
      <c r="F838">
        <v>191</v>
      </c>
      <c r="G838" t="s">
        <v>7</v>
      </c>
      <c r="H838" t="s">
        <v>7</v>
      </c>
    </row>
    <row r="839" spans="1:8" x14ac:dyDescent="0.35">
      <c r="A839">
        <v>838</v>
      </c>
      <c r="B839" s="1">
        <v>1680</v>
      </c>
      <c r="C839" s="1">
        <v>10</v>
      </c>
      <c r="D839" s="1">
        <v>2</v>
      </c>
      <c r="E839" s="1">
        <v>0</v>
      </c>
      <c r="F839">
        <v>119</v>
      </c>
      <c r="G839" t="s">
        <v>7</v>
      </c>
      <c r="H839" t="s">
        <v>7</v>
      </c>
    </row>
    <row r="840" spans="1:8" x14ac:dyDescent="0.35">
      <c r="A840">
        <v>839</v>
      </c>
      <c r="B840" s="1">
        <v>9525</v>
      </c>
      <c r="C840" s="1">
        <v>2</v>
      </c>
      <c r="D840" s="1">
        <v>3</v>
      </c>
      <c r="E840" s="1">
        <v>2631</v>
      </c>
      <c r="F840">
        <v>188</v>
      </c>
      <c r="G840" t="s">
        <v>7</v>
      </c>
      <c r="H840" t="s">
        <v>7</v>
      </c>
    </row>
    <row r="841" spans="1:8" x14ac:dyDescent="0.35">
      <c r="A841">
        <v>840</v>
      </c>
      <c r="B841" s="1">
        <v>11767</v>
      </c>
      <c r="C841" s="1">
        <v>5</v>
      </c>
      <c r="D841" s="1">
        <v>3</v>
      </c>
      <c r="E841" s="1">
        <v>3457</v>
      </c>
      <c r="F841">
        <v>167</v>
      </c>
      <c r="G841" t="s">
        <v>7</v>
      </c>
      <c r="H841" t="s">
        <v>7</v>
      </c>
    </row>
    <row r="842" spans="1:8" x14ac:dyDescent="0.35">
      <c r="A842">
        <v>841</v>
      </c>
      <c r="B842" s="1">
        <v>12155</v>
      </c>
      <c r="C842" s="1">
        <v>16</v>
      </c>
      <c r="D842" s="1">
        <v>4</v>
      </c>
      <c r="E842" s="1">
        <v>2519</v>
      </c>
      <c r="F842">
        <v>219</v>
      </c>
      <c r="G842" t="s">
        <v>7</v>
      </c>
      <c r="H842" t="s">
        <v>7</v>
      </c>
    </row>
    <row r="843" spans="1:8" x14ac:dyDescent="0.35">
      <c r="A843">
        <v>842</v>
      </c>
      <c r="B843" s="1">
        <v>10440</v>
      </c>
      <c r="C843" s="1">
        <v>3</v>
      </c>
      <c r="D843" s="1">
        <v>3</v>
      </c>
      <c r="E843" s="1">
        <v>1871</v>
      </c>
      <c r="F843">
        <v>240</v>
      </c>
      <c r="G843" t="s">
        <v>7</v>
      </c>
      <c r="H843" t="s">
        <v>7</v>
      </c>
    </row>
    <row r="844" spans="1:8" x14ac:dyDescent="0.35">
      <c r="A844">
        <v>843</v>
      </c>
      <c r="B844" s="1">
        <v>9020</v>
      </c>
      <c r="C844" s="1">
        <v>12</v>
      </c>
      <c r="D844" s="1">
        <v>3</v>
      </c>
      <c r="E844" s="1">
        <v>2693</v>
      </c>
      <c r="F844">
        <v>204</v>
      </c>
      <c r="G844" t="s">
        <v>7</v>
      </c>
      <c r="H844" t="s">
        <v>7</v>
      </c>
    </row>
    <row r="845" spans="1:8" x14ac:dyDescent="0.35">
      <c r="A845">
        <v>844</v>
      </c>
      <c r="B845" s="1">
        <v>8000</v>
      </c>
      <c r="C845" s="1">
        <v>13</v>
      </c>
      <c r="D845" s="1">
        <v>6</v>
      </c>
      <c r="E845" s="1">
        <v>898</v>
      </c>
      <c r="F845">
        <v>183</v>
      </c>
      <c r="G845" t="s">
        <v>8</v>
      </c>
      <c r="H845" t="s">
        <v>7</v>
      </c>
    </row>
    <row r="846" spans="1:8" x14ac:dyDescent="0.35">
      <c r="A846">
        <v>845</v>
      </c>
      <c r="B846" s="1">
        <v>12665</v>
      </c>
      <c r="C846" s="1">
        <v>16</v>
      </c>
      <c r="D846" s="1">
        <v>4</v>
      </c>
      <c r="E846" s="1">
        <v>1394</v>
      </c>
      <c r="F846">
        <v>266</v>
      </c>
      <c r="G846" t="s">
        <v>7</v>
      </c>
      <c r="H846" t="s">
        <v>7</v>
      </c>
    </row>
    <row r="847" spans="1:8" x14ac:dyDescent="0.35">
      <c r="A847">
        <v>846</v>
      </c>
      <c r="B847" s="1">
        <v>16647</v>
      </c>
      <c r="C847" s="1">
        <v>8</v>
      </c>
      <c r="D847" s="1">
        <v>3</v>
      </c>
      <c r="E847" s="1">
        <v>3414</v>
      </c>
      <c r="F847">
        <v>214</v>
      </c>
      <c r="G847" t="s">
        <v>7</v>
      </c>
      <c r="H847" t="s">
        <v>7</v>
      </c>
    </row>
    <row r="848" spans="1:8" x14ac:dyDescent="0.35">
      <c r="A848">
        <v>847</v>
      </c>
      <c r="B848" s="1">
        <v>9317</v>
      </c>
      <c r="C848" s="1">
        <v>5</v>
      </c>
      <c r="D848" s="1">
        <v>3</v>
      </c>
      <c r="E848" s="1">
        <v>1583</v>
      </c>
      <c r="F848">
        <v>188</v>
      </c>
      <c r="G848" t="s">
        <v>7</v>
      </c>
      <c r="H848" t="s">
        <v>7</v>
      </c>
    </row>
    <row r="849" spans="1:8" x14ac:dyDescent="0.35">
      <c r="A849">
        <v>848</v>
      </c>
      <c r="B849" s="1">
        <v>15523</v>
      </c>
      <c r="C849" s="1">
        <v>11</v>
      </c>
      <c r="D849" s="1">
        <v>3</v>
      </c>
      <c r="E849" s="1">
        <v>4640</v>
      </c>
      <c r="F849">
        <v>193</v>
      </c>
      <c r="G849" t="s">
        <v>7</v>
      </c>
      <c r="H849" t="s">
        <v>7</v>
      </c>
    </row>
    <row r="850" spans="1:8" x14ac:dyDescent="0.35">
      <c r="A850">
        <v>849</v>
      </c>
      <c r="B850" s="1">
        <v>45600</v>
      </c>
      <c r="C850" s="1">
        <v>4</v>
      </c>
      <c r="D850" s="1">
        <v>5</v>
      </c>
      <c r="E850" s="1">
        <v>8561</v>
      </c>
      <c r="F850">
        <v>462</v>
      </c>
      <c r="G850" t="s">
        <v>7</v>
      </c>
      <c r="H850" t="s">
        <v>7</v>
      </c>
    </row>
    <row r="851" spans="1:8" x14ac:dyDescent="0.35">
      <c r="A851">
        <v>850</v>
      </c>
      <c r="B851" s="1">
        <v>9600</v>
      </c>
      <c r="C851" s="1">
        <v>5</v>
      </c>
      <c r="D851" s="1">
        <v>3</v>
      </c>
      <c r="E851" s="1">
        <v>1708</v>
      </c>
      <c r="F851">
        <v>213</v>
      </c>
      <c r="G851" t="s">
        <v>7</v>
      </c>
      <c r="H851" t="s">
        <v>7</v>
      </c>
    </row>
    <row r="852" spans="1:8" x14ac:dyDescent="0.35">
      <c r="A852">
        <v>851</v>
      </c>
      <c r="B852" s="1">
        <v>4435</v>
      </c>
      <c r="C852" s="1">
        <v>3</v>
      </c>
      <c r="D852" s="1">
        <v>1</v>
      </c>
      <c r="E852" s="1">
        <v>2234</v>
      </c>
      <c r="F852">
        <v>129</v>
      </c>
      <c r="G852" t="s">
        <v>7</v>
      </c>
      <c r="H852" t="s">
        <v>7</v>
      </c>
    </row>
    <row r="853" spans="1:8" x14ac:dyDescent="0.35">
      <c r="A853">
        <v>852</v>
      </c>
      <c r="B853" s="1">
        <v>3196</v>
      </c>
      <c r="C853" s="1">
        <v>3</v>
      </c>
      <c r="D853" s="1">
        <v>2</v>
      </c>
      <c r="E853" s="1">
        <v>1297</v>
      </c>
      <c r="F853">
        <v>106</v>
      </c>
      <c r="G853" t="s">
        <v>7</v>
      </c>
      <c r="H853" t="s">
        <v>7</v>
      </c>
    </row>
    <row r="854" spans="1:8" x14ac:dyDescent="0.35">
      <c r="A854">
        <v>853</v>
      </c>
      <c r="B854" s="1">
        <v>7128</v>
      </c>
      <c r="C854" s="1">
        <v>16</v>
      </c>
      <c r="D854" s="1">
        <v>4</v>
      </c>
      <c r="E854" s="1">
        <v>1197</v>
      </c>
      <c r="F854">
        <v>169</v>
      </c>
      <c r="G854" t="s">
        <v>7</v>
      </c>
      <c r="H854" t="s">
        <v>7</v>
      </c>
    </row>
    <row r="855" spans="1:8" x14ac:dyDescent="0.35">
      <c r="A855">
        <v>854</v>
      </c>
      <c r="B855" s="1">
        <v>12095</v>
      </c>
      <c r="C855" s="1">
        <v>13</v>
      </c>
      <c r="D855" s="1">
        <v>3</v>
      </c>
      <c r="E855" s="1">
        <v>3669</v>
      </c>
      <c r="F855">
        <v>255</v>
      </c>
      <c r="G855" t="s">
        <v>7</v>
      </c>
      <c r="H855" t="s">
        <v>7</v>
      </c>
    </row>
    <row r="856" spans="1:8" x14ac:dyDescent="0.35">
      <c r="A856">
        <v>855</v>
      </c>
      <c r="B856" s="1">
        <v>17920</v>
      </c>
      <c r="C856" s="1">
        <v>10</v>
      </c>
      <c r="D856" s="1">
        <v>3</v>
      </c>
      <c r="E856" s="1">
        <v>3557</v>
      </c>
      <c r="F856">
        <v>224</v>
      </c>
      <c r="G856" t="s">
        <v>7</v>
      </c>
      <c r="H856" t="s">
        <v>7</v>
      </c>
    </row>
    <row r="857" spans="1:8" x14ac:dyDescent="0.35">
      <c r="A857">
        <v>856</v>
      </c>
      <c r="B857" s="1">
        <v>6897</v>
      </c>
      <c r="C857" s="1">
        <v>1</v>
      </c>
      <c r="D857" s="1">
        <v>3</v>
      </c>
      <c r="E857" s="1">
        <v>1031</v>
      </c>
      <c r="F857">
        <v>156</v>
      </c>
      <c r="G857" t="s">
        <v>7</v>
      </c>
      <c r="H857" t="s">
        <v>7</v>
      </c>
    </row>
    <row r="858" spans="1:8" x14ac:dyDescent="0.35">
      <c r="A858">
        <v>857</v>
      </c>
      <c r="B858" s="1">
        <v>10970</v>
      </c>
      <c r="C858" s="1">
        <v>9</v>
      </c>
      <c r="D858" s="1">
        <v>3</v>
      </c>
      <c r="E858" s="1">
        <v>2034</v>
      </c>
      <c r="F858">
        <v>208</v>
      </c>
      <c r="G858" t="s">
        <v>7</v>
      </c>
      <c r="H858" t="s">
        <v>7</v>
      </c>
    </row>
    <row r="859" spans="1:8" x14ac:dyDescent="0.35">
      <c r="A859">
        <v>858</v>
      </c>
      <c r="B859" s="1">
        <v>8125</v>
      </c>
      <c r="C859" s="1">
        <v>5</v>
      </c>
      <c r="D859" s="1">
        <v>3</v>
      </c>
      <c r="E859" s="1">
        <v>1220</v>
      </c>
      <c r="F859">
        <v>211</v>
      </c>
      <c r="G859" t="s">
        <v>7</v>
      </c>
      <c r="H859" t="s">
        <v>7</v>
      </c>
    </row>
    <row r="860" spans="1:8" x14ac:dyDescent="0.35">
      <c r="A860">
        <v>859</v>
      </c>
      <c r="B860" s="1">
        <v>10400</v>
      </c>
      <c r="C860" s="1">
        <v>10</v>
      </c>
      <c r="D860" s="1">
        <v>3</v>
      </c>
      <c r="E860" s="1">
        <v>1769</v>
      </c>
      <c r="F860">
        <v>237</v>
      </c>
      <c r="G860" t="s">
        <v>7</v>
      </c>
      <c r="H860" t="s">
        <v>7</v>
      </c>
    </row>
    <row r="861" spans="1:8" x14ac:dyDescent="0.35">
      <c r="A861">
        <v>860</v>
      </c>
      <c r="B861" s="1">
        <v>11029</v>
      </c>
      <c r="C861" s="1">
        <v>8</v>
      </c>
      <c r="D861" s="1">
        <v>4</v>
      </c>
      <c r="E861" s="1">
        <v>1610</v>
      </c>
      <c r="F861">
        <v>186</v>
      </c>
      <c r="G861" t="s">
        <v>7</v>
      </c>
      <c r="H861" t="s">
        <v>7</v>
      </c>
    </row>
    <row r="862" spans="1:8" x14ac:dyDescent="0.35">
      <c r="A862">
        <v>861</v>
      </c>
      <c r="B862" s="1">
        <v>7642</v>
      </c>
      <c r="C862" s="1">
        <v>4</v>
      </c>
      <c r="D862" s="1">
        <v>3</v>
      </c>
      <c r="E862" s="1">
        <v>2093</v>
      </c>
      <c r="F862">
        <v>143</v>
      </c>
      <c r="G862" t="s">
        <v>7</v>
      </c>
      <c r="H862" t="s">
        <v>7</v>
      </c>
    </row>
    <row r="863" spans="1:8" x14ac:dyDescent="0.35">
      <c r="A863">
        <v>862</v>
      </c>
      <c r="B863" s="1">
        <v>11625</v>
      </c>
      <c r="C863" s="1">
        <v>12</v>
      </c>
      <c r="D863" s="1">
        <v>3</v>
      </c>
      <c r="E863" s="1">
        <v>2030</v>
      </c>
      <c r="F863">
        <v>182</v>
      </c>
      <c r="G863" t="s">
        <v>7</v>
      </c>
      <c r="H863" t="s">
        <v>7</v>
      </c>
    </row>
    <row r="864" spans="1:8" x14ac:dyDescent="0.35">
      <c r="A864">
        <v>863</v>
      </c>
      <c r="B864" s="1">
        <v>9672</v>
      </c>
      <c r="C864" s="1">
        <v>7</v>
      </c>
      <c r="D864" s="1">
        <v>3</v>
      </c>
      <c r="E864" s="1">
        <v>1725</v>
      </c>
      <c r="F864">
        <v>151</v>
      </c>
      <c r="G864" t="s">
        <v>7</v>
      </c>
      <c r="H864" t="s">
        <v>7</v>
      </c>
    </row>
    <row r="865" spans="1:8" x14ac:dyDescent="0.35">
      <c r="A865">
        <v>864</v>
      </c>
      <c r="B865" s="1">
        <v>7931</v>
      </c>
      <c r="C865" s="1">
        <v>14</v>
      </c>
      <c r="D865" s="1">
        <v>3</v>
      </c>
      <c r="E865" s="1">
        <v>1199</v>
      </c>
      <c r="F865">
        <v>190</v>
      </c>
      <c r="G865" t="s">
        <v>7</v>
      </c>
      <c r="H865" t="s">
        <v>7</v>
      </c>
    </row>
    <row r="866" spans="1:8" x14ac:dyDescent="0.35">
      <c r="A866">
        <v>865</v>
      </c>
      <c r="B866" s="1">
        <v>8640</v>
      </c>
      <c r="C866" s="1">
        <v>2</v>
      </c>
      <c r="D866" s="1">
        <v>3</v>
      </c>
      <c r="E866" s="1">
        <v>2354</v>
      </c>
      <c r="F866">
        <v>143</v>
      </c>
      <c r="G866" t="s">
        <v>7</v>
      </c>
      <c r="H866" t="s">
        <v>7</v>
      </c>
    </row>
    <row r="867" spans="1:8" x14ac:dyDescent="0.35">
      <c r="A867">
        <v>866</v>
      </c>
      <c r="B867" s="1">
        <v>8750</v>
      </c>
      <c r="C867" s="1">
        <v>11</v>
      </c>
      <c r="D867" s="1">
        <v>3</v>
      </c>
      <c r="E867" s="1">
        <v>2327</v>
      </c>
      <c r="F867">
        <v>153</v>
      </c>
      <c r="G867" t="s">
        <v>7</v>
      </c>
      <c r="H867" t="s">
        <v>7</v>
      </c>
    </row>
    <row r="868" spans="1:8" x14ac:dyDescent="0.35">
      <c r="A868">
        <v>867</v>
      </c>
      <c r="B868" s="1">
        <v>10656</v>
      </c>
      <c r="C868" s="1">
        <v>2</v>
      </c>
      <c r="D868" s="1">
        <v>3</v>
      </c>
      <c r="E868" s="1">
        <v>2934</v>
      </c>
      <c r="F868">
        <v>220</v>
      </c>
      <c r="G868" t="s">
        <v>7</v>
      </c>
      <c r="H868" t="s">
        <v>7</v>
      </c>
    </row>
    <row r="869" spans="1:8" x14ac:dyDescent="0.35">
      <c r="A869">
        <v>868</v>
      </c>
      <c r="B869" s="1">
        <v>6970</v>
      </c>
      <c r="C869" s="1">
        <v>13</v>
      </c>
      <c r="D869" s="1">
        <v>3</v>
      </c>
      <c r="E869" s="1">
        <v>1119</v>
      </c>
      <c r="F869">
        <v>196</v>
      </c>
      <c r="G869" t="s">
        <v>7</v>
      </c>
      <c r="H869" t="s">
        <v>7</v>
      </c>
    </row>
    <row r="870" spans="1:8" x14ac:dyDescent="0.35">
      <c r="A870">
        <v>869</v>
      </c>
      <c r="B870" s="1">
        <v>14762</v>
      </c>
      <c r="C870" s="1">
        <v>16</v>
      </c>
      <c r="D870" s="1">
        <v>2</v>
      </c>
      <c r="E870" s="1">
        <v>4547</v>
      </c>
      <c r="F870">
        <v>283</v>
      </c>
      <c r="G870" t="s">
        <v>7</v>
      </c>
      <c r="H870" t="s">
        <v>7</v>
      </c>
    </row>
    <row r="871" spans="1:8" x14ac:dyDescent="0.35">
      <c r="A871">
        <v>870</v>
      </c>
      <c r="B871" s="1">
        <v>9938</v>
      </c>
      <c r="C871" s="1">
        <v>5</v>
      </c>
      <c r="D871" s="1">
        <v>3</v>
      </c>
      <c r="E871" s="1">
        <v>2901</v>
      </c>
      <c r="F871">
        <v>205</v>
      </c>
      <c r="G871" t="s">
        <v>7</v>
      </c>
      <c r="H871" t="s">
        <v>7</v>
      </c>
    </row>
    <row r="872" spans="1:8" x14ac:dyDescent="0.35">
      <c r="A872">
        <v>871</v>
      </c>
      <c r="B872" s="1">
        <v>6600</v>
      </c>
      <c r="C872" s="1">
        <v>13</v>
      </c>
      <c r="D872" s="1">
        <v>2</v>
      </c>
      <c r="E872" s="1">
        <v>1551</v>
      </c>
      <c r="F872">
        <v>167</v>
      </c>
      <c r="G872" t="s">
        <v>7</v>
      </c>
      <c r="H872" t="s">
        <v>7</v>
      </c>
    </row>
    <row r="873" spans="1:8" x14ac:dyDescent="0.35">
      <c r="A873">
        <v>872</v>
      </c>
      <c r="B873" s="1">
        <v>8750</v>
      </c>
      <c r="C873" s="1">
        <v>4</v>
      </c>
      <c r="D873" s="1">
        <v>3</v>
      </c>
      <c r="E873" s="1">
        <v>1315</v>
      </c>
      <c r="F873">
        <v>189</v>
      </c>
      <c r="G873" t="s">
        <v>7</v>
      </c>
      <c r="H873" t="s">
        <v>7</v>
      </c>
    </row>
    <row r="874" spans="1:8" x14ac:dyDescent="0.35">
      <c r="A874">
        <v>873</v>
      </c>
      <c r="B874" s="1">
        <v>8892</v>
      </c>
      <c r="C874" s="1">
        <v>5</v>
      </c>
      <c r="D874" s="1">
        <v>3</v>
      </c>
      <c r="E874" s="1">
        <v>1506</v>
      </c>
      <c r="F874">
        <v>217</v>
      </c>
      <c r="G874" t="s">
        <v>7</v>
      </c>
      <c r="H874" t="s">
        <v>7</v>
      </c>
    </row>
    <row r="875" spans="1:8" x14ac:dyDescent="0.35">
      <c r="A875">
        <v>874</v>
      </c>
      <c r="B875" s="1">
        <v>12144</v>
      </c>
      <c r="C875" s="1">
        <v>16</v>
      </c>
      <c r="D875" s="1">
        <v>3</v>
      </c>
      <c r="E875" s="1">
        <v>3696</v>
      </c>
      <c r="F875">
        <v>203</v>
      </c>
      <c r="G875" t="s">
        <v>7</v>
      </c>
      <c r="H875" t="s">
        <v>7</v>
      </c>
    </row>
    <row r="876" spans="1:8" x14ac:dyDescent="0.35">
      <c r="A876">
        <v>875</v>
      </c>
      <c r="B876" s="1">
        <v>5720</v>
      </c>
      <c r="C876" s="1">
        <v>16</v>
      </c>
      <c r="D876" s="1">
        <v>3</v>
      </c>
      <c r="E876" s="1">
        <v>924</v>
      </c>
      <c r="F876">
        <v>173</v>
      </c>
      <c r="G876" t="s">
        <v>7</v>
      </c>
      <c r="H876" t="s">
        <v>7</v>
      </c>
    </row>
    <row r="877" spans="1:8" x14ac:dyDescent="0.35">
      <c r="A877">
        <v>876</v>
      </c>
      <c r="B877" s="1">
        <v>9000</v>
      </c>
      <c r="C877" s="1">
        <v>2</v>
      </c>
      <c r="D877" s="1">
        <v>4</v>
      </c>
      <c r="E877" s="1">
        <v>1002</v>
      </c>
      <c r="F877">
        <v>210</v>
      </c>
      <c r="G877" t="s">
        <v>7</v>
      </c>
      <c r="H877" t="s">
        <v>7</v>
      </c>
    </row>
    <row r="878" spans="1:8" x14ac:dyDescent="0.35">
      <c r="A878">
        <v>877</v>
      </c>
      <c r="B878" s="1">
        <v>25286</v>
      </c>
      <c r="C878" s="1">
        <v>13</v>
      </c>
      <c r="D878" s="1">
        <v>3</v>
      </c>
      <c r="E878" s="1">
        <v>5003</v>
      </c>
      <c r="F878">
        <v>359</v>
      </c>
      <c r="G878" t="s">
        <v>7</v>
      </c>
      <c r="H878" t="s">
        <v>7</v>
      </c>
    </row>
    <row r="879" spans="1:8" x14ac:dyDescent="0.35">
      <c r="A879">
        <v>878</v>
      </c>
      <c r="B879" s="1">
        <v>8834</v>
      </c>
      <c r="C879" s="1">
        <v>2</v>
      </c>
      <c r="D879" s="1">
        <v>4</v>
      </c>
      <c r="E879" s="1">
        <v>970</v>
      </c>
      <c r="F879">
        <v>146</v>
      </c>
      <c r="G879" t="s">
        <v>7</v>
      </c>
      <c r="H879" t="s">
        <v>7</v>
      </c>
    </row>
    <row r="880" spans="1:8" x14ac:dyDescent="0.35">
      <c r="A880">
        <v>879</v>
      </c>
      <c r="B880" s="1">
        <v>11782</v>
      </c>
      <c r="C880" s="1">
        <v>5</v>
      </c>
      <c r="D880" s="1">
        <v>3</v>
      </c>
      <c r="E880" s="1">
        <v>2096</v>
      </c>
      <c r="F880">
        <v>192</v>
      </c>
      <c r="G880" t="s">
        <v>7</v>
      </c>
      <c r="H880" t="s">
        <v>7</v>
      </c>
    </row>
    <row r="881" spans="1:8" x14ac:dyDescent="0.35">
      <c r="A881">
        <v>880</v>
      </c>
      <c r="B881" s="1">
        <v>7000</v>
      </c>
      <c r="C881" s="1">
        <v>2</v>
      </c>
      <c r="D881" s="1">
        <v>3</v>
      </c>
      <c r="E881" s="1">
        <v>1990</v>
      </c>
      <c r="F881">
        <v>183</v>
      </c>
      <c r="G881" t="s">
        <v>7</v>
      </c>
      <c r="H881" t="s">
        <v>7</v>
      </c>
    </row>
    <row r="882" spans="1:8" x14ac:dyDescent="0.35">
      <c r="A882">
        <v>881</v>
      </c>
      <c r="B882" s="1">
        <v>7024</v>
      </c>
      <c r="C882" s="1">
        <v>2</v>
      </c>
      <c r="D882" s="1">
        <v>2</v>
      </c>
      <c r="E882" s="1">
        <v>2985</v>
      </c>
      <c r="F882">
        <v>193</v>
      </c>
      <c r="G882" t="s">
        <v>7</v>
      </c>
      <c r="H882" t="s">
        <v>7</v>
      </c>
    </row>
    <row r="883" spans="1:8" x14ac:dyDescent="0.35">
      <c r="A883">
        <v>882</v>
      </c>
      <c r="B883" s="1">
        <v>13758</v>
      </c>
      <c r="C883" s="1">
        <v>6</v>
      </c>
      <c r="D883" s="1">
        <v>3</v>
      </c>
      <c r="E883" s="1">
        <v>2615</v>
      </c>
      <c r="F883">
        <v>206</v>
      </c>
      <c r="G883" t="s">
        <v>7</v>
      </c>
      <c r="H883" t="s">
        <v>7</v>
      </c>
    </row>
    <row r="884" spans="1:8" x14ac:dyDescent="0.35">
      <c r="A884">
        <v>883</v>
      </c>
      <c r="B884" s="1">
        <v>9636</v>
      </c>
      <c r="C884" s="1">
        <v>5</v>
      </c>
      <c r="D884" s="1">
        <v>3</v>
      </c>
      <c r="E884" s="1">
        <v>1745</v>
      </c>
      <c r="F884">
        <v>195</v>
      </c>
      <c r="G884" t="s">
        <v>7</v>
      </c>
      <c r="H884" t="s">
        <v>7</v>
      </c>
    </row>
    <row r="885" spans="1:8" x14ac:dyDescent="0.35">
      <c r="A885">
        <v>884</v>
      </c>
      <c r="B885" s="1">
        <v>6204</v>
      </c>
      <c r="C885" s="1">
        <v>16</v>
      </c>
      <c r="D885" s="1">
        <v>5</v>
      </c>
      <c r="E885" s="1">
        <v>355</v>
      </c>
      <c r="F885">
        <v>195</v>
      </c>
      <c r="G885" t="s">
        <v>7</v>
      </c>
      <c r="H885" t="s">
        <v>7</v>
      </c>
    </row>
    <row r="886" spans="1:8" x14ac:dyDescent="0.35">
      <c r="A886">
        <v>885</v>
      </c>
      <c r="B886" s="1">
        <v>7150</v>
      </c>
      <c r="C886" s="1">
        <v>12</v>
      </c>
      <c r="D886" s="1">
        <v>3</v>
      </c>
      <c r="E886" s="1">
        <v>1967</v>
      </c>
      <c r="F886">
        <v>183</v>
      </c>
      <c r="G886" t="s">
        <v>7</v>
      </c>
      <c r="H886" t="s">
        <v>7</v>
      </c>
    </row>
    <row r="887" spans="1:8" x14ac:dyDescent="0.35">
      <c r="A887">
        <v>886</v>
      </c>
      <c r="B887" s="1">
        <v>5119</v>
      </c>
      <c r="C887" s="1">
        <v>4</v>
      </c>
      <c r="D887" s="1">
        <v>2</v>
      </c>
      <c r="E887" s="1">
        <v>1872</v>
      </c>
      <c r="F887">
        <v>127</v>
      </c>
      <c r="G887" t="s">
        <v>7</v>
      </c>
      <c r="H887" t="s">
        <v>7</v>
      </c>
    </row>
    <row r="888" spans="1:8" x14ac:dyDescent="0.35">
      <c r="A888">
        <v>887</v>
      </c>
      <c r="B888" s="1">
        <v>8393</v>
      </c>
      <c r="C888" s="1">
        <v>2</v>
      </c>
      <c r="D888" s="1">
        <v>4</v>
      </c>
      <c r="E888" s="1">
        <v>1526</v>
      </c>
      <c r="F888">
        <v>205</v>
      </c>
      <c r="G888" t="s">
        <v>7</v>
      </c>
      <c r="H888" t="s">
        <v>7</v>
      </c>
    </row>
    <row r="889" spans="1:8" x14ac:dyDescent="0.35">
      <c r="A889">
        <v>888</v>
      </c>
      <c r="B889" s="1">
        <v>16466</v>
      </c>
      <c r="C889" s="1">
        <v>15</v>
      </c>
      <c r="D889" s="1">
        <v>3</v>
      </c>
      <c r="E889" s="1">
        <v>4784</v>
      </c>
      <c r="F889">
        <v>196</v>
      </c>
      <c r="G889" t="s">
        <v>7</v>
      </c>
      <c r="H889" t="s">
        <v>7</v>
      </c>
    </row>
    <row r="890" spans="1:8" x14ac:dyDescent="0.35">
      <c r="A890">
        <v>889</v>
      </c>
      <c r="B890" s="1">
        <v>15865</v>
      </c>
      <c r="C890" s="1">
        <v>11</v>
      </c>
      <c r="D890" s="1">
        <v>4</v>
      </c>
      <c r="E890" s="1">
        <v>2113</v>
      </c>
      <c r="F890">
        <v>236</v>
      </c>
      <c r="G890" t="s">
        <v>7</v>
      </c>
      <c r="H890" t="s">
        <v>7</v>
      </c>
    </row>
    <row r="891" spans="1:8" x14ac:dyDescent="0.35">
      <c r="A891">
        <v>890</v>
      </c>
      <c r="B891" s="1">
        <v>12160</v>
      </c>
      <c r="C891" s="1">
        <v>15</v>
      </c>
      <c r="D891" s="1">
        <v>2</v>
      </c>
      <c r="E891" s="1">
        <v>5761</v>
      </c>
      <c r="F891">
        <v>170</v>
      </c>
      <c r="G891" t="s">
        <v>7</v>
      </c>
      <c r="H891" t="s">
        <v>7</v>
      </c>
    </row>
    <row r="892" spans="1:8" x14ac:dyDescent="0.35">
      <c r="A892">
        <v>891</v>
      </c>
      <c r="B892" s="1">
        <v>8064</v>
      </c>
      <c r="C892" s="1">
        <v>2</v>
      </c>
      <c r="D892" s="1">
        <v>3</v>
      </c>
      <c r="E892" s="1">
        <v>1129</v>
      </c>
      <c r="F892">
        <v>205</v>
      </c>
      <c r="G892" t="s">
        <v>7</v>
      </c>
      <c r="H892" t="s">
        <v>7</v>
      </c>
    </row>
    <row r="893" spans="1:8" x14ac:dyDescent="0.35">
      <c r="A893">
        <v>892</v>
      </c>
      <c r="B893" s="1">
        <v>11184</v>
      </c>
      <c r="C893" s="1">
        <v>9</v>
      </c>
      <c r="D893" s="1">
        <v>3</v>
      </c>
      <c r="E893" s="1">
        <v>3452</v>
      </c>
      <c r="F893">
        <v>180</v>
      </c>
      <c r="G893" t="s">
        <v>7</v>
      </c>
      <c r="H893" t="s">
        <v>7</v>
      </c>
    </row>
    <row r="894" spans="1:8" x14ac:dyDescent="0.35">
      <c r="A894">
        <v>893</v>
      </c>
      <c r="B894" s="1">
        <v>8414</v>
      </c>
      <c r="C894" s="1">
        <v>3</v>
      </c>
      <c r="D894" s="1">
        <v>3</v>
      </c>
      <c r="E894" s="1">
        <v>2308</v>
      </c>
      <c r="F894">
        <v>181</v>
      </c>
      <c r="G894" t="s">
        <v>7</v>
      </c>
      <c r="H894" t="s">
        <v>7</v>
      </c>
    </row>
    <row r="895" spans="1:8" x14ac:dyDescent="0.35">
      <c r="A895">
        <v>894</v>
      </c>
      <c r="B895" s="1">
        <v>13284</v>
      </c>
      <c r="C895" s="1">
        <v>15</v>
      </c>
      <c r="D895" s="1">
        <v>3</v>
      </c>
      <c r="E895" s="1">
        <v>2597</v>
      </c>
      <c r="F895">
        <v>265</v>
      </c>
      <c r="G895" t="s">
        <v>7</v>
      </c>
      <c r="H895" t="s">
        <v>7</v>
      </c>
    </row>
    <row r="896" spans="1:8" x14ac:dyDescent="0.35">
      <c r="A896">
        <v>895</v>
      </c>
      <c r="B896" s="1">
        <v>7018</v>
      </c>
      <c r="C896" s="1">
        <v>9</v>
      </c>
      <c r="D896" s="1">
        <v>4</v>
      </c>
      <c r="E896" s="1">
        <v>824</v>
      </c>
      <c r="F896">
        <v>137</v>
      </c>
      <c r="G896" t="s">
        <v>7</v>
      </c>
      <c r="H896" t="s">
        <v>7</v>
      </c>
    </row>
    <row r="897" spans="1:8" x14ac:dyDescent="0.35">
      <c r="A897">
        <v>896</v>
      </c>
      <c r="B897" s="1">
        <v>7056</v>
      </c>
      <c r="C897" s="1">
        <v>13</v>
      </c>
      <c r="D897" s="1">
        <v>4</v>
      </c>
      <c r="E897" s="1">
        <v>649</v>
      </c>
      <c r="F897">
        <v>206</v>
      </c>
      <c r="G897" t="s">
        <v>7</v>
      </c>
      <c r="H897" t="s">
        <v>7</v>
      </c>
    </row>
    <row r="898" spans="1:8" x14ac:dyDescent="0.35">
      <c r="A898">
        <v>897</v>
      </c>
      <c r="B898" s="1">
        <v>8765</v>
      </c>
      <c r="C898" s="1">
        <v>16</v>
      </c>
      <c r="D898" s="1">
        <v>2</v>
      </c>
      <c r="E898" s="1">
        <v>3677</v>
      </c>
      <c r="F898">
        <v>166</v>
      </c>
      <c r="G898" t="s">
        <v>7</v>
      </c>
      <c r="H898" t="s">
        <v>7</v>
      </c>
    </row>
    <row r="899" spans="1:8" x14ac:dyDescent="0.35">
      <c r="A899">
        <v>898</v>
      </c>
      <c r="B899" s="1">
        <v>7018</v>
      </c>
      <c r="C899" s="1">
        <v>9</v>
      </c>
      <c r="D899" s="1">
        <v>6</v>
      </c>
      <c r="E899" s="1">
        <v>148</v>
      </c>
      <c r="F899">
        <v>159</v>
      </c>
      <c r="G899" t="s">
        <v>7</v>
      </c>
      <c r="H899" t="s">
        <v>7</v>
      </c>
    </row>
    <row r="900" spans="1:8" x14ac:dyDescent="0.35">
      <c r="A900">
        <v>899</v>
      </c>
      <c r="B900" s="1">
        <v>12919</v>
      </c>
      <c r="C900" s="1">
        <v>1</v>
      </c>
      <c r="D900" s="1">
        <v>2</v>
      </c>
      <c r="E900" s="1">
        <v>5975</v>
      </c>
      <c r="F900">
        <v>193</v>
      </c>
      <c r="G900" t="s">
        <v>7</v>
      </c>
      <c r="H900" t="s">
        <v>7</v>
      </c>
    </row>
    <row r="901" spans="1:8" x14ac:dyDescent="0.35">
      <c r="A901">
        <v>900</v>
      </c>
      <c r="B901" s="1">
        <v>6993</v>
      </c>
      <c r="C901" s="1">
        <v>5</v>
      </c>
      <c r="D901" s="1">
        <v>3</v>
      </c>
      <c r="E901" s="1">
        <v>1792</v>
      </c>
      <c r="F901">
        <v>185</v>
      </c>
      <c r="G901" t="s">
        <v>7</v>
      </c>
      <c r="H901" t="s">
        <v>7</v>
      </c>
    </row>
    <row r="902" spans="1:8" x14ac:dyDescent="0.35">
      <c r="A902">
        <v>901</v>
      </c>
      <c r="B902" s="1">
        <v>7340</v>
      </c>
      <c r="C902" s="1">
        <v>11</v>
      </c>
      <c r="D902" s="1">
        <v>2</v>
      </c>
      <c r="E902" s="1">
        <v>3082</v>
      </c>
      <c r="F902">
        <v>211</v>
      </c>
      <c r="G902" t="s">
        <v>7</v>
      </c>
      <c r="H902" t="s">
        <v>7</v>
      </c>
    </row>
    <row r="903" spans="1:8" x14ac:dyDescent="0.35">
      <c r="A903">
        <v>902</v>
      </c>
      <c r="B903" s="1">
        <v>8712</v>
      </c>
      <c r="C903" s="1">
        <v>4</v>
      </c>
      <c r="D903" s="1">
        <v>2</v>
      </c>
      <c r="E903" s="1">
        <v>2266</v>
      </c>
      <c r="F903">
        <v>165</v>
      </c>
      <c r="G903" t="s">
        <v>7</v>
      </c>
      <c r="H903" t="s">
        <v>7</v>
      </c>
    </row>
    <row r="904" spans="1:8" x14ac:dyDescent="0.35">
      <c r="A904">
        <v>903</v>
      </c>
      <c r="B904" s="1">
        <v>7875</v>
      </c>
      <c r="C904" s="1">
        <v>3</v>
      </c>
      <c r="D904" s="1">
        <v>3</v>
      </c>
      <c r="E904" s="1">
        <v>1243</v>
      </c>
      <c r="F904">
        <v>190</v>
      </c>
      <c r="G904" t="s">
        <v>7</v>
      </c>
      <c r="H904" t="s">
        <v>7</v>
      </c>
    </row>
    <row r="905" spans="1:8" x14ac:dyDescent="0.35">
      <c r="A905">
        <v>904</v>
      </c>
      <c r="B905" s="1">
        <v>14859</v>
      </c>
      <c r="C905" s="1">
        <v>2</v>
      </c>
      <c r="D905" s="1">
        <v>3</v>
      </c>
      <c r="E905" s="1">
        <v>4282</v>
      </c>
      <c r="F905">
        <v>240</v>
      </c>
      <c r="G905" t="s">
        <v>7</v>
      </c>
      <c r="H905" t="s">
        <v>7</v>
      </c>
    </row>
    <row r="906" spans="1:8" x14ac:dyDescent="0.35">
      <c r="A906">
        <v>905</v>
      </c>
      <c r="B906" s="1">
        <v>6173</v>
      </c>
      <c r="C906" s="1">
        <v>12</v>
      </c>
      <c r="D906" s="1">
        <v>3</v>
      </c>
      <c r="E906" s="1">
        <v>1695</v>
      </c>
      <c r="F906">
        <v>184</v>
      </c>
      <c r="G906" t="s">
        <v>7</v>
      </c>
      <c r="H906" t="s">
        <v>7</v>
      </c>
    </row>
    <row r="907" spans="1:8" x14ac:dyDescent="0.35">
      <c r="A907">
        <v>906</v>
      </c>
      <c r="B907" s="1">
        <v>9920</v>
      </c>
      <c r="C907" s="1">
        <v>15</v>
      </c>
      <c r="D907" s="1">
        <v>3</v>
      </c>
      <c r="E907" s="1">
        <v>2857</v>
      </c>
      <c r="F907">
        <v>175</v>
      </c>
      <c r="G907" t="s">
        <v>7</v>
      </c>
      <c r="H907" t="s">
        <v>7</v>
      </c>
    </row>
    <row r="908" spans="1:8" x14ac:dyDescent="0.35">
      <c r="A908">
        <v>907</v>
      </c>
      <c r="B908" s="1">
        <v>13501</v>
      </c>
      <c r="C908" s="1">
        <v>2</v>
      </c>
      <c r="D908" s="1">
        <v>3</v>
      </c>
      <c r="E908" s="1">
        <v>2718</v>
      </c>
      <c r="F908">
        <v>227</v>
      </c>
      <c r="G908" t="s">
        <v>7</v>
      </c>
      <c r="H908" t="s">
        <v>7</v>
      </c>
    </row>
    <row r="909" spans="1:8" x14ac:dyDescent="0.35">
      <c r="A909">
        <v>908</v>
      </c>
      <c r="B909" s="1">
        <v>11500</v>
      </c>
      <c r="C909" s="1">
        <v>7</v>
      </c>
      <c r="D909" s="1">
        <v>3</v>
      </c>
      <c r="E909" s="1">
        <v>3311</v>
      </c>
      <c r="F909">
        <v>167</v>
      </c>
      <c r="G909" t="s">
        <v>7</v>
      </c>
      <c r="H909" t="s">
        <v>7</v>
      </c>
    </row>
    <row r="910" spans="1:8" x14ac:dyDescent="0.35">
      <c r="A910">
        <v>909</v>
      </c>
      <c r="B910" s="1">
        <v>8885</v>
      </c>
      <c r="C910" s="1">
        <v>8</v>
      </c>
      <c r="D910" s="1">
        <v>2</v>
      </c>
      <c r="E910" s="1">
        <v>2721</v>
      </c>
      <c r="F910">
        <v>174</v>
      </c>
      <c r="G910" t="s">
        <v>7</v>
      </c>
      <c r="H910" t="s">
        <v>7</v>
      </c>
    </row>
    <row r="911" spans="1:8" x14ac:dyDescent="0.35">
      <c r="A911">
        <v>910</v>
      </c>
      <c r="B911" s="1">
        <v>12589</v>
      </c>
      <c r="C911" s="1">
        <v>2</v>
      </c>
      <c r="D911" s="1">
        <v>3</v>
      </c>
      <c r="E911" s="1">
        <v>2323</v>
      </c>
      <c r="F911">
        <v>223</v>
      </c>
      <c r="G911" t="s">
        <v>7</v>
      </c>
      <c r="H911" t="s">
        <v>7</v>
      </c>
    </row>
    <row r="912" spans="1:8" x14ac:dyDescent="0.35">
      <c r="A912">
        <v>911</v>
      </c>
      <c r="B912" s="1">
        <v>11600</v>
      </c>
      <c r="C912" s="1">
        <v>14</v>
      </c>
      <c r="D912" s="1">
        <v>5</v>
      </c>
      <c r="E912" s="1">
        <v>1846</v>
      </c>
      <c r="F912">
        <v>225</v>
      </c>
      <c r="G912" t="s">
        <v>7</v>
      </c>
      <c r="H912" t="s">
        <v>7</v>
      </c>
    </row>
    <row r="913" spans="1:8" x14ac:dyDescent="0.35">
      <c r="A913">
        <v>912</v>
      </c>
      <c r="B913" s="1">
        <v>9286</v>
      </c>
      <c r="C913" s="1">
        <v>6</v>
      </c>
      <c r="D913" s="1">
        <v>3</v>
      </c>
      <c r="E913" s="1">
        <v>2435</v>
      </c>
      <c r="F913">
        <v>165</v>
      </c>
      <c r="G913" t="s">
        <v>7</v>
      </c>
      <c r="H913" t="s">
        <v>7</v>
      </c>
    </row>
    <row r="914" spans="1:8" x14ac:dyDescent="0.35">
      <c r="A914">
        <v>913</v>
      </c>
      <c r="B914" s="1">
        <v>6120</v>
      </c>
      <c r="C914" s="1">
        <v>16</v>
      </c>
      <c r="D914" s="1">
        <v>3</v>
      </c>
      <c r="E914" s="1">
        <v>1448</v>
      </c>
      <c r="F914">
        <v>148</v>
      </c>
      <c r="G914" t="s">
        <v>7</v>
      </c>
      <c r="H914" t="s">
        <v>7</v>
      </c>
    </row>
    <row r="915" spans="1:8" x14ac:dyDescent="0.35">
      <c r="A915">
        <v>914</v>
      </c>
      <c r="B915" s="1">
        <v>6270</v>
      </c>
      <c r="C915" s="1">
        <v>16</v>
      </c>
      <c r="D915" s="1">
        <v>4</v>
      </c>
      <c r="E915" s="1">
        <v>1183</v>
      </c>
      <c r="F915">
        <v>125</v>
      </c>
      <c r="G915" t="s">
        <v>7</v>
      </c>
      <c r="H915" t="s">
        <v>7</v>
      </c>
    </row>
    <row r="916" spans="1:8" x14ac:dyDescent="0.35">
      <c r="A916">
        <v>915</v>
      </c>
      <c r="B916" s="1">
        <v>3000</v>
      </c>
      <c r="C916" s="1">
        <v>1</v>
      </c>
      <c r="D916" s="1">
        <v>2</v>
      </c>
      <c r="E916" s="1">
        <v>436</v>
      </c>
      <c r="F916">
        <v>119</v>
      </c>
      <c r="G916" t="s">
        <v>7</v>
      </c>
      <c r="H916" t="s">
        <v>7</v>
      </c>
    </row>
    <row r="917" spans="1:8" x14ac:dyDescent="0.35">
      <c r="A917">
        <v>916</v>
      </c>
      <c r="B917" s="1">
        <v>2001</v>
      </c>
      <c r="C917" s="1">
        <v>11</v>
      </c>
      <c r="D917" s="1">
        <v>3</v>
      </c>
      <c r="E917" s="1">
        <v>220</v>
      </c>
      <c r="F917">
        <v>105</v>
      </c>
      <c r="G917" t="s">
        <v>7</v>
      </c>
      <c r="H917" t="s">
        <v>7</v>
      </c>
    </row>
    <row r="918" spans="1:8" x14ac:dyDescent="0.35">
      <c r="A918">
        <v>917</v>
      </c>
      <c r="B918" s="1">
        <v>9000</v>
      </c>
      <c r="C918" s="1">
        <v>16</v>
      </c>
      <c r="D918" s="1">
        <v>1</v>
      </c>
      <c r="E918" s="1">
        <v>5463</v>
      </c>
      <c r="F918">
        <v>174</v>
      </c>
      <c r="G918" t="s">
        <v>7</v>
      </c>
      <c r="H918" t="s">
        <v>7</v>
      </c>
    </row>
    <row r="919" spans="1:8" x14ac:dyDescent="0.35">
      <c r="A919">
        <v>918</v>
      </c>
      <c r="B919" s="1">
        <v>17140</v>
      </c>
      <c r="C919" s="1">
        <v>15</v>
      </c>
      <c r="D919" s="1">
        <v>3</v>
      </c>
      <c r="E919" s="1">
        <v>4985</v>
      </c>
      <c r="F919">
        <v>272</v>
      </c>
      <c r="G919" t="s">
        <v>7</v>
      </c>
      <c r="H919" t="s">
        <v>7</v>
      </c>
    </row>
    <row r="920" spans="1:8" x14ac:dyDescent="0.35">
      <c r="A920">
        <v>919</v>
      </c>
      <c r="B920" s="1">
        <v>13125</v>
      </c>
      <c r="C920" s="1">
        <v>6</v>
      </c>
      <c r="D920" s="1">
        <v>4</v>
      </c>
      <c r="E920" s="1">
        <v>2789</v>
      </c>
      <c r="F920">
        <v>232</v>
      </c>
      <c r="G920" t="s">
        <v>7</v>
      </c>
      <c r="H920" t="s">
        <v>7</v>
      </c>
    </row>
    <row r="921" spans="1:8" x14ac:dyDescent="0.35">
      <c r="A921">
        <v>920</v>
      </c>
      <c r="B921" s="1">
        <v>11029</v>
      </c>
      <c r="C921" s="1">
        <v>3</v>
      </c>
      <c r="D921" s="1">
        <v>3</v>
      </c>
      <c r="E921" s="1">
        <v>3262</v>
      </c>
      <c r="F921">
        <v>196</v>
      </c>
      <c r="G921" t="s">
        <v>7</v>
      </c>
      <c r="H921" t="s">
        <v>7</v>
      </c>
    </row>
    <row r="922" spans="1:8" x14ac:dyDescent="0.35">
      <c r="A922">
        <v>921</v>
      </c>
      <c r="B922" s="1">
        <v>8462</v>
      </c>
      <c r="C922" s="1">
        <v>5</v>
      </c>
      <c r="D922" s="1">
        <v>3</v>
      </c>
      <c r="E922" s="1">
        <v>2323</v>
      </c>
      <c r="F922">
        <v>209</v>
      </c>
      <c r="G922" t="s">
        <v>7</v>
      </c>
      <c r="H922" t="s">
        <v>7</v>
      </c>
    </row>
    <row r="923" spans="1:8" x14ac:dyDescent="0.35">
      <c r="A923">
        <v>922</v>
      </c>
      <c r="B923" s="1">
        <v>8777</v>
      </c>
      <c r="C923" s="1">
        <v>3</v>
      </c>
      <c r="D923" s="1">
        <v>4</v>
      </c>
      <c r="E923" s="1">
        <v>781</v>
      </c>
      <c r="F923">
        <v>177</v>
      </c>
      <c r="G923" t="s">
        <v>8</v>
      </c>
      <c r="H923" t="s">
        <v>7</v>
      </c>
    </row>
    <row r="924" spans="1:8" x14ac:dyDescent="0.35">
      <c r="A924">
        <v>923</v>
      </c>
      <c r="B924" s="1">
        <v>10237</v>
      </c>
      <c r="C924" s="1">
        <v>2</v>
      </c>
      <c r="D924" s="1">
        <v>3</v>
      </c>
      <c r="E924" s="1">
        <v>1783</v>
      </c>
      <c r="F924">
        <v>186</v>
      </c>
      <c r="G924" t="s">
        <v>7</v>
      </c>
      <c r="H924" t="s">
        <v>7</v>
      </c>
    </row>
    <row r="925" spans="1:8" x14ac:dyDescent="0.35">
      <c r="A925">
        <v>924</v>
      </c>
      <c r="B925" s="1">
        <v>8012</v>
      </c>
      <c r="C925" s="1">
        <v>5</v>
      </c>
      <c r="D925" s="1">
        <v>2</v>
      </c>
      <c r="E925" s="1">
        <v>3555</v>
      </c>
      <c r="F925">
        <v>155</v>
      </c>
      <c r="G925" t="s">
        <v>7</v>
      </c>
      <c r="H925" t="s">
        <v>7</v>
      </c>
    </row>
    <row r="926" spans="1:8" x14ac:dyDescent="0.35">
      <c r="A926">
        <v>925</v>
      </c>
      <c r="B926" s="1">
        <v>10240</v>
      </c>
      <c r="C926" s="1">
        <v>9</v>
      </c>
      <c r="D926" s="1">
        <v>3</v>
      </c>
      <c r="E926" s="1">
        <v>2945</v>
      </c>
      <c r="F926">
        <v>177</v>
      </c>
      <c r="G926" t="s">
        <v>7</v>
      </c>
      <c r="H926" t="s">
        <v>7</v>
      </c>
    </row>
    <row r="927" spans="1:8" x14ac:dyDescent="0.35">
      <c r="A927">
        <v>926</v>
      </c>
      <c r="B927" s="1">
        <v>15611</v>
      </c>
      <c r="C927" s="1">
        <v>9</v>
      </c>
      <c r="D927" s="1">
        <v>3</v>
      </c>
      <c r="E927" s="1">
        <v>4653</v>
      </c>
      <c r="F927">
        <v>285</v>
      </c>
      <c r="G927" t="s">
        <v>7</v>
      </c>
      <c r="H927" t="s">
        <v>7</v>
      </c>
    </row>
    <row r="928" spans="1:8" x14ac:dyDescent="0.35">
      <c r="A928">
        <v>927</v>
      </c>
      <c r="B928" s="1">
        <v>11999</v>
      </c>
      <c r="C928" s="1">
        <v>3</v>
      </c>
      <c r="D928" s="1">
        <v>4</v>
      </c>
      <c r="E928" s="1">
        <v>1597</v>
      </c>
      <c r="F928">
        <v>187</v>
      </c>
      <c r="G928" t="s">
        <v>7</v>
      </c>
      <c r="H928" t="s">
        <v>7</v>
      </c>
    </row>
    <row r="929" spans="1:8" x14ac:dyDescent="0.35">
      <c r="A929">
        <v>928</v>
      </c>
      <c r="B929" s="1">
        <v>9900</v>
      </c>
      <c r="C929" s="1">
        <v>12</v>
      </c>
      <c r="D929" s="1">
        <v>4</v>
      </c>
      <c r="E929" s="1">
        <v>2144</v>
      </c>
      <c r="F929">
        <v>167</v>
      </c>
      <c r="G929" t="s">
        <v>7</v>
      </c>
      <c r="H929" t="s">
        <v>7</v>
      </c>
    </row>
    <row r="930" spans="1:8" x14ac:dyDescent="0.35">
      <c r="A930">
        <v>929</v>
      </c>
      <c r="B930" s="1">
        <v>11838</v>
      </c>
      <c r="C930" s="1">
        <v>3</v>
      </c>
      <c r="D930" s="1">
        <v>3</v>
      </c>
      <c r="E930" s="1">
        <v>2034</v>
      </c>
      <c r="F930">
        <v>251</v>
      </c>
      <c r="G930" t="s">
        <v>7</v>
      </c>
      <c r="H930" t="s">
        <v>7</v>
      </c>
    </row>
    <row r="931" spans="1:8" x14ac:dyDescent="0.35">
      <c r="A931">
        <v>930</v>
      </c>
      <c r="B931" s="1">
        <v>13006</v>
      </c>
      <c r="C931" s="1">
        <v>4</v>
      </c>
      <c r="D931" s="1">
        <v>4</v>
      </c>
      <c r="E931" s="1">
        <v>2653</v>
      </c>
      <c r="F931">
        <v>234</v>
      </c>
      <c r="G931" t="s">
        <v>7</v>
      </c>
      <c r="H931" t="s">
        <v>7</v>
      </c>
    </row>
    <row r="932" spans="1:8" x14ac:dyDescent="0.35">
      <c r="A932">
        <v>931</v>
      </c>
      <c r="B932" s="1">
        <v>8925</v>
      </c>
      <c r="C932" s="1">
        <v>2</v>
      </c>
      <c r="D932" s="1">
        <v>3</v>
      </c>
      <c r="E932" s="1">
        <v>2706</v>
      </c>
      <c r="F932">
        <v>191</v>
      </c>
      <c r="G932" t="s">
        <v>7</v>
      </c>
      <c r="H932" t="s">
        <v>7</v>
      </c>
    </row>
    <row r="933" spans="1:8" x14ac:dyDescent="0.35">
      <c r="A933">
        <v>932</v>
      </c>
      <c r="B933" s="1">
        <v>9100</v>
      </c>
      <c r="C933" s="1">
        <v>12</v>
      </c>
      <c r="D933" s="1">
        <v>2</v>
      </c>
      <c r="E933" s="1">
        <v>3827</v>
      </c>
      <c r="F933">
        <v>170</v>
      </c>
      <c r="G933" t="s">
        <v>7</v>
      </c>
      <c r="H933" t="s">
        <v>7</v>
      </c>
    </row>
    <row r="934" spans="1:8" x14ac:dyDescent="0.35">
      <c r="A934">
        <v>933</v>
      </c>
      <c r="B934" s="1">
        <v>11670</v>
      </c>
      <c r="C934" s="1">
        <v>2</v>
      </c>
      <c r="D934" s="1">
        <v>3</v>
      </c>
      <c r="E934" s="1">
        <v>2107</v>
      </c>
      <c r="F934">
        <v>230</v>
      </c>
      <c r="G934" t="s">
        <v>7</v>
      </c>
      <c r="H934" t="s">
        <v>7</v>
      </c>
    </row>
    <row r="935" spans="1:8" x14ac:dyDescent="0.35">
      <c r="A935">
        <v>934</v>
      </c>
      <c r="B935" s="1">
        <v>8487</v>
      </c>
      <c r="C935" s="1">
        <v>3</v>
      </c>
      <c r="D935" s="1">
        <v>3</v>
      </c>
      <c r="E935" s="1">
        <v>1351</v>
      </c>
      <c r="F935">
        <v>190</v>
      </c>
      <c r="G935" t="s">
        <v>7</v>
      </c>
      <c r="H935" t="s">
        <v>7</v>
      </c>
    </row>
    <row r="936" spans="1:8" x14ac:dyDescent="0.35">
      <c r="A936">
        <v>935</v>
      </c>
      <c r="B936" s="1">
        <v>27650</v>
      </c>
      <c r="C936" s="1">
        <v>2</v>
      </c>
      <c r="D936" s="1">
        <v>4</v>
      </c>
      <c r="E936" s="1">
        <v>6482</v>
      </c>
      <c r="F936">
        <v>355</v>
      </c>
      <c r="G936" t="s">
        <v>7</v>
      </c>
      <c r="H936" t="s">
        <v>7</v>
      </c>
    </row>
    <row r="937" spans="1:8" x14ac:dyDescent="0.35">
      <c r="A937">
        <v>936</v>
      </c>
      <c r="B937" s="1">
        <v>5825</v>
      </c>
      <c r="C937" s="1">
        <v>15</v>
      </c>
      <c r="D937" s="1">
        <v>1</v>
      </c>
      <c r="E937" s="1">
        <v>5510</v>
      </c>
      <c r="F937">
        <v>188</v>
      </c>
      <c r="G937" t="s">
        <v>7</v>
      </c>
      <c r="H937" t="s">
        <v>7</v>
      </c>
    </row>
    <row r="938" spans="1:8" x14ac:dyDescent="0.35">
      <c r="A938">
        <v>937</v>
      </c>
      <c r="B938" s="1">
        <v>10083</v>
      </c>
      <c r="C938" s="1">
        <v>3</v>
      </c>
      <c r="D938" s="1">
        <v>2</v>
      </c>
      <c r="E938" s="1">
        <v>2716</v>
      </c>
      <c r="F938">
        <v>156</v>
      </c>
      <c r="G938" t="s">
        <v>7</v>
      </c>
      <c r="H938" t="s">
        <v>7</v>
      </c>
    </row>
    <row r="939" spans="1:8" x14ac:dyDescent="0.35">
      <c r="A939">
        <v>938</v>
      </c>
      <c r="B939" s="1">
        <v>9675</v>
      </c>
      <c r="C939" s="1">
        <v>2</v>
      </c>
      <c r="D939" s="1">
        <v>3</v>
      </c>
      <c r="E939" s="1">
        <v>2692</v>
      </c>
      <c r="F939">
        <v>221</v>
      </c>
      <c r="G939" t="s">
        <v>7</v>
      </c>
      <c r="H939" t="s">
        <v>7</v>
      </c>
    </row>
    <row r="940" spans="1:8" x14ac:dyDescent="0.35">
      <c r="A940">
        <v>939</v>
      </c>
      <c r="B940" s="1">
        <v>8760</v>
      </c>
      <c r="C940" s="1">
        <v>2</v>
      </c>
      <c r="D940" s="1">
        <v>3</v>
      </c>
      <c r="E940" s="1">
        <v>2552</v>
      </c>
      <c r="F940">
        <v>178</v>
      </c>
      <c r="G940" t="s">
        <v>7</v>
      </c>
      <c r="H940" t="s">
        <v>7</v>
      </c>
    </row>
    <row r="941" spans="1:8" x14ac:dyDescent="0.35">
      <c r="A941">
        <v>940</v>
      </c>
      <c r="B941" s="1">
        <v>24090</v>
      </c>
      <c r="C941" s="1">
        <v>16</v>
      </c>
      <c r="D941" s="1">
        <v>4</v>
      </c>
      <c r="E941" s="1">
        <v>5477</v>
      </c>
      <c r="F941">
        <v>282</v>
      </c>
      <c r="G941" t="s">
        <v>7</v>
      </c>
      <c r="H941" t="s">
        <v>7</v>
      </c>
    </row>
    <row r="942" spans="1:8" x14ac:dyDescent="0.35">
      <c r="A942">
        <v>941</v>
      </c>
      <c r="B942" s="1">
        <v>12640</v>
      </c>
      <c r="C942" s="1">
        <v>10</v>
      </c>
      <c r="D942" s="1">
        <v>4</v>
      </c>
      <c r="E942" s="1">
        <v>1578</v>
      </c>
      <c r="F942">
        <v>194</v>
      </c>
      <c r="G942" t="s">
        <v>7</v>
      </c>
      <c r="H942" t="s">
        <v>7</v>
      </c>
    </row>
    <row r="943" spans="1:8" x14ac:dyDescent="0.35">
      <c r="A943">
        <v>942</v>
      </c>
      <c r="B943" s="1">
        <v>8755</v>
      </c>
      <c r="C943" s="1">
        <v>4</v>
      </c>
      <c r="D943" s="1">
        <v>3</v>
      </c>
      <c r="E943" s="1">
        <v>2558</v>
      </c>
      <c r="F943">
        <v>149</v>
      </c>
      <c r="G943" t="s">
        <v>7</v>
      </c>
      <c r="H943" t="s">
        <v>7</v>
      </c>
    </row>
    <row r="944" spans="1:8" x14ac:dyDescent="0.35">
      <c r="A944">
        <v>943</v>
      </c>
      <c r="B944" s="1">
        <v>7711</v>
      </c>
      <c r="C944" s="1">
        <v>9</v>
      </c>
      <c r="D944" s="1">
        <v>4</v>
      </c>
      <c r="E944" s="1">
        <v>662</v>
      </c>
      <c r="F944">
        <v>192</v>
      </c>
      <c r="G944" t="s">
        <v>8</v>
      </c>
      <c r="H944" t="s">
        <v>7</v>
      </c>
    </row>
    <row r="945" spans="1:8" x14ac:dyDescent="0.35">
      <c r="A945">
        <v>944</v>
      </c>
      <c r="B945" s="1">
        <v>25000</v>
      </c>
      <c r="C945" s="1">
        <v>12</v>
      </c>
      <c r="D945" s="1">
        <v>4</v>
      </c>
      <c r="E945" s="1">
        <v>5692</v>
      </c>
      <c r="F945">
        <v>293</v>
      </c>
      <c r="G945" t="s">
        <v>7</v>
      </c>
      <c r="H945" t="s">
        <v>7</v>
      </c>
    </row>
    <row r="946" spans="1:8" x14ac:dyDescent="0.35">
      <c r="A946">
        <v>945</v>
      </c>
      <c r="B946" s="1">
        <v>14375</v>
      </c>
      <c r="C946" s="1">
        <v>14</v>
      </c>
      <c r="D946" s="1">
        <v>3</v>
      </c>
      <c r="E946" s="1">
        <v>4451</v>
      </c>
      <c r="F946">
        <v>207</v>
      </c>
      <c r="G946" t="s">
        <v>7</v>
      </c>
      <c r="H946" t="s">
        <v>7</v>
      </c>
    </row>
    <row r="947" spans="1:8" x14ac:dyDescent="0.35">
      <c r="A947">
        <v>946</v>
      </c>
      <c r="B947" s="1">
        <v>8820</v>
      </c>
      <c r="C947" s="1">
        <v>5</v>
      </c>
      <c r="D947" s="1">
        <v>2</v>
      </c>
      <c r="E947" s="1">
        <v>4001</v>
      </c>
      <c r="F947">
        <v>146</v>
      </c>
      <c r="G947" t="s">
        <v>7</v>
      </c>
      <c r="H947" t="s">
        <v>7</v>
      </c>
    </row>
    <row r="948" spans="1:8" x14ac:dyDescent="0.35">
      <c r="A948">
        <v>947</v>
      </c>
      <c r="B948" s="1">
        <v>8163</v>
      </c>
      <c r="C948" s="1">
        <v>14</v>
      </c>
      <c r="D948" s="1">
        <v>3</v>
      </c>
      <c r="E948" s="1">
        <v>2276</v>
      </c>
      <c r="F948">
        <v>178</v>
      </c>
      <c r="G948" t="s">
        <v>7</v>
      </c>
      <c r="H948" t="s">
        <v>7</v>
      </c>
    </row>
    <row r="949" spans="1:8" x14ac:dyDescent="0.35">
      <c r="A949">
        <v>948</v>
      </c>
      <c r="B949" s="1">
        <v>14536</v>
      </c>
      <c r="C949" s="1">
        <v>3</v>
      </c>
      <c r="D949" s="1">
        <v>3</v>
      </c>
      <c r="E949" s="1">
        <v>4294</v>
      </c>
      <c r="F949">
        <v>256</v>
      </c>
      <c r="G949" t="s">
        <v>7</v>
      </c>
      <c r="H949" t="s">
        <v>7</v>
      </c>
    </row>
    <row r="950" spans="1:8" x14ac:dyDescent="0.35">
      <c r="A950">
        <v>949</v>
      </c>
      <c r="B950" s="1">
        <v>14006</v>
      </c>
      <c r="C950" s="1">
        <v>3</v>
      </c>
      <c r="D950" s="1">
        <v>3</v>
      </c>
      <c r="E950" s="1">
        <v>4256</v>
      </c>
      <c r="F950">
        <v>180</v>
      </c>
      <c r="G950" t="s">
        <v>7</v>
      </c>
      <c r="H950" t="s">
        <v>7</v>
      </c>
    </row>
    <row r="951" spans="1:8" x14ac:dyDescent="0.35">
      <c r="A951">
        <v>950</v>
      </c>
      <c r="B951" s="1">
        <v>9360</v>
      </c>
      <c r="C951" s="1">
        <v>2</v>
      </c>
      <c r="D951" s="1">
        <v>3</v>
      </c>
      <c r="E951" s="1">
        <v>1695</v>
      </c>
      <c r="F951">
        <v>168</v>
      </c>
      <c r="G951" t="s">
        <v>7</v>
      </c>
      <c r="H951" t="s">
        <v>7</v>
      </c>
    </row>
    <row r="952" spans="1:8" x14ac:dyDescent="0.35">
      <c r="A952">
        <v>951</v>
      </c>
      <c r="B952" s="1">
        <v>7200</v>
      </c>
      <c r="C952" s="1">
        <v>3</v>
      </c>
      <c r="D952" s="1">
        <v>3</v>
      </c>
      <c r="E952" s="1">
        <v>1065</v>
      </c>
      <c r="F952">
        <v>177</v>
      </c>
      <c r="G952" t="s">
        <v>7</v>
      </c>
      <c r="H952" t="s">
        <v>7</v>
      </c>
    </row>
    <row r="953" spans="1:8" x14ac:dyDescent="0.35">
      <c r="A953">
        <v>952</v>
      </c>
      <c r="B953" s="1">
        <v>7800</v>
      </c>
      <c r="C953" s="1">
        <v>12</v>
      </c>
      <c r="D953" s="1">
        <v>3</v>
      </c>
      <c r="E953" s="1">
        <v>1144</v>
      </c>
      <c r="F953">
        <v>140</v>
      </c>
      <c r="G953" t="s">
        <v>7</v>
      </c>
      <c r="H953" t="s">
        <v>7</v>
      </c>
    </row>
    <row r="954" spans="1:8" x14ac:dyDescent="0.35">
      <c r="A954">
        <v>953</v>
      </c>
      <c r="B954" s="1">
        <v>7200</v>
      </c>
      <c r="C954" s="1">
        <v>3</v>
      </c>
      <c r="D954" s="1">
        <v>2</v>
      </c>
      <c r="E954" s="1">
        <v>2078</v>
      </c>
      <c r="F954">
        <v>167</v>
      </c>
      <c r="G954" t="s">
        <v>7</v>
      </c>
      <c r="H954" t="s">
        <v>7</v>
      </c>
    </row>
    <row r="955" spans="1:8" x14ac:dyDescent="0.35">
      <c r="A955">
        <v>954</v>
      </c>
      <c r="B955" s="1">
        <v>11075</v>
      </c>
      <c r="C955" s="1">
        <v>11</v>
      </c>
      <c r="D955" s="1">
        <v>4</v>
      </c>
      <c r="E955" s="1">
        <v>1499</v>
      </c>
      <c r="F955">
        <v>211</v>
      </c>
      <c r="G955" t="s">
        <v>7</v>
      </c>
      <c r="H955" t="s">
        <v>7</v>
      </c>
    </row>
    <row r="956" spans="1:8" x14ac:dyDescent="0.35">
      <c r="A956">
        <v>955</v>
      </c>
      <c r="B956" s="1">
        <v>9400</v>
      </c>
      <c r="C956" s="1">
        <v>10</v>
      </c>
      <c r="D956" s="1">
        <v>4</v>
      </c>
      <c r="E956" s="1">
        <v>1122</v>
      </c>
      <c r="F956">
        <v>158</v>
      </c>
      <c r="G956" t="s">
        <v>8</v>
      </c>
      <c r="H956" t="s">
        <v>7</v>
      </c>
    </row>
    <row r="957" spans="1:8" x14ac:dyDescent="0.35">
      <c r="A957">
        <v>956</v>
      </c>
      <c r="B957" s="1">
        <v>7136</v>
      </c>
      <c r="C957" s="1">
        <v>16</v>
      </c>
      <c r="D957" s="1">
        <v>4</v>
      </c>
      <c r="E957" s="1">
        <v>610</v>
      </c>
      <c r="F957">
        <v>189</v>
      </c>
      <c r="G957" t="s">
        <v>7</v>
      </c>
      <c r="H957" t="s">
        <v>7</v>
      </c>
    </row>
    <row r="958" spans="1:8" x14ac:dyDescent="0.35">
      <c r="A958">
        <v>957</v>
      </c>
      <c r="B958" s="1">
        <v>1300</v>
      </c>
      <c r="C958" s="1">
        <v>9</v>
      </c>
      <c r="D958" s="1">
        <v>2</v>
      </c>
      <c r="E958" s="1">
        <v>242</v>
      </c>
      <c r="F958">
        <v>83</v>
      </c>
      <c r="G958" t="s">
        <v>7</v>
      </c>
      <c r="H958" t="s">
        <v>7</v>
      </c>
    </row>
    <row r="959" spans="1:8" x14ac:dyDescent="0.35">
      <c r="A959">
        <v>958</v>
      </c>
      <c r="B959" s="1">
        <v>7420</v>
      </c>
      <c r="C959" s="1">
        <v>13</v>
      </c>
      <c r="D959" s="1">
        <v>3</v>
      </c>
      <c r="E959" s="1">
        <v>1950</v>
      </c>
      <c r="F959">
        <v>201</v>
      </c>
      <c r="G959" t="s">
        <v>7</v>
      </c>
      <c r="H959" t="s">
        <v>7</v>
      </c>
    </row>
    <row r="960" spans="1:8" x14ac:dyDescent="0.35">
      <c r="A960">
        <v>959</v>
      </c>
      <c r="B960" s="1">
        <v>8450</v>
      </c>
      <c r="C960" s="1">
        <v>3</v>
      </c>
      <c r="D960" s="1">
        <v>3</v>
      </c>
      <c r="E960" s="1">
        <v>1413</v>
      </c>
      <c r="F960">
        <v>175</v>
      </c>
      <c r="G960" t="s">
        <v>7</v>
      </c>
      <c r="H960" t="s">
        <v>7</v>
      </c>
    </row>
    <row r="961" spans="1:8" x14ac:dyDescent="0.35">
      <c r="A961">
        <v>960</v>
      </c>
      <c r="B961" s="1">
        <v>2572</v>
      </c>
      <c r="C961" s="1">
        <v>4</v>
      </c>
      <c r="D961" s="1">
        <v>3</v>
      </c>
      <c r="E961" s="1">
        <v>359</v>
      </c>
      <c r="F961">
        <v>123</v>
      </c>
      <c r="G961" t="s">
        <v>7</v>
      </c>
      <c r="H961" t="s">
        <v>7</v>
      </c>
    </row>
    <row r="962" spans="1:8" x14ac:dyDescent="0.35">
      <c r="A962">
        <v>961</v>
      </c>
      <c r="B962" s="1">
        <v>7207</v>
      </c>
      <c r="C962" s="1">
        <v>2</v>
      </c>
      <c r="D962" s="1">
        <v>2</v>
      </c>
      <c r="E962" s="1">
        <v>3237</v>
      </c>
      <c r="F962">
        <v>207</v>
      </c>
      <c r="G962" t="s">
        <v>8</v>
      </c>
      <c r="H962" t="s">
        <v>7</v>
      </c>
    </row>
    <row r="963" spans="1:8" x14ac:dyDescent="0.35">
      <c r="A963">
        <v>962</v>
      </c>
      <c r="B963" s="1">
        <v>12227</v>
      </c>
      <c r="C963" s="1">
        <v>5</v>
      </c>
      <c r="D963" s="1">
        <v>4</v>
      </c>
      <c r="E963" s="1">
        <v>2480</v>
      </c>
      <c r="F963">
        <v>241</v>
      </c>
      <c r="G963" t="s">
        <v>7</v>
      </c>
      <c r="H963" t="s">
        <v>7</v>
      </c>
    </row>
    <row r="964" spans="1:8" x14ac:dyDescent="0.35">
      <c r="A964">
        <v>963</v>
      </c>
      <c r="B964" s="1">
        <v>2308</v>
      </c>
      <c r="C964" s="1">
        <v>10</v>
      </c>
      <c r="D964" s="1">
        <v>3</v>
      </c>
      <c r="E964" s="1">
        <v>0</v>
      </c>
      <c r="F964">
        <v>123</v>
      </c>
      <c r="G964" t="s">
        <v>7</v>
      </c>
      <c r="H964" t="s">
        <v>7</v>
      </c>
    </row>
    <row r="965" spans="1:8" x14ac:dyDescent="0.35">
      <c r="A965">
        <v>964</v>
      </c>
      <c r="B965" s="1">
        <v>11923</v>
      </c>
      <c r="C965" s="1">
        <v>2</v>
      </c>
      <c r="D965" s="1">
        <v>2</v>
      </c>
      <c r="E965" s="1">
        <v>5650</v>
      </c>
      <c r="F965">
        <v>166</v>
      </c>
      <c r="G965" t="s">
        <v>7</v>
      </c>
      <c r="H965" t="s">
        <v>7</v>
      </c>
    </row>
    <row r="966" spans="1:8" x14ac:dyDescent="0.35">
      <c r="A966">
        <v>965</v>
      </c>
      <c r="B966" s="1">
        <v>11316</v>
      </c>
      <c r="C966" s="1">
        <v>3</v>
      </c>
      <c r="D966" s="1">
        <v>4</v>
      </c>
      <c r="E966" s="1">
        <v>1268</v>
      </c>
      <c r="F966">
        <v>231</v>
      </c>
      <c r="G966" t="s">
        <v>7</v>
      </c>
      <c r="H966" t="s">
        <v>7</v>
      </c>
    </row>
    <row r="967" spans="1:8" x14ac:dyDescent="0.35">
      <c r="A967">
        <v>966</v>
      </c>
      <c r="B967" s="1">
        <v>10237</v>
      </c>
      <c r="C967" s="1">
        <v>2</v>
      </c>
      <c r="D967" s="1">
        <v>3</v>
      </c>
      <c r="E967" s="1">
        <v>2776</v>
      </c>
      <c r="F967">
        <v>165</v>
      </c>
      <c r="G967" t="s">
        <v>7</v>
      </c>
      <c r="H967" t="s">
        <v>7</v>
      </c>
    </row>
    <row r="968" spans="1:8" x14ac:dyDescent="0.35">
      <c r="A968">
        <v>967</v>
      </c>
      <c r="B968" s="1">
        <v>9600</v>
      </c>
      <c r="C968" s="1">
        <v>16</v>
      </c>
      <c r="D968" s="1">
        <v>2</v>
      </c>
      <c r="E968" s="1">
        <v>4198</v>
      </c>
      <c r="F968">
        <v>179</v>
      </c>
      <c r="G968" t="s">
        <v>7</v>
      </c>
      <c r="H968" t="s">
        <v>7</v>
      </c>
    </row>
    <row r="969" spans="1:8" x14ac:dyDescent="0.35">
      <c r="A969">
        <v>968</v>
      </c>
      <c r="B969" s="1">
        <v>7390</v>
      </c>
      <c r="C969" s="1">
        <v>15</v>
      </c>
      <c r="D969" s="1">
        <v>3</v>
      </c>
      <c r="E969" s="1">
        <v>921</v>
      </c>
      <c r="F969">
        <v>181</v>
      </c>
      <c r="G969" t="s">
        <v>7</v>
      </c>
      <c r="H969" t="s">
        <v>7</v>
      </c>
    </row>
    <row r="970" spans="1:8" x14ac:dyDescent="0.35">
      <c r="A970">
        <v>969</v>
      </c>
      <c r="B970" s="1">
        <v>5925</v>
      </c>
      <c r="C970" s="1">
        <v>16</v>
      </c>
      <c r="D970" s="1">
        <v>2</v>
      </c>
      <c r="E970" s="1">
        <v>2621</v>
      </c>
      <c r="F970">
        <v>184</v>
      </c>
      <c r="G970" t="s">
        <v>8</v>
      </c>
      <c r="H970" t="s">
        <v>7</v>
      </c>
    </row>
    <row r="971" spans="1:8" x14ac:dyDescent="0.35">
      <c r="A971">
        <v>970</v>
      </c>
      <c r="B971" s="1">
        <v>10382</v>
      </c>
      <c r="C971" s="1">
        <v>14</v>
      </c>
      <c r="D971" s="1">
        <v>2</v>
      </c>
      <c r="E971" s="1">
        <v>2995</v>
      </c>
      <c r="F971">
        <v>204</v>
      </c>
      <c r="G971" t="s">
        <v>7</v>
      </c>
      <c r="H971" t="s">
        <v>7</v>
      </c>
    </row>
    <row r="972" spans="1:8" x14ac:dyDescent="0.35">
      <c r="A972">
        <v>971</v>
      </c>
      <c r="B972" s="1">
        <v>10800</v>
      </c>
      <c r="C972" s="1">
        <v>16</v>
      </c>
      <c r="D972" s="1">
        <v>4</v>
      </c>
      <c r="E972" s="1">
        <v>2212</v>
      </c>
      <c r="F972">
        <v>193</v>
      </c>
      <c r="G972" t="s">
        <v>8</v>
      </c>
      <c r="H972" t="s">
        <v>7</v>
      </c>
    </row>
    <row r="973" spans="1:8" x14ac:dyDescent="0.35">
      <c r="A973">
        <v>972</v>
      </c>
      <c r="B973" s="1">
        <v>2268</v>
      </c>
      <c r="C973" s="1">
        <v>3</v>
      </c>
      <c r="D973" s="1">
        <v>2</v>
      </c>
      <c r="E973" s="1">
        <v>212</v>
      </c>
      <c r="F973">
        <v>107</v>
      </c>
      <c r="G973" t="s">
        <v>7</v>
      </c>
      <c r="H973" t="s">
        <v>7</v>
      </c>
    </row>
    <row r="974" spans="1:8" x14ac:dyDescent="0.35">
      <c r="A974">
        <v>973</v>
      </c>
      <c r="B974" s="1">
        <v>7892</v>
      </c>
      <c r="C974" s="1">
        <v>9</v>
      </c>
      <c r="D974" s="1">
        <v>2</v>
      </c>
      <c r="E974" s="1">
        <v>2164</v>
      </c>
      <c r="F974">
        <v>170</v>
      </c>
      <c r="G974" t="s">
        <v>7</v>
      </c>
      <c r="H974" t="s">
        <v>7</v>
      </c>
    </row>
    <row r="975" spans="1:8" x14ac:dyDescent="0.35">
      <c r="A975">
        <v>974</v>
      </c>
      <c r="B975" s="1">
        <v>11639</v>
      </c>
      <c r="C975" s="1">
        <v>2</v>
      </c>
      <c r="D975" s="1">
        <v>3</v>
      </c>
      <c r="E975" s="1">
        <v>2084</v>
      </c>
      <c r="F975">
        <v>237</v>
      </c>
      <c r="G975" t="s">
        <v>7</v>
      </c>
      <c r="H975" t="s">
        <v>7</v>
      </c>
    </row>
    <row r="976" spans="1:8" x14ac:dyDescent="0.35">
      <c r="A976">
        <v>975</v>
      </c>
      <c r="B976" s="1">
        <v>11414</v>
      </c>
      <c r="C976" s="1">
        <v>5</v>
      </c>
      <c r="D976" s="1">
        <v>3</v>
      </c>
      <c r="E976" s="1">
        <v>3552</v>
      </c>
      <c r="F976">
        <v>176</v>
      </c>
      <c r="G976" t="s">
        <v>7</v>
      </c>
      <c r="H976" t="s">
        <v>7</v>
      </c>
    </row>
    <row r="977" spans="1:8" x14ac:dyDescent="0.35">
      <c r="A977">
        <v>976</v>
      </c>
      <c r="B977" s="1">
        <v>2651</v>
      </c>
      <c r="C977" s="1">
        <v>4</v>
      </c>
      <c r="D977" s="1">
        <v>3</v>
      </c>
      <c r="E977" s="1">
        <v>0</v>
      </c>
      <c r="F977">
        <v>139</v>
      </c>
      <c r="G977" t="s">
        <v>7</v>
      </c>
      <c r="H977" t="s">
        <v>7</v>
      </c>
    </row>
    <row r="978" spans="1:8" x14ac:dyDescent="0.35">
      <c r="A978">
        <v>977</v>
      </c>
      <c r="B978" s="1">
        <v>5900</v>
      </c>
      <c r="C978" s="1">
        <v>14</v>
      </c>
      <c r="D978" s="1">
        <v>2</v>
      </c>
      <c r="E978" s="1">
        <v>2412</v>
      </c>
      <c r="F978">
        <v>131</v>
      </c>
      <c r="G978" t="s">
        <v>8</v>
      </c>
      <c r="H978" t="s">
        <v>7</v>
      </c>
    </row>
    <row r="979" spans="1:8" x14ac:dyDescent="0.35">
      <c r="A979">
        <v>978</v>
      </c>
      <c r="B979" s="1">
        <v>4274</v>
      </c>
      <c r="C979" s="1">
        <v>2</v>
      </c>
      <c r="D979" s="1">
        <v>1</v>
      </c>
      <c r="E979" s="1">
        <v>3671</v>
      </c>
      <c r="F979">
        <v>124</v>
      </c>
      <c r="G979" t="s">
        <v>7</v>
      </c>
      <c r="H979" t="s">
        <v>7</v>
      </c>
    </row>
    <row r="980" spans="1:8" x14ac:dyDescent="0.35">
      <c r="A980">
        <v>979</v>
      </c>
      <c r="B980" s="1">
        <v>9450</v>
      </c>
      <c r="C980" s="1">
        <v>15</v>
      </c>
      <c r="D980" s="1">
        <v>3</v>
      </c>
      <c r="E980" s="1">
        <v>1580</v>
      </c>
      <c r="F980">
        <v>150</v>
      </c>
      <c r="G980" t="s">
        <v>7</v>
      </c>
      <c r="H980" t="s">
        <v>7</v>
      </c>
    </row>
    <row r="981" spans="1:8" x14ac:dyDescent="0.35">
      <c r="A981">
        <v>980</v>
      </c>
      <c r="B981" s="1">
        <v>8816</v>
      </c>
      <c r="C981" s="1">
        <v>13</v>
      </c>
      <c r="D981" s="1">
        <v>3</v>
      </c>
      <c r="E981" s="1">
        <v>2335</v>
      </c>
      <c r="F981">
        <v>209</v>
      </c>
      <c r="G981" t="s">
        <v>7</v>
      </c>
      <c r="H981" t="s">
        <v>7</v>
      </c>
    </row>
    <row r="982" spans="1:8" x14ac:dyDescent="0.35">
      <c r="A982">
        <v>981</v>
      </c>
      <c r="B982" s="1">
        <v>12122</v>
      </c>
      <c r="C982" s="1">
        <v>2</v>
      </c>
      <c r="D982" s="1">
        <v>3</v>
      </c>
      <c r="E982" s="1">
        <v>3430</v>
      </c>
      <c r="F982">
        <v>231</v>
      </c>
      <c r="G982" t="s">
        <v>7</v>
      </c>
      <c r="H982" t="s">
        <v>7</v>
      </c>
    </row>
    <row r="983" spans="1:8" x14ac:dyDescent="0.35">
      <c r="A983">
        <v>982</v>
      </c>
      <c r="B983" s="1">
        <v>12203</v>
      </c>
      <c r="C983" s="1">
        <v>4</v>
      </c>
      <c r="D983" s="1">
        <v>4</v>
      </c>
      <c r="E983" s="1">
        <v>2653</v>
      </c>
      <c r="F983">
        <v>240</v>
      </c>
      <c r="G983" t="s">
        <v>7</v>
      </c>
      <c r="H983" t="s">
        <v>7</v>
      </c>
    </row>
    <row r="984" spans="1:8" x14ac:dyDescent="0.35">
      <c r="A984">
        <v>983</v>
      </c>
      <c r="B984" s="1">
        <v>3182</v>
      </c>
      <c r="C984" s="1">
        <v>2</v>
      </c>
      <c r="D984" s="1">
        <v>2</v>
      </c>
      <c r="E984" s="1">
        <v>1326</v>
      </c>
      <c r="F984">
        <v>100</v>
      </c>
      <c r="G984" t="s">
        <v>7</v>
      </c>
      <c r="H984" t="s">
        <v>7</v>
      </c>
    </row>
    <row r="985" spans="1:8" x14ac:dyDescent="0.35">
      <c r="A985">
        <v>984</v>
      </c>
      <c r="B985" s="1">
        <v>11250</v>
      </c>
      <c r="C985" s="1">
        <v>3</v>
      </c>
      <c r="D985" s="1">
        <v>4</v>
      </c>
      <c r="E985" s="1">
        <v>1632</v>
      </c>
      <c r="F985">
        <v>174</v>
      </c>
      <c r="G985" t="s">
        <v>7</v>
      </c>
      <c r="H985" t="s">
        <v>7</v>
      </c>
    </row>
    <row r="986" spans="1:8" x14ac:dyDescent="0.35">
      <c r="A986">
        <v>985</v>
      </c>
      <c r="B986" s="1">
        <v>10125</v>
      </c>
      <c r="C986" s="1">
        <v>9</v>
      </c>
      <c r="D986" s="1">
        <v>4</v>
      </c>
      <c r="E986" s="1">
        <v>1945</v>
      </c>
      <c r="F986">
        <v>214</v>
      </c>
      <c r="G986" t="s">
        <v>7</v>
      </c>
      <c r="H986" t="s">
        <v>7</v>
      </c>
    </row>
    <row r="987" spans="1:8" x14ac:dyDescent="0.35">
      <c r="A987">
        <v>986</v>
      </c>
      <c r="B987" s="1">
        <v>10880</v>
      </c>
      <c r="C987" s="1">
        <v>16</v>
      </c>
      <c r="D987" s="1">
        <v>3</v>
      </c>
      <c r="E987" s="1">
        <v>1778</v>
      </c>
      <c r="F987">
        <v>186</v>
      </c>
      <c r="G987" t="s">
        <v>7</v>
      </c>
      <c r="H987" t="s">
        <v>7</v>
      </c>
    </row>
    <row r="988" spans="1:8" x14ac:dyDescent="0.35">
      <c r="A988">
        <v>987</v>
      </c>
      <c r="B988" s="1">
        <v>5310</v>
      </c>
      <c r="C988" s="1">
        <v>3</v>
      </c>
      <c r="D988" s="1">
        <v>2</v>
      </c>
      <c r="E988" s="1">
        <v>1481</v>
      </c>
      <c r="F988">
        <v>122</v>
      </c>
      <c r="G988" t="s">
        <v>7</v>
      </c>
      <c r="H988" t="s">
        <v>7</v>
      </c>
    </row>
    <row r="989" spans="1:8" x14ac:dyDescent="0.35">
      <c r="A989">
        <v>988</v>
      </c>
      <c r="B989" s="1">
        <v>10159</v>
      </c>
      <c r="C989" s="1">
        <v>1</v>
      </c>
      <c r="D989" s="1">
        <v>3</v>
      </c>
      <c r="E989" s="1">
        <v>2943</v>
      </c>
      <c r="F989">
        <v>208</v>
      </c>
      <c r="G989" t="s">
        <v>7</v>
      </c>
      <c r="H989" t="s">
        <v>7</v>
      </c>
    </row>
    <row r="990" spans="1:8" x14ac:dyDescent="0.35">
      <c r="A990">
        <v>989</v>
      </c>
      <c r="B990" s="1">
        <v>12046</v>
      </c>
      <c r="C990" s="1">
        <v>10</v>
      </c>
      <c r="D990" s="1">
        <v>4</v>
      </c>
      <c r="E990" s="1">
        <v>1627</v>
      </c>
      <c r="F990">
        <v>239</v>
      </c>
      <c r="G990" t="s">
        <v>7</v>
      </c>
      <c r="H990" t="s">
        <v>7</v>
      </c>
    </row>
    <row r="991" spans="1:8" x14ac:dyDescent="0.35">
      <c r="A991">
        <v>990</v>
      </c>
      <c r="B991" s="1">
        <v>8125</v>
      </c>
      <c r="C991" s="1">
        <v>2</v>
      </c>
      <c r="D991" s="1">
        <v>3</v>
      </c>
      <c r="E991" s="1">
        <v>2248</v>
      </c>
      <c r="F991">
        <v>186</v>
      </c>
      <c r="G991" t="s">
        <v>7</v>
      </c>
      <c r="H991" t="s">
        <v>7</v>
      </c>
    </row>
    <row r="992" spans="1:8" x14ac:dyDescent="0.35">
      <c r="A992">
        <v>991</v>
      </c>
      <c r="B992" s="1">
        <v>9452</v>
      </c>
      <c r="C992" s="1">
        <v>4</v>
      </c>
      <c r="D992" s="1">
        <v>3</v>
      </c>
      <c r="E992" s="1">
        <v>1660</v>
      </c>
      <c r="F992">
        <v>155</v>
      </c>
      <c r="G992" t="s">
        <v>7</v>
      </c>
      <c r="H992" t="s">
        <v>7</v>
      </c>
    </row>
    <row r="993" spans="1:8" x14ac:dyDescent="0.35">
      <c r="A993">
        <v>992</v>
      </c>
      <c r="B993" s="1">
        <v>17671</v>
      </c>
      <c r="C993" s="1">
        <v>7</v>
      </c>
      <c r="D993" s="1">
        <v>4</v>
      </c>
      <c r="E993" s="1">
        <v>3675</v>
      </c>
      <c r="F993">
        <v>281</v>
      </c>
      <c r="G993" t="s">
        <v>7</v>
      </c>
      <c r="H993" t="s">
        <v>7</v>
      </c>
    </row>
    <row r="994" spans="1:8" x14ac:dyDescent="0.35">
      <c r="A994">
        <v>993</v>
      </c>
      <c r="B994" s="1">
        <v>9760</v>
      </c>
      <c r="C994" s="1">
        <v>5</v>
      </c>
      <c r="D994" s="1">
        <v>3</v>
      </c>
      <c r="E994" s="1">
        <v>2708</v>
      </c>
      <c r="F994">
        <v>226</v>
      </c>
      <c r="G994" t="s">
        <v>7</v>
      </c>
      <c r="H994" t="s">
        <v>7</v>
      </c>
    </row>
    <row r="995" spans="1:8" x14ac:dyDescent="0.35">
      <c r="A995">
        <v>994</v>
      </c>
      <c r="B995" s="1">
        <v>8846</v>
      </c>
      <c r="C995" s="1">
        <v>2</v>
      </c>
      <c r="D995" s="1">
        <v>3</v>
      </c>
      <c r="E995" s="1">
        <v>2550</v>
      </c>
      <c r="F995">
        <v>215</v>
      </c>
      <c r="G995" t="s">
        <v>7</v>
      </c>
      <c r="H995" t="s">
        <v>7</v>
      </c>
    </row>
    <row r="996" spans="1:8" x14ac:dyDescent="0.35">
      <c r="A996">
        <v>995</v>
      </c>
      <c r="B996" s="1">
        <v>12456</v>
      </c>
      <c r="C996" s="1">
        <v>2</v>
      </c>
      <c r="D996" s="1">
        <v>3</v>
      </c>
      <c r="E996" s="1">
        <v>3414</v>
      </c>
      <c r="F996">
        <v>213</v>
      </c>
      <c r="G996" t="s">
        <v>7</v>
      </c>
      <c r="H996" t="s">
        <v>7</v>
      </c>
    </row>
    <row r="997" spans="1:8" x14ac:dyDescent="0.35">
      <c r="A997">
        <v>996</v>
      </c>
      <c r="B997" s="1">
        <v>4712</v>
      </c>
      <c r="C997" s="1">
        <v>16</v>
      </c>
      <c r="D997" s="1">
        <v>3</v>
      </c>
      <c r="E997" s="1">
        <v>1053</v>
      </c>
      <c r="F997">
        <v>137</v>
      </c>
      <c r="G997" t="s">
        <v>7</v>
      </c>
      <c r="H997" t="s">
        <v>7</v>
      </c>
    </row>
    <row r="998" spans="1:8" x14ac:dyDescent="0.35">
      <c r="A998">
        <v>997</v>
      </c>
      <c r="B998" s="1">
        <v>10659</v>
      </c>
      <c r="C998" s="1">
        <v>13</v>
      </c>
      <c r="D998" s="1">
        <v>3</v>
      </c>
      <c r="E998" s="1">
        <v>1863</v>
      </c>
      <c r="F998">
        <v>207</v>
      </c>
      <c r="G998" t="s">
        <v>7</v>
      </c>
      <c r="H998" t="s">
        <v>7</v>
      </c>
    </row>
    <row r="999" spans="1:8" x14ac:dyDescent="0.35">
      <c r="A999">
        <v>998</v>
      </c>
      <c r="B999" s="1">
        <v>11717</v>
      </c>
      <c r="C999" s="1">
        <v>11</v>
      </c>
      <c r="D999" s="1">
        <v>2</v>
      </c>
      <c r="E999" s="1">
        <v>5437</v>
      </c>
      <c r="F999">
        <v>221</v>
      </c>
      <c r="G999" t="s">
        <v>7</v>
      </c>
      <c r="H999" t="s">
        <v>7</v>
      </c>
    </row>
    <row r="1000" spans="1:8" x14ac:dyDescent="0.35">
      <c r="A1000">
        <v>999</v>
      </c>
      <c r="B1000" s="1">
        <v>9786</v>
      </c>
      <c r="C1000" s="1">
        <v>16</v>
      </c>
      <c r="D1000" s="1">
        <v>3</v>
      </c>
      <c r="E1000" s="1">
        <v>1653</v>
      </c>
      <c r="F1000">
        <v>188</v>
      </c>
      <c r="G1000" t="s">
        <v>7</v>
      </c>
      <c r="H1000" t="s">
        <v>7</v>
      </c>
    </row>
    <row r="1001" spans="1:8" x14ac:dyDescent="0.35">
      <c r="A1001">
        <v>1000</v>
      </c>
      <c r="B1001" s="1">
        <v>6762</v>
      </c>
      <c r="C1001" s="1">
        <v>2</v>
      </c>
      <c r="D1001" s="1">
        <v>2</v>
      </c>
      <c r="E1001" s="1">
        <v>1871</v>
      </c>
      <c r="F1001">
        <v>176</v>
      </c>
      <c r="G1001" t="s">
        <v>7</v>
      </c>
      <c r="H1001" t="s">
        <v>7</v>
      </c>
    </row>
    <row r="1002" spans="1:8" x14ac:dyDescent="0.35">
      <c r="A1002">
        <v>1001</v>
      </c>
      <c r="B1002" s="1">
        <v>10206</v>
      </c>
      <c r="C1002" s="1">
        <v>16</v>
      </c>
      <c r="D1002" s="1">
        <v>2</v>
      </c>
      <c r="E1002" s="1">
        <v>2967</v>
      </c>
      <c r="F1002">
        <v>190</v>
      </c>
      <c r="G1002" t="s">
        <v>7</v>
      </c>
      <c r="H1002" t="s">
        <v>7</v>
      </c>
    </row>
    <row r="1003" spans="1:8" x14ac:dyDescent="0.35">
      <c r="A1003">
        <v>1002</v>
      </c>
      <c r="B1003" s="1">
        <v>5400</v>
      </c>
      <c r="C1003" s="1">
        <v>16</v>
      </c>
      <c r="D1003" s="1">
        <v>2</v>
      </c>
      <c r="E1003" s="1">
        <v>1469</v>
      </c>
      <c r="F1003">
        <v>156</v>
      </c>
      <c r="G1003" t="s">
        <v>7</v>
      </c>
      <c r="H1003" t="s">
        <v>7</v>
      </c>
    </row>
    <row r="1004" spans="1:8" x14ac:dyDescent="0.35">
      <c r="A1004">
        <v>1003</v>
      </c>
      <c r="B1004" s="1">
        <v>11957</v>
      </c>
      <c r="C1004" s="1">
        <v>2</v>
      </c>
      <c r="D1004" s="1">
        <v>3</v>
      </c>
      <c r="E1004" s="1">
        <v>2054</v>
      </c>
      <c r="F1004">
        <v>238</v>
      </c>
      <c r="G1004" t="s">
        <v>7</v>
      </c>
      <c r="H1004" t="s">
        <v>7</v>
      </c>
    </row>
    <row r="1005" spans="1:8" x14ac:dyDescent="0.35">
      <c r="A1005">
        <v>1004</v>
      </c>
      <c r="B1005" s="1">
        <v>11500</v>
      </c>
      <c r="C1005" s="1">
        <v>10</v>
      </c>
      <c r="D1005" s="1">
        <v>4</v>
      </c>
      <c r="E1005" s="1">
        <v>1442</v>
      </c>
      <c r="F1005">
        <v>215</v>
      </c>
      <c r="G1005" t="s">
        <v>7</v>
      </c>
      <c r="H1005" t="s">
        <v>7</v>
      </c>
    </row>
    <row r="1006" spans="1:8" x14ac:dyDescent="0.35">
      <c r="A1006">
        <v>1005</v>
      </c>
      <c r="B1006" s="1">
        <v>3182</v>
      </c>
      <c r="C1006" s="1">
        <v>2</v>
      </c>
      <c r="D1006" s="1">
        <v>1</v>
      </c>
      <c r="E1006" s="1">
        <v>2400</v>
      </c>
      <c r="F1006">
        <v>109</v>
      </c>
      <c r="G1006" t="s">
        <v>7</v>
      </c>
      <c r="H1006" t="s">
        <v>7</v>
      </c>
    </row>
    <row r="1007" spans="1:8" x14ac:dyDescent="0.35">
      <c r="A1007">
        <v>1006</v>
      </c>
      <c r="B1007" s="1">
        <v>8385</v>
      </c>
      <c r="C1007" s="1">
        <v>9</v>
      </c>
      <c r="D1007" s="1">
        <v>3</v>
      </c>
      <c r="E1007" s="1">
        <v>2040</v>
      </c>
      <c r="F1007">
        <v>218</v>
      </c>
      <c r="G1007" t="s">
        <v>7</v>
      </c>
      <c r="H1007" t="s">
        <v>7</v>
      </c>
    </row>
    <row r="1008" spans="1:8" x14ac:dyDescent="0.35">
      <c r="A1008">
        <v>1007</v>
      </c>
      <c r="B1008" s="1">
        <v>12155</v>
      </c>
      <c r="C1008" s="1">
        <v>11</v>
      </c>
      <c r="D1008" s="1">
        <v>3</v>
      </c>
      <c r="E1008" s="1">
        <v>3515</v>
      </c>
      <c r="F1008">
        <v>217</v>
      </c>
      <c r="G1008" t="s">
        <v>7</v>
      </c>
      <c r="H1008" t="s">
        <v>7</v>
      </c>
    </row>
    <row r="1009" spans="1:8" x14ac:dyDescent="0.35">
      <c r="A1009">
        <v>1008</v>
      </c>
      <c r="B1009" s="1">
        <v>2217</v>
      </c>
      <c r="C1009" s="1">
        <v>11</v>
      </c>
      <c r="D1009" s="1">
        <v>3</v>
      </c>
      <c r="E1009" s="1">
        <v>265</v>
      </c>
      <c r="F1009">
        <v>117</v>
      </c>
      <c r="G1009" t="s">
        <v>7</v>
      </c>
      <c r="H1009" t="s">
        <v>7</v>
      </c>
    </row>
    <row r="1010" spans="1:8" x14ac:dyDescent="0.35">
      <c r="A1010">
        <v>1009</v>
      </c>
      <c r="B1010" s="1">
        <v>12118</v>
      </c>
      <c r="C1010" s="1">
        <v>2</v>
      </c>
      <c r="D1010" s="1">
        <v>3</v>
      </c>
      <c r="E1010" s="1">
        <v>3538</v>
      </c>
      <c r="F1010">
        <v>179</v>
      </c>
      <c r="G1010" t="s">
        <v>7</v>
      </c>
      <c r="H1010" t="s">
        <v>7</v>
      </c>
    </row>
    <row r="1011" spans="1:8" x14ac:dyDescent="0.35">
      <c r="A1011">
        <v>1010</v>
      </c>
      <c r="B1011" s="1">
        <v>6000</v>
      </c>
      <c r="C1011" s="1">
        <v>16</v>
      </c>
      <c r="D1011" s="1">
        <v>4</v>
      </c>
      <c r="E1011" s="1">
        <v>661</v>
      </c>
      <c r="F1011">
        <v>130</v>
      </c>
      <c r="G1011" t="s">
        <v>8</v>
      </c>
      <c r="H1011" t="s">
        <v>7</v>
      </c>
    </row>
    <row r="1012" spans="1:8" x14ac:dyDescent="0.35">
      <c r="A1012">
        <v>1011</v>
      </c>
      <c r="B1012" s="1">
        <v>21286</v>
      </c>
      <c r="C1012" s="1">
        <v>16</v>
      </c>
      <c r="D1012" s="1">
        <v>4</v>
      </c>
      <c r="E1012" s="1">
        <v>2872</v>
      </c>
      <c r="F1012">
        <v>278</v>
      </c>
      <c r="G1012" t="s">
        <v>7</v>
      </c>
      <c r="H1012" t="s">
        <v>7</v>
      </c>
    </row>
    <row r="1013" spans="1:8" x14ac:dyDescent="0.35">
      <c r="A1013">
        <v>1012</v>
      </c>
      <c r="B1013" s="1">
        <v>9825</v>
      </c>
      <c r="C1013" s="1">
        <v>12</v>
      </c>
      <c r="D1013" s="1">
        <v>4</v>
      </c>
      <c r="E1013" s="1">
        <v>1254</v>
      </c>
      <c r="F1013">
        <v>171</v>
      </c>
      <c r="G1013" t="s">
        <v>8</v>
      </c>
      <c r="H1013" t="s">
        <v>7</v>
      </c>
    </row>
    <row r="1014" spans="1:8" x14ac:dyDescent="0.35">
      <c r="A1014">
        <v>1013</v>
      </c>
      <c r="B1014" s="1">
        <v>10592</v>
      </c>
      <c r="C1014" s="1">
        <v>5</v>
      </c>
      <c r="D1014" s="1">
        <v>3</v>
      </c>
      <c r="E1014" s="1">
        <v>2846</v>
      </c>
      <c r="F1014">
        <v>228</v>
      </c>
      <c r="G1014" t="s">
        <v>7</v>
      </c>
      <c r="H1014" t="s">
        <v>7</v>
      </c>
    </row>
    <row r="1015" spans="1:8" x14ac:dyDescent="0.35">
      <c r="A1015">
        <v>1014</v>
      </c>
      <c r="B1015" s="1">
        <v>7200</v>
      </c>
      <c r="C1015" s="1">
        <v>2</v>
      </c>
      <c r="D1015" s="1">
        <v>2</v>
      </c>
      <c r="E1015" s="1">
        <v>1691</v>
      </c>
      <c r="F1015">
        <v>174</v>
      </c>
      <c r="G1015" t="s">
        <v>7</v>
      </c>
      <c r="H1015" t="s">
        <v>7</v>
      </c>
    </row>
    <row r="1016" spans="1:8" x14ac:dyDescent="0.35">
      <c r="A1016">
        <v>1015</v>
      </c>
      <c r="B1016" s="1">
        <v>11664</v>
      </c>
      <c r="C1016" s="1">
        <v>16</v>
      </c>
      <c r="D1016" s="1">
        <v>2</v>
      </c>
      <c r="E1016" s="1">
        <v>3414</v>
      </c>
      <c r="F1016">
        <v>202</v>
      </c>
      <c r="G1016" t="s">
        <v>7</v>
      </c>
      <c r="H1016" t="s">
        <v>7</v>
      </c>
    </row>
    <row r="1017" spans="1:8" x14ac:dyDescent="0.35">
      <c r="A1017">
        <v>1016</v>
      </c>
      <c r="B1017" s="1">
        <v>8400</v>
      </c>
      <c r="C1017" s="1">
        <v>3</v>
      </c>
      <c r="D1017" s="1">
        <v>3</v>
      </c>
      <c r="E1017" s="1">
        <v>1225</v>
      </c>
      <c r="F1017">
        <v>145</v>
      </c>
      <c r="G1017" t="s">
        <v>7</v>
      </c>
      <c r="H1017" t="s">
        <v>7</v>
      </c>
    </row>
    <row r="1018" spans="1:8" x14ac:dyDescent="0.35">
      <c r="A1018">
        <v>1017</v>
      </c>
      <c r="B1018" s="1">
        <v>11883</v>
      </c>
      <c r="C1018" s="1">
        <v>5</v>
      </c>
      <c r="D1018" s="1">
        <v>3</v>
      </c>
      <c r="E1018" s="1">
        <v>2125</v>
      </c>
      <c r="F1018">
        <v>225</v>
      </c>
      <c r="G1018" t="s">
        <v>7</v>
      </c>
      <c r="H1018" t="s">
        <v>7</v>
      </c>
    </row>
    <row r="1019" spans="1:8" x14ac:dyDescent="0.35">
      <c r="A1019">
        <v>1018</v>
      </c>
      <c r="B1019" s="1">
        <v>5814</v>
      </c>
      <c r="C1019" s="1">
        <v>8</v>
      </c>
      <c r="D1019" s="1">
        <v>1</v>
      </c>
      <c r="E1019" s="1">
        <v>5247</v>
      </c>
      <c r="F1019">
        <v>143</v>
      </c>
      <c r="G1019" t="s">
        <v>7</v>
      </c>
      <c r="H1019" t="s">
        <v>7</v>
      </c>
    </row>
    <row r="1020" spans="1:8" x14ac:dyDescent="0.35">
      <c r="A1020">
        <v>1019</v>
      </c>
      <c r="B1020" s="1">
        <v>10784</v>
      </c>
      <c r="C1020" s="1">
        <v>6</v>
      </c>
      <c r="D1020" s="1">
        <v>3</v>
      </c>
      <c r="E1020" s="1">
        <v>1715</v>
      </c>
      <c r="F1020">
        <v>197</v>
      </c>
      <c r="G1020" t="s">
        <v>7</v>
      </c>
      <c r="H1020" t="s">
        <v>7</v>
      </c>
    </row>
    <row r="1021" spans="1:8" x14ac:dyDescent="0.35">
      <c r="A1021">
        <v>1020</v>
      </c>
      <c r="B1021" s="1">
        <v>3013</v>
      </c>
      <c r="C1021" s="1">
        <v>2</v>
      </c>
      <c r="D1021" s="1">
        <v>2</v>
      </c>
      <c r="E1021" s="1">
        <v>935</v>
      </c>
      <c r="F1021">
        <v>118</v>
      </c>
      <c r="G1021" t="s">
        <v>7</v>
      </c>
      <c r="H1021" t="s">
        <v>7</v>
      </c>
    </row>
    <row r="1022" spans="1:8" x14ac:dyDescent="0.35">
      <c r="A1022">
        <v>1021</v>
      </c>
      <c r="B1022" s="1">
        <v>7024</v>
      </c>
      <c r="C1022" s="1">
        <v>2</v>
      </c>
      <c r="D1022" s="1">
        <v>2</v>
      </c>
      <c r="E1022" s="1">
        <v>2874</v>
      </c>
      <c r="F1022">
        <v>207</v>
      </c>
      <c r="G1022" t="s">
        <v>7</v>
      </c>
      <c r="H1022" t="s">
        <v>7</v>
      </c>
    </row>
    <row r="1023" spans="1:8" x14ac:dyDescent="0.35">
      <c r="A1023">
        <v>1022</v>
      </c>
      <c r="B1023" s="1">
        <v>7406</v>
      </c>
      <c r="C1023" s="1">
        <v>2</v>
      </c>
      <c r="D1023" s="1">
        <v>2</v>
      </c>
      <c r="E1023" s="1">
        <v>3200</v>
      </c>
      <c r="F1023">
        <v>185</v>
      </c>
      <c r="G1023" t="s">
        <v>7</v>
      </c>
      <c r="H1023" t="s">
        <v>7</v>
      </c>
    </row>
    <row r="1024" spans="1:8" x14ac:dyDescent="0.35">
      <c r="A1024">
        <v>1023</v>
      </c>
      <c r="B1024" s="1">
        <v>9439</v>
      </c>
      <c r="C1024" s="1">
        <v>16</v>
      </c>
      <c r="D1024" s="1">
        <v>2</v>
      </c>
      <c r="E1024" s="1">
        <v>2664</v>
      </c>
      <c r="F1024">
        <v>234</v>
      </c>
      <c r="G1024" t="s">
        <v>7</v>
      </c>
      <c r="H1024" t="s">
        <v>7</v>
      </c>
    </row>
    <row r="1025" spans="1:8" x14ac:dyDescent="0.35">
      <c r="A1025">
        <v>1024</v>
      </c>
      <c r="B1025" s="1">
        <v>3182</v>
      </c>
      <c r="C1025" s="1">
        <v>2</v>
      </c>
      <c r="D1025" s="1">
        <v>2</v>
      </c>
      <c r="E1025" s="1">
        <v>1014</v>
      </c>
      <c r="F1025">
        <v>111</v>
      </c>
      <c r="G1025" t="s">
        <v>7</v>
      </c>
      <c r="H1025" t="s">
        <v>7</v>
      </c>
    </row>
    <row r="1026" spans="1:8" x14ac:dyDescent="0.35">
      <c r="A1026">
        <v>1025</v>
      </c>
      <c r="B1026" s="1">
        <v>15498</v>
      </c>
      <c r="C1026" s="1">
        <v>10</v>
      </c>
      <c r="D1026" s="1">
        <v>2</v>
      </c>
      <c r="E1026" s="1">
        <v>7304</v>
      </c>
      <c r="F1026">
        <v>283</v>
      </c>
      <c r="G1026" t="s">
        <v>7</v>
      </c>
      <c r="H1026" t="s">
        <v>7</v>
      </c>
    </row>
    <row r="1027" spans="1:8" x14ac:dyDescent="0.35">
      <c r="A1027">
        <v>1026</v>
      </c>
      <c r="B1027" s="1">
        <v>7700</v>
      </c>
      <c r="C1027" s="1">
        <v>11</v>
      </c>
      <c r="D1027" s="1">
        <v>3</v>
      </c>
      <c r="E1027" s="1">
        <v>1198</v>
      </c>
      <c r="F1027">
        <v>163</v>
      </c>
      <c r="G1027" t="s">
        <v>7</v>
      </c>
      <c r="H1027" t="s">
        <v>7</v>
      </c>
    </row>
    <row r="1028" spans="1:8" x14ac:dyDescent="0.35">
      <c r="A1028">
        <v>1027</v>
      </c>
      <c r="B1028" s="1">
        <v>9300</v>
      </c>
      <c r="C1028" s="1">
        <v>14</v>
      </c>
      <c r="D1028" s="1">
        <v>3</v>
      </c>
      <c r="E1028" s="1">
        <v>2362</v>
      </c>
      <c r="F1028">
        <v>199</v>
      </c>
      <c r="G1028" t="s">
        <v>7</v>
      </c>
      <c r="H1028" t="s">
        <v>7</v>
      </c>
    </row>
    <row r="1029" spans="1:8" x14ac:dyDescent="0.35">
      <c r="A1029">
        <v>1028</v>
      </c>
      <c r="B1029" s="1">
        <v>9520</v>
      </c>
      <c r="C1029" s="1">
        <v>2</v>
      </c>
      <c r="D1029" s="1">
        <v>3</v>
      </c>
      <c r="E1029" s="1">
        <v>2411</v>
      </c>
      <c r="F1029">
        <v>231</v>
      </c>
      <c r="G1029" t="s">
        <v>7</v>
      </c>
      <c r="H1029" t="s">
        <v>7</v>
      </c>
    </row>
    <row r="1030" spans="1:8" x14ac:dyDescent="0.35">
      <c r="A1030">
        <v>1029</v>
      </c>
      <c r="B1030" s="1">
        <v>9492</v>
      </c>
      <c r="C1030" s="1">
        <v>16</v>
      </c>
      <c r="D1030" s="1">
        <v>3</v>
      </c>
      <c r="E1030" s="1">
        <v>2444</v>
      </c>
      <c r="F1030">
        <v>159</v>
      </c>
      <c r="G1030" t="s">
        <v>7</v>
      </c>
      <c r="H1030" t="s">
        <v>7</v>
      </c>
    </row>
    <row r="1031" spans="1:8" x14ac:dyDescent="0.35">
      <c r="A1031">
        <v>1030</v>
      </c>
      <c r="B1031" s="1">
        <v>1680</v>
      </c>
      <c r="C1031" s="1">
        <v>11</v>
      </c>
      <c r="D1031" s="1">
        <v>3</v>
      </c>
      <c r="E1031" s="1">
        <v>0</v>
      </c>
      <c r="F1031">
        <v>71</v>
      </c>
      <c r="G1031" t="s">
        <v>7</v>
      </c>
      <c r="H1031" t="s">
        <v>7</v>
      </c>
    </row>
    <row r="1032" spans="1:8" x14ac:dyDescent="0.35">
      <c r="A1032">
        <v>1031</v>
      </c>
      <c r="B1032" s="1">
        <v>7082</v>
      </c>
      <c r="C1032" s="1">
        <v>5</v>
      </c>
      <c r="D1032" s="1">
        <v>5</v>
      </c>
      <c r="E1032" s="1">
        <v>630</v>
      </c>
      <c r="F1032">
        <v>207</v>
      </c>
      <c r="G1032" t="s">
        <v>8</v>
      </c>
      <c r="H1032" t="s">
        <v>7</v>
      </c>
    </row>
    <row r="1033" spans="1:8" x14ac:dyDescent="0.35">
      <c r="A1033">
        <v>1032</v>
      </c>
      <c r="B1033" s="1">
        <v>15863</v>
      </c>
      <c r="C1033" s="1">
        <v>11</v>
      </c>
      <c r="D1033" s="1">
        <v>5</v>
      </c>
      <c r="E1033" s="1">
        <v>1885</v>
      </c>
      <c r="F1033">
        <v>208</v>
      </c>
      <c r="G1033" t="s">
        <v>7</v>
      </c>
      <c r="H1033" t="s">
        <v>7</v>
      </c>
    </row>
    <row r="1034" spans="1:8" x14ac:dyDescent="0.35">
      <c r="A1034">
        <v>1033</v>
      </c>
      <c r="B1034" s="1">
        <v>14541</v>
      </c>
      <c r="C1034" s="1">
        <v>5</v>
      </c>
      <c r="D1034" s="1">
        <v>5</v>
      </c>
      <c r="E1034" s="1">
        <v>2205</v>
      </c>
      <c r="F1034">
        <v>194</v>
      </c>
      <c r="G1034" t="s">
        <v>7</v>
      </c>
      <c r="H1034" t="s">
        <v>7</v>
      </c>
    </row>
    <row r="1035" spans="1:8" x14ac:dyDescent="0.35">
      <c r="A1035">
        <v>1034</v>
      </c>
      <c r="B1035" s="1">
        <v>8125</v>
      </c>
      <c r="C1035" s="1">
        <v>3</v>
      </c>
      <c r="D1035" s="1">
        <v>3</v>
      </c>
      <c r="E1035" s="1">
        <v>2302</v>
      </c>
      <c r="F1035">
        <v>199</v>
      </c>
      <c r="G1035" t="s">
        <v>7</v>
      </c>
      <c r="H1035" t="s">
        <v>7</v>
      </c>
    </row>
    <row r="1036" spans="1:8" x14ac:dyDescent="0.35">
      <c r="A1036">
        <v>1035</v>
      </c>
      <c r="B1036" s="1">
        <v>6305</v>
      </c>
      <c r="C1036" s="1">
        <v>16</v>
      </c>
      <c r="D1036" s="1">
        <v>2</v>
      </c>
      <c r="E1036" s="1">
        <v>2512</v>
      </c>
      <c r="F1036">
        <v>142</v>
      </c>
      <c r="G1036" t="s">
        <v>7</v>
      </c>
      <c r="H1036" t="s">
        <v>7</v>
      </c>
    </row>
    <row r="1037" spans="1:8" x14ac:dyDescent="0.35">
      <c r="A1037">
        <v>1036</v>
      </c>
      <c r="B1037" s="1">
        <v>11500</v>
      </c>
      <c r="C1037" s="1">
        <v>14</v>
      </c>
      <c r="D1037" s="1">
        <v>3</v>
      </c>
      <c r="E1037" s="1">
        <v>2015</v>
      </c>
      <c r="F1037">
        <v>248</v>
      </c>
      <c r="G1037" t="s">
        <v>7</v>
      </c>
      <c r="H1037" t="s">
        <v>7</v>
      </c>
    </row>
    <row r="1038" spans="1:8" x14ac:dyDescent="0.35">
      <c r="A1038">
        <v>1037</v>
      </c>
      <c r="B1038" s="1">
        <v>12898</v>
      </c>
      <c r="C1038" s="1">
        <v>2</v>
      </c>
      <c r="D1038" s="1">
        <v>2</v>
      </c>
      <c r="E1038" s="1">
        <v>4048</v>
      </c>
      <c r="F1038">
        <v>194</v>
      </c>
      <c r="G1038" t="s">
        <v>7</v>
      </c>
      <c r="H1038" t="s">
        <v>7</v>
      </c>
    </row>
    <row r="1039" spans="1:8" x14ac:dyDescent="0.35">
      <c r="A1039">
        <v>1038</v>
      </c>
      <c r="B1039" s="1">
        <v>9240</v>
      </c>
      <c r="C1039" s="1">
        <v>3</v>
      </c>
      <c r="D1039" s="1">
        <v>3</v>
      </c>
      <c r="E1039" s="1">
        <v>1606</v>
      </c>
      <c r="F1039">
        <v>210</v>
      </c>
      <c r="G1039" t="s">
        <v>7</v>
      </c>
      <c r="H1039" t="s">
        <v>7</v>
      </c>
    </row>
    <row r="1040" spans="1:8" x14ac:dyDescent="0.35">
      <c r="A1040">
        <v>1039</v>
      </c>
      <c r="B1040" s="1">
        <v>1533</v>
      </c>
      <c r="C1040" s="1">
        <v>2</v>
      </c>
      <c r="D1040" s="1">
        <v>3</v>
      </c>
      <c r="E1040" s="1">
        <v>30</v>
      </c>
      <c r="F1040">
        <v>97</v>
      </c>
      <c r="G1040" t="s">
        <v>8</v>
      </c>
      <c r="H1040" t="s">
        <v>7</v>
      </c>
    </row>
    <row r="1041" spans="1:8" x14ac:dyDescent="0.35">
      <c r="A1041">
        <v>1040</v>
      </c>
      <c r="B1041" s="1">
        <v>1477</v>
      </c>
      <c r="C1041" s="1">
        <v>11</v>
      </c>
      <c r="D1041" s="1">
        <v>1</v>
      </c>
      <c r="E1041" s="1">
        <v>682</v>
      </c>
      <c r="F1041">
        <v>65</v>
      </c>
      <c r="G1041" t="s">
        <v>7</v>
      </c>
      <c r="H1041" t="s">
        <v>7</v>
      </c>
    </row>
    <row r="1042" spans="1:8" x14ac:dyDescent="0.35">
      <c r="A1042">
        <v>1041</v>
      </c>
      <c r="B1042" s="1">
        <v>13125</v>
      </c>
      <c r="C1042" s="1">
        <v>4</v>
      </c>
      <c r="D1042" s="1">
        <v>3</v>
      </c>
      <c r="E1042" s="1">
        <v>3770</v>
      </c>
      <c r="F1042">
        <v>200</v>
      </c>
      <c r="G1042" t="s">
        <v>7</v>
      </c>
      <c r="H1042" t="s">
        <v>7</v>
      </c>
    </row>
    <row r="1043" spans="1:8" x14ac:dyDescent="0.35">
      <c r="A1043">
        <v>1042</v>
      </c>
      <c r="B1043" s="1">
        <v>9130</v>
      </c>
      <c r="C1043" s="1">
        <v>4</v>
      </c>
      <c r="D1043" s="1">
        <v>4</v>
      </c>
      <c r="E1043" s="1">
        <v>1665</v>
      </c>
      <c r="F1043">
        <v>227</v>
      </c>
      <c r="G1043" t="s">
        <v>7</v>
      </c>
      <c r="H1043" t="s">
        <v>7</v>
      </c>
    </row>
    <row r="1044" spans="1:8" x14ac:dyDescent="0.35">
      <c r="A1044">
        <v>1043</v>
      </c>
      <c r="B1044" s="1">
        <v>5381</v>
      </c>
      <c r="C1044" s="1">
        <v>2</v>
      </c>
      <c r="D1044" s="1">
        <v>1</v>
      </c>
      <c r="E1044" s="1">
        <v>3010</v>
      </c>
      <c r="F1044">
        <v>142</v>
      </c>
      <c r="G1044" t="s">
        <v>7</v>
      </c>
      <c r="H1044" t="s">
        <v>7</v>
      </c>
    </row>
    <row r="1045" spans="1:8" x14ac:dyDescent="0.35">
      <c r="A1045">
        <v>1044</v>
      </c>
      <c r="B1045" s="1">
        <v>11839</v>
      </c>
      <c r="C1045" s="1">
        <v>6</v>
      </c>
      <c r="D1045" s="1">
        <v>4</v>
      </c>
      <c r="E1045" s="1">
        <v>1435</v>
      </c>
      <c r="F1045">
        <v>224</v>
      </c>
      <c r="G1045" t="s">
        <v>7</v>
      </c>
      <c r="H1045" t="s">
        <v>7</v>
      </c>
    </row>
    <row r="1046" spans="1:8" x14ac:dyDescent="0.35">
      <c r="A1046">
        <v>1045</v>
      </c>
      <c r="B1046" s="1">
        <v>9600</v>
      </c>
      <c r="C1046" s="1">
        <v>8</v>
      </c>
      <c r="D1046" s="1">
        <v>4</v>
      </c>
      <c r="E1046" s="1">
        <v>1117</v>
      </c>
      <c r="F1046">
        <v>207</v>
      </c>
      <c r="G1046" t="s">
        <v>7</v>
      </c>
      <c r="H1046" t="s">
        <v>7</v>
      </c>
    </row>
    <row r="1047" spans="1:8" x14ac:dyDescent="0.35">
      <c r="A1047">
        <v>1046</v>
      </c>
      <c r="B1047" s="1">
        <v>13680</v>
      </c>
      <c r="C1047" s="1">
        <v>15</v>
      </c>
      <c r="D1047" s="1">
        <v>4</v>
      </c>
      <c r="E1047" s="1">
        <v>3115</v>
      </c>
      <c r="F1047">
        <v>262</v>
      </c>
      <c r="G1047" t="s">
        <v>7</v>
      </c>
      <c r="H1047" t="s">
        <v>7</v>
      </c>
    </row>
    <row r="1048" spans="1:8" x14ac:dyDescent="0.35">
      <c r="A1048">
        <v>1047</v>
      </c>
      <c r="B1048" s="1">
        <v>16056</v>
      </c>
      <c r="C1048" s="1">
        <v>2</v>
      </c>
      <c r="D1048" s="1">
        <v>4</v>
      </c>
      <c r="E1048" s="1">
        <v>2126</v>
      </c>
      <c r="F1048">
        <v>203</v>
      </c>
      <c r="G1048" t="s">
        <v>7</v>
      </c>
      <c r="H1048" t="s">
        <v>7</v>
      </c>
    </row>
    <row r="1049" spans="1:8" x14ac:dyDescent="0.35">
      <c r="A1049">
        <v>1048</v>
      </c>
      <c r="B1049" s="1">
        <v>9245</v>
      </c>
      <c r="C1049" s="1">
        <v>5</v>
      </c>
      <c r="D1049" s="1">
        <v>3</v>
      </c>
      <c r="E1049" s="1">
        <v>1549</v>
      </c>
      <c r="F1049">
        <v>231</v>
      </c>
      <c r="G1049" t="s">
        <v>7</v>
      </c>
      <c r="H1049" t="s">
        <v>7</v>
      </c>
    </row>
    <row r="1050" spans="1:8" x14ac:dyDescent="0.35">
      <c r="A1050">
        <v>1049</v>
      </c>
      <c r="B1050" s="1">
        <v>21750</v>
      </c>
      <c r="C1050" s="1">
        <v>2</v>
      </c>
      <c r="D1050" s="1">
        <v>3</v>
      </c>
      <c r="E1050" s="1">
        <v>6613</v>
      </c>
      <c r="F1050">
        <v>239</v>
      </c>
      <c r="G1050" t="s">
        <v>7</v>
      </c>
      <c r="H1050" t="s">
        <v>7</v>
      </c>
    </row>
    <row r="1051" spans="1:8" x14ac:dyDescent="0.35">
      <c r="A1051">
        <v>1050</v>
      </c>
      <c r="B1051" s="1">
        <v>11100</v>
      </c>
      <c r="C1051" s="1">
        <v>2</v>
      </c>
      <c r="D1051" s="1">
        <v>2</v>
      </c>
      <c r="E1051" s="1">
        <v>5155</v>
      </c>
      <c r="F1051">
        <v>219</v>
      </c>
      <c r="G1051" t="s">
        <v>7</v>
      </c>
      <c r="H1051" t="s">
        <v>7</v>
      </c>
    </row>
    <row r="1052" spans="1:8" x14ac:dyDescent="0.35">
      <c r="A1052">
        <v>1051</v>
      </c>
      <c r="B1052" s="1">
        <v>8993</v>
      </c>
      <c r="C1052" s="1">
        <v>2</v>
      </c>
      <c r="D1052" s="1">
        <v>3</v>
      </c>
      <c r="E1052" s="1">
        <v>1261</v>
      </c>
      <c r="F1052">
        <v>170</v>
      </c>
      <c r="G1052" t="s">
        <v>7</v>
      </c>
      <c r="H1052" t="s">
        <v>7</v>
      </c>
    </row>
    <row r="1053" spans="1:8" x14ac:dyDescent="0.35">
      <c r="A1053">
        <v>1052</v>
      </c>
      <c r="B1053" s="1">
        <v>11175</v>
      </c>
      <c r="C1053" s="1">
        <v>2</v>
      </c>
      <c r="D1053" s="1">
        <v>3</v>
      </c>
      <c r="E1053" s="1">
        <v>1767</v>
      </c>
      <c r="F1053">
        <v>177</v>
      </c>
      <c r="G1053" t="s">
        <v>7</v>
      </c>
      <c r="H1053" t="s">
        <v>7</v>
      </c>
    </row>
    <row r="1054" spans="1:8" x14ac:dyDescent="0.35">
      <c r="A1054">
        <v>1053</v>
      </c>
      <c r="B1054" s="1">
        <v>9500</v>
      </c>
      <c r="C1054" s="1">
        <v>9</v>
      </c>
      <c r="D1054" s="1">
        <v>4</v>
      </c>
      <c r="E1054" s="1">
        <v>1883</v>
      </c>
      <c r="F1054">
        <v>213</v>
      </c>
      <c r="G1054" t="s">
        <v>7</v>
      </c>
      <c r="H1054" t="s">
        <v>7</v>
      </c>
    </row>
    <row r="1055" spans="1:8" x14ac:dyDescent="0.35">
      <c r="A1055">
        <v>1054</v>
      </c>
      <c r="B1055" s="1">
        <v>8562</v>
      </c>
      <c r="C1055" s="1">
        <v>3</v>
      </c>
      <c r="D1055" s="1">
        <v>4</v>
      </c>
      <c r="E1055" s="1">
        <v>1676</v>
      </c>
      <c r="F1055">
        <v>143</v>
      </c>
      <c r="G1055" t="s">
        <v>7</v>
      </c>
      <c r="H1055" t="s">
        <v>7</v>
      </c>
    </row>
    <row r="1056" spans="1:8" x14ac:dyDescent="0.35">
      <c r="A1056">
        <v>1055</v>
      </c>
      <c r="B1056" s="1">
        <v>11367</v>
      </c>
      <c r="C1056" s="1">
        <v>3</v>
      </c>
      <c r="D1056" s="1">
        <v>3</v>
      </c>
      <c r="E1056" s="1">
        <v>2051</v>
      </c>
      <c r="F1056">
        <v>206</v>
      </c>
      <c r="G1056" t="s">
        <v>7</v>
      </c>
      <c r="H1056" t="s">
        <v>7</v>
      </c>
    </row>
    <row r="1057" spans="1:8" x14ac:dyDescent="0.35">
      <c r="A1057">
        <v>1056</v>
      </c>
      <c r="B1057" s="1">
        <v>11361</v>
      </c>
      <c r="C1057" s="1">
        <v>10</v>
      </c>
      <c r="D1057" s="1">
        <v>3</v>
      </c>
      <c r="E1057" s="1">
        <v>3276</v>
      </c>
      <c r="F1057">
        <v>206</v>
      </c>
      <c r="G1057" t="s">
        <v>7</v>
      </c>
      <c r="H1057" t="s">
        <v>7</v>
      </c>
    </row>
    <row r="1058" spans="1:8" x14ac:dyDescent="0.35">
      <c r="A1058">
        <v>1057</v>
      </c>
      <c r="B1058" s="1">
        <v>7052</v>
      </c>
      <c r="C1058" s="1">
        <v>2</v>
      </c>
      <c r="D1058" s="1">
        <v>2</v>
      </c>
      <c r="E1058" s="1">
        <v>3134</v>
      </c>
      <c r="F1058">
        <v>134</v>
      </c>
      <c r="G1058" t="s">
        <v>7</v>
      </c>
      <c r="H1058" t="s">
        <v>7</v>
      </c>
    </row>
    <row r="1059" spans="1:8" x14ac:dyDescent="0.35">
      <c r="A1059">
        <v>1058</v>
      </c>
      <c r="B1059" s="1">
        <v>29959</v>
      </c>
      <c r="C1059" s="1">
        <v>5</v>
      </c>
      <c r="D1059" s="1">
        <v>3</v>
      </c>
      <c r="E1059" s="1">
        <v>9377</v>
      </c>
      <c r="F1059">
        <v>363</v>
      </c>
      <c r="G1059" t="s">
        <v>7</v>
      </c>
      <c r="H1059" t="s">
        <v>7</v>
      </c>
    </row>
    <row r="1060" spans="1:8" x14ac:dyDescent="0.35">
      <c r="A1060">
        <v>1059</v>
      </c>
      <c r="B1060" s="1">
        <v>11308</v>
      </c>
      <c r="C1060" s="1">
        <v>2</v>
      </c>
      <c r="D1060" s="1">
        <v>3</v>
      </c>
      <c r="E1060" s="1">
        <v>3250</v>
      </c>
      <c r="F1060">
        <v>172</v>
      </c>
      <c r="G1060" t="s">
        <v>7</v>
      </c>
      <c r="H1060" t="s">
        <v>7</v>
      </c>
    </row>
    <row r="1061" spans="1:8" x14ac:dyDescent="0.35">
      <c r="A1061">
        <v>1060</v>
      </c>
      <c r="B1061" s="1">
        <v>11275</v>
      </c>
      <c r="C1061" s="1">
        <v>16</v>
      </c>
      <c r="D1061" s="1">
        <v>3</v>
      </c>
      <c r="E1061" s="1">
        <v>3092</v>
      </c>
      <c r="F1061">
        <v>205</v>
      </c>
      <c r="G1061" t="s">
        <v>7</v>
      </c>
      <c r="H1061" t="s">
        <v>7</v>
      </c>
    </row>
    <row r="1062" spans="1:8" x14ac:dyDescent="0.35">
      <c r="A1062">
        <v>1061</v>
      </c>
      <c r="B1062" s="1">
        <v>4920</v>
      </c>
      <c r="C1062" s="1">
        <v>3</v>
      </c>
      <c r="D1062" s="1">
        <v>2</v>
      </c>
      <c r="E1062" s="1">
        <v>1366</v>
      </c>
      <c r="F1062">
        <v>146</v>
      </c>
      <c r="G1062" t="s">
        <v>7</v>
      </c>
      <c r="H1062" t="s">
        <v>7</v>
      </c>
    </row>
    <row r="1063" spans="1:8" x14ac:dyDescent="0.35">
      <c r="A1063">
        <v>1062</v>
      </c>
      <c r="B1063" s="1">
        <v>18000</v>
      </c>
      <c r="C1063" s="1">
        <v>16</v>
      </c>
      <c r="D1063" s="1">
        <v>2</v>
      </c>
      <c r="E1063" s="1">
        <v>8354</v>
      </c>
      <c r="F1063">
        <v>281</v>
      </c>
      <c r="G1063" t="s">
        <v>7</v>
      </c>
      <c r="H1063" t="s">
        <v>8</v>
      </c>
    </row>
    <row r="1064" spans="1:8" x14ac:dyDescent="0.35">
      <c r="A1064">
        <v>1063</v>
      </c>
      <c r="B1064" s="1">
        <v>13600</v>
      </c>
      <c r="C1064" s="1">
        <v>16</v>
      </c>
      <c r="D1064" s="1">
        <v>5</v>
      </c>
      <c r="E1064" s="1">
        <v>2070</v>
      </c>
      <c r="F1064">
        <v>177</v>
      </c>
      <c r="G1064" t="s">
        <v>7</v>
      </c>
      <c r="H1064" t="s">
        <v>7</v>
      </c>
    </row>
    <row r="1065" spans="1:8" x14ac:dyDescent="0.35">
      <c r="A1065">
        <v>1064</v>
      </c>
      <c r="B1065" s="1">
        <v>6000</v>
      </c>
      <c r="C1065" s="1">
        <v>9</v>
      </c>
      <c r="D1065" s="1">
        <v>2</v>
      </c>
      <c r="E1065" s="1">
        <v>1468</v>
      </c>
      <c r="F1065">
        <v>186</v>
      </c>
      <c r="G1065" t="s">
        <v>7</v>
      </c>
      <c r="H1065" t="s">
        <v>7</v>
      </c>
    </row>
    <row r="1066" spans="1:8" x14ac:dyDescent="0.35">
      <c r="A1066">
        <v>1065</v>
      </c>
      <c r="B1066" s="1">
        <v>11000</v>
      </c>
      <c r="C1066" s="1">
        <v>12</v>
      </c>
      <c r="D1066" s="1">
        <v>3</v>
      </c>
      <c r="E1066" s="1">
        <v>1996</v>
      </c>
      <c r="F1066">
        <v>246</v>
      </c>
      <c r="G1066" t="s">
        <v>7</v>
      </c>
      <c r="H1066" t="s">
        <v>7</v>
      </c>
    </row>
    <row r="1067" spans="1:8" x14ac:dyDescent="0.35">
      <c r="A1067">
        <v>1066</v>
      </c>
      <c r="B1067" s="1">
        <v>14000</v>
      </c>
      <c r="C1067" s="1">
        <v>4</v>
      </c>
      <c r="D1067" s="1">
        <v>3</v>
      </c>
      <c r="E1067" s="1">
        <v>4215</v>
      </c>
      <c r="F1067">
        <v>239</v>
      </c>
      <c r="G1067" t="s">
        <v>7</v>
      </c>
      <c r="H1067" t="s">
        <v>7</v>
      </c>
    </row>
    <row r="1068" spans="1:8" x14ac:dyDescent="0.35">
      <c r="A1068">
        <v>1067</v>
      </c>
      <c r="B1068" s="1">
        <v>7837</v>
      </c>
      <c r="C1068" s="1">
        <v>5</v>
      </c>
      <c r="D1068" s="1">
        <v>3</v>
      </c>
      <c r="E1068" s="1">
        <v>1044</v>
      </c>
      <c r="F1068">
        <v>217</v>
      </c>
      <c r="G1068" t="s">
        <v>7</v>
      </c>
      <c r="H1068" t="s">
        <v>7</v>
      </c>
    </row>
    <row r="1069" spans="1:8" x14ac:dyDescent="0.35">
      <c r="A1069">
        <v>1068</v>
      </c>
      <c r="B1069" s="1">
        <v>9760</v>
      </c>
      <c r="C1069" s="1">
        <v>13</v>
      </c>
      <c r="D1069" s="1">
        <v>4</v>
      </c>
      <c r="E1069" s="1">
        <v>1818</v>
      </c>
      <c r="F1069">
        <v>184</v>
      </c>
      <c r="G1069" t="s">
        <v>7</v>
      </c>
      <c r="H1069" t="s">
        <v>7</v>
      </c>
    </row>
    <row r="1070" spans="1:8" x14ac:dyDescent="0.35">
      <c r="A1070">
        <v>1069</v>
      </c>
      <c r="B1070" s="1">
        <v>3964</v>
      </c>
      <c r="C1070" s="1">
        <v>10</v>
      </c>
      <c r="D1070" s="1">
        <v>5</v>
      </c>
      <c r="E1070" s="1">
        <v>205</v>
      </c>
      <c r="F1070">
        <v>148</v>
      </c>
      <c r="G1070" t="s">
        <v>7</v>
      </c>
      <c r="H1070" t="s">
        <v>7</v>
      </c>
    </row>
    <row r="1071" spans="1:8" x14ac:dyDescent="0.35">
      <c r="A1071">
        <v>1070</v>
      </c>
      <c r="B1071" s="1">
        <v>9600</v>
      </c>
      <c r="C1071" s="1">
        <v>3</v>
      </c>
      <c r="D1071" s="1">
        <v>2</v>
      </c>
      <c r="E1071" s="1">
        <v>2644</v>
      </c>
      <c r="F1071">
        <v>155</v>
      </c>
      <c r="G1071" t="s">
        <v>7</v>
      </c>
      <c r="H1071" t="s">
        <v>7</v>
      </c>
    </row>
    <row r="1072" spans="1:8" x14ac:dyDescent="0.35">
      <c r="A1072">
        <v>1071</v>
      </c>
      <c r="B1072" s="1">
        <v>10152</v>
      </c>
      <c r="C1072" s="1">
        <v>15</v>
      </c>
      <c r="D1072" s="1">
        <v>3</v>
      </c>
      <c r="E1072" s="1">
        <v>3002</v>
      </c>
      <c r="F1072">
        <v>205</v>
      </c>
      <c r="G1072" t="s">
        <v>7</v>
      </c>
      <c r="H1072" t="s">
        <v>7</v>
      </c>
    </row>
    <row r="1073" spans="1:8" x14ac:dyDescent="0.35">
      <c r="A1073">
        <v>1072</v>
      </c>
      <c r="B1073" s="1">
        <v>11700</v>
      </c>
      <c r="C1073" s="1">
        <v>12</v>
      </c>
      <c r="D1073" s="1">
        <v>4</v>
      </c>
      <c r="E1073" s="1">
        <v>1531</v>
      </c>
      <c r="F1073">
        <v>166</v>
      </c>
      <c r="G1073" t="s">
        <v>7</v>
      </c>
      <c r="H1073" t="s">
        <v>7</v>
      </c>
    </row>
    <row r="1074" spans="1:8" x14ac:dyDescent="0.35">
      <c r="A1074">
        <v>1073</v>
      </c>
      <c r="B1074" s="1">
        <v>7585</v>
      </c>
      <c r="C1074" s="1">
        <v>16</v>
      </c>
      <c r="D1074" s="1">
        <v>4</v>
      </c>
      <c r="E1074" s="1">
        <v>1023</v>
      </c>
      <c r="F1074">
        <v>198</v>
      </c>
      <c r="G1074" t="s">
        <v>7</v>
      </c>
      <c r="H1074" t="s">
        <v>7</v>
      </c>
    </row>
    <row r="1075" spans="1:8" x14ac:dyDescent="0.35">
      <c r="A1075">
        <v>1074</v>
      </c>
      <c r="B1075" s="1">
        <v>7950</v>
      </c>
      <c r="C1075" s="1">
        <v>9</v>
      </c>
      <c r="D1075" s="1">
        <v>3</v>
      </c>
      <c r="E1075" s="1">
        <v>1313</v>
      </c>
      <c r="F1075">
        <v>200</v>
      </c>
      <c r="G1075" t="s">
        <v>7</v>
      </c>
      <c r="H1075" t="s">
        <v>7</v>
      </c>
    </row>
    <row r="1076" spans="1:8" x14ac:dyDescent="0.35">
      <c r="A1076">
        <v>1075</v>
      </c>
      <c r="B1076" s="1">
        <v>8556</v>
      </c>
      <c r="C1076" s="1">
        <v>2</v>
      </c>
      <c r="D1076" s="1">
        <v>2</v>
      </c>
      <c r="E1076" s="1">
        <v>2220</v>
      </c>
      <c r="F1076">
        <v>217</v>
      </c>
      <c r="G1076" t="s">
        <v>7</v>
      </c>
      <c r="H1076" t="s">
        <v>7</v>
      </c>
    </row>
    <row r="1077" spans="1:8" x14ac:dyDescent="0.35">
      <c r="A1077">
        <v>1076</v>
      </c>
      <c r="B1077" s="1">
        <v>13125</v>
      </c>
      <c r="C1077" s="1">
        <v>8</v>
      </c>
      <c r="D1077" s="1">
        <v>3</v>
      </c>
      <c r="E1077" s="1">
        <v>3744</v>
      </c>
      <c r="F1077">
        <v>248</v>
      </c>
      <c r="G1077" t="s">
        <v>7</v>
      </c>
      <c r="H1077" t="s">
        <v>7</v>
      </c>
    </row>
    <row r="1078" spans="1:8" x14ac:dyDescent="0.35">
      <c r="A1078">
        <v>1077</v>
      </c>
      <c r="B1078" s="1">
        <v>10800</v>
      </c>
      <c r="C1078" s="1">
        <v>6</v>
      </c>
      <c r="D1078" s="1">
        <v>3</v>
      </c>
      <c r="E1078" s="1">
        <v>2020</v>
      </c>
      <c r="F1078">
        <v>217</v>
      </c>
      <c r="G1078" t="s">
        <v>7</v>
      </c>
      <c r="H1078" t="s">
        <v>7</v>
      </c>
    </row>
    <row r="1079" spans="1:8" x14ac:dyDescent="0.35">
      <c r="A1079">
        <v>1078</v>
      </c>
      <c r="B1079" s="1">
        <v>15870</v>
      </c>
      <c r="C1079" s="1">
        <v>11</v>
      </c>
      <c r="D1079" s="1">
        <v>3</v>
      </c>
      <c r="E1079" s="1">
        <v>3148</v>
      </c>
      <c r="F1079">
        <v>232</v>
      </c>
      <c r="G1079" t="s">
        <v>7</v>
      </c>
      <c r="H1079" t="s">
        <v>7</v>
      </c>
    </row>
    <row r="1080" spans="1:8" x14ac:dyDescent="0.35">
      <c r="A1080">
        <v>1079</v>
      </c>
      <c r="B1080" s="1">
        <v>4435</v>
      </c>
      <c r="C1080" s="1">
        <v>3</v>
      </c>
      <c r="D1080" s="1">
        <v>1</v>
      </c>
      <c r="E1080" s="1">
        <v>4122</v>
      </c>
      <c r="F1080">
        <v>109</v>
      </c>
      <c r="G1080" t="s">
        <v>7</v>
      </c>
      <c r="H1080" t="s">
        <v>7</v>
      </c>
    </row>
    <row r="1081" spans="1:8" x14ac:dyDescent="0.35">
      <c r="A1081">
        <v>1080</v>
      </c>
      <c r="B1081" s="1">
        <v>8775</v>
      </c>
      <c r="C1081" s="1">
        <v>5</v>
      </c>
      <c r="D1081" s="1">
        <v>3</v>
      </c>
      <c r="E1081" s="1">
        <v>1346</v>
      </c>
      <c r="F1081">
        <v>151</v>
      </c>
      <c r="G1081" t="s">
        <v>7</v>
      </c>
      <c r="H1081" t="s">
        <v>7</v>
      </c>
    </row>
    <row r="1082" spans="1:8" x14ac:dyDescent="0.35">
      <c r="A1082">
        <v>1081</v>
      </c>
      <c r="B1082" s="1">
        <v>11040</v>
      </c>
      <c r="C1082" s="1">
        <v>3</v>
      </c>
      <c r="D1082" s="1">
        <v>3</v>
      </c>
      <c r="E1082" s="1">
        <v>3107</v>
      </c>
      <c r="F1082">
        <v>174</v>
      </c>
      <c r="G1082" t="s">
        <v>7</v>
      </c>
      <c r="H1082" t="s">
        <v>7</v>
      </c>
    </row>
    <row r="1083" spans="1:8" x14ac:dyDescent="0.35">
      <c r="A1083">
        <v>1082</v>
      </c>
      <c r="B1083" s="1">
        <v>7500</v>
      </c>
      <c r="C1083" s="1">
        <v>13</v>
      </c>
      <c r="D1083" s="1">
        <v>3</v>
      </c>
      <c r="E1083" s="1">
        <v>1891</v>
      </c>
      <c r="F1083">
        <v>166</v>
      </c>
      <c r="G1083" t="s">
        <v>7</v>
      </c>
      <c r="H1083" t="s">
        <v>7</v>
      </c>
    </row>
    <row r="1084" spans="1:8" x14ac:dyDescent="0.35">
      <c r="A1084">
        <v>1083</v>
      </c>
      <c r="B1084" s="1">
        <v>8749</v>
      </c>
      <c r="C1084" s="1">
        <v>3</v>
      </c>
      <c r="D1084" s="1">
        <v>3</v>
      </c>
      <c r="E1084" s="1">
        <v>1690</v>
      </c>
      <c r="F1084">
        <v>201</v>
      </c>
      <c r="G1084" t="s">
        <v>7</v>
      </c>
      <c r="H1084" t="s">
        <v>7</v>
      </c>
    </row>
    <row r="1085" spans="1:8" x14ac:dyDescent="0.35">
      <c r="A1085">
        <v>1084</v>
      </c>
      <c r="B1085" s="1">
        <v>8800</v>
      </c>
      <c r="C1085" s="1">
        <v>13</v>
      </c>
      <c r="D1085" s="1">
        <v>3</v>
      </c>
      <c r="E1085" s="1">
        <v>2560</v>
      </c>
      <c r="F1085">
        <v>163</v>
      </c>
      <c r="G1085" t="s">
        <v>7</v>
      </c>
      <c r="H1085" t="s">
        <v>7</v>
      </c>
    </row>
    <row r="1086" spans="1:8" x14ac:dyDescent="0.35">
      <c r="A1086">
        <v>1085</v>
      </c>
      <c r="B1086" s="1">
        <v>13031</v>
      </c>
      <c r="C1086" s="1">
        <v>5</v>
      </c>
      <c r="D1086" s="1">
        <v>3</v>
      </c>
      <c r="E1086" s="1">
        <v>2499</v>
      </c>
      <c r="F1086">
        <v>201</v>
      </c>
      <c r="G1086" t="s">
        <v>7</v>
      </c>
      <c r="H1086" t="s">
        <v>7</v>
      </c>
    </row>
    <row r="1087" spans="1:8" x14ac:dyDescent="0.35">
      <c r="A1087">
        <v>1086</v>
      </c>
      <c r="B1087" s="1">
        <v>9069</v>
      </c>
      <c r="C1087" s="1">
        <v>6</v>
      </c>
      <c r="D1087" s="1">
        <v>2</v>
      </c>
      <c r="E1087" s="1">
        <v>4161</v>
      </c>
      <c r="F1087">
        <v>178</v>
      </c>
      <c r="G1087" t="s">
        <v>7</v>
      </c>
      <c r="H1087" t="s">
        <v>7</v>
      </c>
    </row>
    <row r="1088" spans="1:8" x14ac:dyDescent="0.35">
      <c r="A1088">
        <v>1087</v>
      </c>
      <c r="B1088" s="1">
        <v>1974</v>
      </c>
      <c r="C1088" s="1">
        <v>10</v>
      </c>
      <c r="D1088" s="1">
        <v>3</v>
      </c>
      <c r="E1088" s="1">
        <v>128</v>
      </c>
      <c r="F1088">
        <v>91</v>
      </c>
      <c r="G1088" t="s">
        <v>7</v>
      </c>
      <c r="H1088" t="s">
        <v>7</v>
      </c>
    </row>
    <row r="1089" spans="1:8" x14ac:dyDescent="0.35">
      <c r="A1089">
        <v>1088</v>
      </c>
      <c r="B1089" s="1">
        <v>10574</v>
      </c>
      <c r="C1089" s="1">
        <v>2</v>
      </c>
      <c r="D1089" s="1">
        <v>3</v>
      </c>
      <c r="E1089" s="1">
        <v>2988</v>
      </c>
      <c r="F1089">
        <v>242</v>
      </c>
      <c r="G1089" t="s">
        <v>7</v>
      </c>
      <c r="H1089" t="s">
        <v>7</v>
      </c>
    </row>
    <row r="1090" spans="1:8" x14ac:dyDescent="0.35">
      <c r="A1090">
        <v>1089</v>
      </c>
      <c r="B1090" s="1">
        <v>2522</v>
      </c>
      <c r="C1090" s="1">
        <v>3</v>
      </c>
      <c r="D1090" s="1">
        <v>3</v>
      </c>
      <c r="E1090" s="1">
        <v>75</v>
      </c>
      <c r="F1090">
        <v>104</v>
      </c>
      <c r="G1090" t="s">
        <v>7</v>
      </c>
      <c r="H1090" t="s">
        <v>7</v>
      </c>
    </row>
    <row r="1091" spans="1:8" x14ac:dyDescent="0.35">
      <c r="A1091">
        <v>1090</v>
      </c>
      <c r="B1091" s="1">
        <v>3316</v>
      </c>
      <c r="C1091" s="1">
        <v>2</v>
      </c>
      <c r="D1091" s="1">
        <v>1</v>
      </c>
      <c r="E1091" s="1">
        <v>1511</v>
      </c>
      <c r="F1091">
        <v>94</v>
      </c>
      <c r="G1091" t="s">
        <v>7</v>
      </c>
      <c r="H1091" t="s">
        <v>7</v>
      </c>
    </row>
    <row r="1092" spans="1:8" x14ac:dyDescent="0.35">
      <c r="A1092">
        <v>1091</v>
      </c>
      <c r="B1092" s="1">
        <v>8544</v>
      </c>
      <c r="C1092" s="1">
        <v>16</v>
      </c>
      <c r="D1092" s="1">
        <v>2</v>
      </c>
      <c r="E1092" s="1">
        <v>2521</v>
      </c>
      <c r="F1092">
        <v>142</v>
      </c>
      <c r="G1092" t="s">
        <v>7</v>
      </c>
      <c r="H1092" t="s">
        <v>7</v>
      </c>
    </row>
    <row r="1093" spans="1:8" x14ac:dyDescent="0.35">
      <c r="A1093">
        <v>1092</v>
      </c>
      <c r="B1093" s="1">
        <v>2160</v>
      </c>
      <c r="C1093" s="1">
        <v>4</v>
      </c>
      <c r="D1093" s="1">
        <v>2</v>
      </c>
      <c r="E1093" s="1">
        <v>54</v>
      </c>
      <c r="F1093">
        <v>127</v>
      </c>
      <c r="G1093" t="s">
        <v>7</v>
      </c>
      <c r="H1093" t="s">
        <v>7</v>
      </c>
    </row>
    <row r="1094" spans="1:8" x14ac:dyDescent="0.35">
      <c r="A1094">
        <v>1093</v>
      </c>
      <c r="B1094" s="1">
        <v>8400</v>
      </c>
      <c r="C1094" s="1">
        <v>16</v>
      </c>
      <c r="D1094" s="1">
        <v>4</v>
      </c>
      <c r="E1094" s="1">
        <v>1602</v>
      </c>
      <c r="F1094">
        <v>215</v>
      </c>
      <c r="G1094" t="s">
        <v>7</v>
      </c>
      <c r="H1094" t="s">
        <v>7</v>
      </c>
    </row>
    <row r="1095" spans="1:8" x14ac:dyDescent="0.35">
      <c r="A1095">
        <v>1094</v>
      </c>
      <c r="B1095" s="1">
        <v>9230</v>
      </c>
      <c r="C1095" s="1">
        <v>4</v>
      </c>
      <c r="D1095" s="1">
        <v>1</v>
      </c>
      <c r="E1095" s="1">
        <v>5655</v>
      </c>
      <c r="F1095">
        <v>226</v>
      </c>
      <c r="G1095" t="s">
        <v>7</v>
      </c>
      <c r="H1095" t="s">
        <v>7</v>
      </c>
    </row>
    <row r="1096" spans="1:8" x14ac:dyDescent="0.35">
      <c r="A1096">
        <v>1095</v>
      </c>
      <c r="B1096" s="1">
        <v>5868</v>
      </c>
      <c r="C1096" s="1">
        <v>4</v>
      </c>
      <c r="D1096" s="1">
        <v>2</v>
      </c>
      <c r="E1096" s="1">
        <v>2297</v>
      </c>
      <c r="F1096">
        <v>148</v>
      </c>
      <c r="G1096" t="s">
        <v>7</v>
      </c>
      <c r="H1096" t="s">
        <v>7</v>
      </c>
    </row>
    <row r="1097" spans="1:8" x14ac:dyDescent="0.35">
      <c r="A1097">
        <v>1096</v>
      </c>
      <c r="B1097" s="1">
        <v>9317</v>
      </c>
      <c r="C1097" s="1">
        <v>2</v>
      </c>
      <c r="D1097" s="1">
        <v>3</v>
      </c>
      <c r="E1097" s="1">
        <v>1441</v>
      </c>
      <c r="F1097">
        <v>204</v>
      </c>
      <c r="G1097" t="s">
        <v>7</v>
      </c>
      <c r="H1097" t="s">
        <v>7</v>
      </c>
    </row>
    <row r="1098" spans="1:8" x14ac:dyDescent="0.35">
      <c r="A1098">
        <v>1097</v>
      </c>
      <c r="B1098" s="1">
        <v>6882</v>
      </c>
      <c r="C1098" s="1">
        <v>2</v>
      </c>
      <c r="D1098" s="1">
        <v>3</v>
      </c>
      <c r="E1098" s="1">
        <v>1249</v>
      </c>
      <c r="F1098">
        <v>197</v>
      </c>
      <c r="G1098" t="s">
        <v>8</v>
      </c>
      <c r="H1098" t="s">
        <v>7</v>
      </c>
    </row>
    <row r="1099" spans="1:8" x14ac:dyDescent="0.35">
      <c r="A1099">
        <v>1098</v>
      </c>
      <c r="B1099" s="1">
        <v>3696</v>
      </c>
      <c r="C1099" s="1">
        <v>7</v>
      </c>
      <c r="D1099" s="1">
        <v>2</v>
      </c>
      <c r="E1099" s="1">
        <v>820</v>
      </c>
      <c r="F1099">
        <v>146</v>
      </c>
      <c r="G1099" t="s">
        <v>7</v>
      </c>
      <c r="H1099" t="s">
        <v>7</v>
      </c>
    </row>
    <row r="1100" spans="1:8" x14ac:dyDescent="0.35">
      <c r="A1100">
        <v>1099</v>
      </c>
      <c r="B1100" s="1">
        <v>6000</v>
      </c>
      <c r="C1100" s="1">
        <v>16</v>
      </c>
      <c r="D1100" s="1">
        <v>3</v>
      </c>
      <c r="E1100" s="1">
        <v>654</v>
      </c>
      <c r="F1100">
        <v>160</v>
      </c>
      <c r="G1100" t="s">
        <v>7</v>
      </c>
      <c r="H1100" t="s">
        <v>7</v>
      </c>
    </row>
    <row r="1101" spans="1:8" x14ac:dyDescent="0.35">
      <c r="A1101">
        <v>1100</v>
      </c>
      <c r="B1101" s="1">
        <v>11880</v>
      </c>
      <c r="C1101" s="1">
        <v>9</v>
      </c>
      <c r="D1101" s="1">
        <v>3</v>
      </c>
      <c r="E1101" s="1">
        <v>1978</v>
      </c>
      <c r="F1101">
        <v>216</v>
      </c>
      <c r="G1101" t="s">
        <v>7</v>
      </c>
      <c r="H1101" t="s">
        <v>7</v>
      </c>
    </row>
    <row r="1102" spans="1:8" x14ac:dyDescent="0.35">
      <c r="A1102">
        <v>1101</v>
      </c>
      <c r="B1102" s="1">
        <v>8400</v>
      </c>
      <c r="C1102" s="1">
        <v>16</v>
      </c>
      <c r="D1102" s="1">
        <v>1</v>
      </c>
      <c r="E1102" s="1">
        <v>5063</v>
      </c>
      <c r="F1102">
        <v>189</v>
      </c>
      <c r="G1102" t="s">
        <v>7</v>
      </c>
      <c r="H1102" t="s">
        <v>7</v>
      </c>
    </row>
    <row r="1103" spans="1:8" x14ac:dyDescent="0.35">
      <c r="A1103">
        <v>1102</v>
      </c>
      <c r="B1103" s="1">
        <v>9758</v>
      </c>
      <c r="C1103" s="1">
        <v>11</v>
      </c>
      <c r="D1103" s="1">
        <v>3</v>
      </c>
      <c r="E1103" s="1">
        <v>2892</v>
      </c>
      <c r="F1103">
        <v>179</v>
      </c>
      <c r="G1103" t="s">
        <v>7</v>
      </c>
      <c r="H1103" t="s">
        <v>7</v>
      </c>
    </row>
    <row r="1104" spans="1:8" x14ac:dyDescent="0.35">
      <c r="A1104">
        <v>1103</v>
      </c>
      <c r="B1104" s="1">
        <v>7000</v>
      </c>
      <c r="C1104" s="1">
        <v>3</v>
      </c>
      <c r="D1104" s="1">
        <v>2</v>
      </c>
      <c r="E1104" s="1">
        <v>1966</v>
      </c>
      <c r="F1104">
        <v>158</v>
      </c>
      <c r="G1104" t="s">
        <v>7</v>
      </c>
      <c r="H1104" t="s">
        <v>7</v>
      </c>
    </row>
    <row r="1105" spans="1:8" x14ac:dyDescent="0.35">
      <c r="A1105">
        <v>1104</v>
      </c>
      <c r="B1105" s="1">
        <v>8910</v>
      </c>
      <c r="C1105" s="1">
        <v>14</v>
      </c>
      <c r="D1105" s="1">
        <v>3</v>
      </c>
      <c r="E1105" s="1">
        <v>1618</v>
      </c>
      <c r="F1105">
        <v>147</v>
      </c>
      <c r="G1105" t="s">
        <v>7</v>
      </c>
      <c r="H1105" t="s">
        <v>7</v>
      </c>
    </row>
    <row r="1106" spans="1:8" x14ac:dyDescent="0.35">
      <c r="A1106">
        <v>1105</v>
      </c>
      <c r="B1106" s="1">
        <v>2016</v>
      </c>
      <c r="C1106" s="1">
        <v>11</v>
      </c>
      <c r="D1106" s="1">
        <v>3</v>
      </c>
      <c r="E1106" s="1">
        <v>0</v>
      </c>
      <c r="F1106">
        <v>98</v>
      </c>
      <c r="G1106" t="s">
        <v>7</v>
      </c>
      <c r="H1106" t="s">
        <v>7</v>
      </c>
    </row>
    <row r="1107" spans="1:8" x14ac:dyDescent="0.35">
      <c r="A1107">
        <v>1106</v>
      </c>
      <c r="B1107" s="1">
        <v>12256</v>
      </c>
      <c r="C1107" s="1">
        <v>5</v>
      </c>
      <c r="D1107" s="1">
        <v>3</v>
      </c>
      <c r="E1107" s="1">
        <v>2303</v>
      </c>
      <c r="F1107">
        <v>203</v>
      </c>
      <c r="G1107" t="s">
        <v>7</v>
      </c>
      <c r="H1107" t="s">
        <v>7</v>
      </c>
    </row>
    <row r="1108" spans="1:8" x14ac:dyDescent="0.35">
      <c r="A1108">
        <v>1107</v>
      </c>
      <c r="B1108" s="1">
        <v>10357</v>
      </c>
      <c r="C1108" s="1">
        <v>6</v>
      </c>
      <c r="D1108" s="1">
        <v>3</v>
      </c>
      <c r="E1108" s="1">
        <v>2797</v>
      </c>
      <c r="F1108">
        <v>208</v>
      </c>
      <c r="G1108" t="s">
        <v>7</v>
      </c>
      <c r="H1108" t="s">
        <v>7</v>
      </c>
    </row>
    <row r="1109" spans="1:8" x14ac:dyDescent="0.35">
      <c r="A1109">
        <v>1108</v>
      </c>
      <c r="B1109" s="1">
        <v>23257</v>
      </c>
      <c r="C1109" s="1">
        <v>2</v>
      </c>
      <c r="D1109" s="1">
        <v>3</v>
      </c>
      <c r="E1109" s="1">
        <v>7114</v>
      </c>
      <c r="F1109">
        <v>336</v>
      </c>
      <c r="G1109" t="s">
        <v>7</v>
      </c>
      <c r="H1109" t="s">
        <v>7</v>
      </c>
    </row>
    <row r="1110" spans="1:8" x14ac:dyDescent="0.35">
      <c r="A1110">
        <v>1109</v>
      </c>
      <c r="B1110" s="1">
        <v>8063</v>
      </c>
      <c r="C1110" s="1">
        <v>4</v>
      </c>
      <c r="D1110" s="1">
        <v>3</v>
      </c>
      <c r="E1110" s="1">
        <v>2094</v>
      </c>
      <c r="F1110">
        <v>159</v>
      </c>
      <c r="G1110" t="s">
        <v>7</v>
      </c>
      <c r="H1110" t="s">
        <v>7</v>
      </c>
    </row>
    <row r="1111" spans="1:8" x14ac:dyDescent="0.35">
      <c r="A1111">
        <v>1110</v>
      </c>
      <c r="B1111" s="1">
        <v>11362</v>
      </c>
      <c r="C1111" s="1">
        <v>2</v>
      </c>
      <c r="D1111" s="1">
        <v>3</v>
      </c>
      <c r="E1111" s="1">
        <v>2060</v>
      </c>
      <c r="F1111">
        <v>230</v>
      </c>
      <c r="G1111" t="s">
        <v>7</v>
      </c>
      <c r="H1111" t="s">
        <v>7</v>
      </c>
    </row>
    <row r="1112" spans="1:8" x14ac:dyDescent="0.35">
      <c r="A1112">
        <v>1111</v>
      </c>
      <c r="B1112" s="1">
        <v>8000</v>
      </c>
      <c r="C1112" s="1">
        <v>5</v>
      </c>
      <c r="D1112" s="1">
        <v>3</v>
      </c>
      <c r="E1112" s="1">
        <v>1934</v>
      </c>
      <c r="F1112">
        <v>145</v>
      </c>
      <c r="G1112" t="s">
        <v>7</v>
      </c>
      <c r="H1112" t="s">
        <v>7</v>
      </c>
    </row>
    <row r="1113" spans="1:8" x14ac:dyDescent="0.35">
      <c r="A1113">
        <v>1112</v>
      </c>
      <c r="B1113" s="1">
        <v>10480</v>
      </c>
      <c r="C1113" s="1">
        <v>10</v>
      </c>
      <c r="D1113" s="1">
        <v>4</v>
      </c>
      <c r="E1113" s="1">
        <v>1927</v>
      </c>
      <c r="F1113">
        <v>238</v>
      </c>
      <c r="G1113" t="s">
        <v>7</v>
      </c>
      <c r="H1113" t="s">
        <v>7</v>
      </c>
    </row>
    <row r="1114" spans="1:8" x14ac:dyDescent="0.35">
      <c r="A1114">
        <v>1113</v>
      </c>
      <c r="B1114" s="1">
        <v>7100</v>
      </c>
      <c r="C1114" s="1">
        <v>14</v>
      </c>
      <c r="D1114" s="1">
        <v>2</v>
      </c>
      <c r="E1114" s="1">
        <v>3204</v>
      </c>
      <c r="F1114">
        <v>193</v>
      </c>
      <c r="G1114" t="s">
        <v>7</v>
      </c>
      <c r="H1114" t="s">
        <v>7</v>
      </c>
    </row>
    <row r="1115" spans="1:8" x14ac:dyDescent="0.35">
      <c r="A1115">
        <v>1114</v>
      </c>
      <c r="B1115" s="1">
        <v>8923</v>
      </c>
      <c r="C1115" s="1">
        <v>2</v>
      </c>
      <c r="D1115" s="1">
        <v>2</v>
      </c>
      <c r="E1115" s="1">
        <v>3750</v>
      </c>
      <c r="F1115">
        <v>218</v>
      </c>
      <c r="G1115" t="s">
        <v>7</v>
      </c>
      <c r="H1115" t="s">
        <v>7</v>
      </c>
    </row>
    <row r="1116" spans="1:8" x14ac:dyDescent="0.35">
      <c r="A1116">
        <v>1115</v>
      </c>
      <c r="B1116" s="1">
        <v>5400</v>
      </c>
      <c r="C1116" s="1">
        <v>4</v>
      </c>
      <c r="D1116" s="1">
        <v>2</v>
      </c>
      <c r="E1116" s="1">
        <v>2175</v>
      </c>
      <c r="F1116">
        <v>169</v>
      </c>
      <c r="G1116" t="s">
        <v>7</v>
      </c>
      <c r="H1116" t="s">
        <v>7</v>
      </c>
    </row>
    <row r="1117" spans="1:8" x14ac:dyDescent="0.35">
      <c r="A1117">
        <v>1116</v>
      </c>
      <c r="B1117" s="1">
        <v>12085</v>
      </c>
      <c r="C1117" s="1">
        <v>2</v>
      </c>
      <c r="D1117" s="1">
        <v>3</v>
      </c>
      <c r="E1117" s="1">
        <v>3545</v>
      </c>
      <c r="F1117">
        <v>192</v>
      </c>
      <c r="G1117" t="s">
        <v>7</v>
      </c>
      <c r="H1117" t="s">
        <v>7</v>
      </c>
    </row>
    <row r="1118" spans="1:8" x14ac:dyDescent="0.35">
      <c r="A1118">
        <v>1117</v>
      </c>
      <c r="B1118" s="1">
        <v>7750</v>
      </c>
      <c r="C1118" s="1">
        <v>3</v>
      </c>
      <c r="D1118" s="1">
        <v>3</v>
      </c>
      <c r="E1118" s="1">
        <v>1323</v>
      </c>
      <c r="F1118">
        <v>136</v>
      </c>
      <c r="G1118" t="s">
        <v>7</v>
      </c>
      <c r="H1118" t="s">
        <v>7</v>
      </c>
    </row>
    <row r="1119" spans="1:8" x14ac:dyDescent="0.35">
      <c r="A1119">
        <v>1118</v>
      </c>
      <c r="B1119" s="1">
        <v>9764</v>
      </c>
      <c r="C1119" s="1">
        <v>3</v>
      </c>
      <c r="D1119" s="1">
        <v>3</v>
      </c>
      <c r="E1119" s="1">
        <v>2658</v>
      </c>
      <c r="F1119">
        <v>178</v>
      </c>
      <c r="G1119" t="s">
        <v>7</v>
      </c>
      <c r="H1119" t="s">
        <v>7</v>
      </c>
    </row>
    <row r="1120" spans="1:8" x14ac:dyDescent="0.35">
      <c r="A1120">
        <v>1119</v>
      </c>
      <c r="B1120" s="1">
        <v>13825</v>
      </c>
      <c r="C1120" s="1">
        <v>7</v>
      </c>
      <c r="D1120" s="1">
        <v>3</v>
      </c>
      <c r="E1120" s="1">
        <v>2686</v>
      </c>
      <c r="F1120">
        <v>268</v>
      </c>
      <c r="G1120" t="s">
        <v>7</v>
      </c>
      <c r="H1120" t="s">
        <v>7</v>
      </c>
    </row>
    <row r="1121" spans="1:8" x14ac:dyDescent="0.35">
      <c r="A1121">
        <v>1120</v>
      </c>
      <c r="B1121" s="1">
        <v>7560</v>
      </c>
      <c r="C1121" s="1">
        <v>14</v>
      </c>
      <c r="D1121" s="1">
        <v>3</v>
      </c>
      <c r="E1121" s="1">
        <v>2022</v>
      </c>
      <c r="F1121">
        <v>162</v>
      </c>
      <c r="G1121" t="s">
        <v>7</v>
      </c>
      <c r="H1121" t="s">
        <v>7</v>
      </c>
    </row>
    <row r="1122" spans="1:8" x14ac:dyDescent="0.35">
      <c r="A1122">
        <v>1121</v>
      </c>
      <c r="B1122" s="1">
        <v>8263</v>
      </c>
      <c r="C1122" s="1">
        <v>16</v>
      </c>
      <c r="D1122" s="1">
        <v>2</v>
      </c>
      <c r="E1122" s="1">
        <v>2384</v>
      </c>
      <c r="F1122">
        <v>139</v>
      </c>
      <c r="G1122" t="s">
        <v>7</v>
      </c>
      <c r="H1122" t="s">
        <v>7</v>
      </c>
    </row>
    <row r="1123" spans="1:8" x14ac:dyDescent="0.35">
      <c r="A1123">
        <v>1122</v>
      </c>
      <c r="B1123" s="1">
        <v>10084</v>
      </c>
      <c r="C1123" s="1">
        <v>2</v>
      </c>
      <c r="D1123" s="1">
        <v>3</v>
      </c>
      <c r="E1123" s="1">
        <v>1767</v>
      </c>
      <c r="F1123">
        <v>214</v>
      </c>
      <c r="G1123" t="s">
        <v>7</v>
      </c>
      <c r="H1123" t="s">
        <v>7</v>
      </c>
    </row>
    <row r="1124" spans="1:8" x14ac:dyDescent="0.35">
      <c r="A1124">
        <v>1123</v>
      </c>
      <c r="B1124" s="1">
        <v>8926</v>
      </c>
      <c r="C1124" s="1">
        <v>15</v>
      </c>
      <c r="D1124" s="1">
        <v>3</v>
      </c>
      <c r="E1124" s="1">
        <v>2441</v>
      </c>
      <c r="F1124">
        <v>209</v>
      </c>
      <c r="G1124" t="s">
        <v>7</v>
      </c>
      <c r="H1124" t="s">
        <v>7</v>
      </c>
    </row>
    <row r="1125" spans="1:8" x14ac:dyDescent="0.35">
      <c r="A1125">
        <v>1124</v>
      </c>
      <c r="B1125" s="1">
        <v>9405</v>
      </c>
      <c r="C1125" s="1">
        <v>2</v>
      </c>
      <c r="D1125" s="1">
        <v>2</v>
      </c>
      <c r="E1125" s="1">
        <v>2602</v>
      </c>
      <c r="F1125">
        <v>196</v>
      </c>
      <c r="G1125" t="s">
        <v>8</v>
      </c>
      <c r="H1125" t="s">
        <v>7</v>
      </c>
    </row>
    <row r="1126" spans="1:8" x14ac:dyDescent="0.35">
      <c r="A1126">
        <v>1125</v>
      </c>
      <c r="B1126" s="1">
        <v>9125</v>
      </c>
      <c r="C1126" s="1">
        <v>6</v>
      </c>
      <c r="D1126" s="1">
        <v>3</v>
      </c>
      <c r="E1126" s="1">
        <v>1593</v>
      </c>
      <c r="F1126">
        <v>189</v>
      </c>
      <c r="G1126" t="s">
        <v>7</v>
      </c>
      <c r="H1126" t="s">
        <v>7</v>
      </c>
    </row>
    <row r="1127" spans="1:8" x14ac:dyDescent="0.35">
      <c r="A1127">
        <v>1126</v>
      </c>
      <c r="B1127" s="1">
        <v>10434</v>
      </c>
      <c r="C1127" s="1">
        <v>15</v>
      </c>
      <c r="D1127" s="1">
        <v>2</v>
      </c>
      <c r="E1127" s="1">
        <v>4712</v>
      </c>
      <c r="F1127">
        <v>165</v>
      </c>
      <c r="G1127" t="s">
        <v>7</v>
      </c>
      <c r="H1127" t="s">
        <v>7</v>
      </c>
    </row>
    <row r="1128" spans="1:8" x14ac:dyDescent="0.35">
      <c r="A1128">
        <v>1127</v>
      </c>
      <c r="B1128" s="1">
        <v>3684</v>
      </c>
      <c r="C1128" s="1">
        <v>2</v>
      </c>
      <c r="D1128" s="1">
        <v>2</v>
      </c>
      <c r="E1128" s="1">
        <v>747</v>
      </c>
      <c r="F1128">
        <v>151</v>
      </c>
      <c r="G1128" t="s">
        <v>7</v>
      </c>
      <c r="H1128" t="s">
        <v>7</v>
      </c>
    </row>
    <row r="1129" spans="1:8" x14ac:dyDescent="0.35">
      <c r="A1129">
        <v>1128</v>
      </c>
      <c r="B1129" s="1">
        <v>14572</v>
      </c>
      <c r="C1129" s="1">
        <v>3</v>
      </c>
      <c r="D1129" s="1">
        <v>3</v>
      </c>
      <c r="E1129" s="1">
        <v>4571</v>
      </c>
      <c r="F1129">
        <v>242</v>
      </c>
      <c r="G1129" t="s">
        <v>7</v>
      </c>
      <c r="H1129" t="s">
        <v>7</v>
      </c>
    </row>
    <row r="1130" spans="1:8" x14ac:dyDescent="0.35">
      <c r="A1130">
        <v>1129</v>
      </c>
      <c r="B1130" s="1">
        <v>11796</v>
      </c>
      <c r="C1130" s="1">
        <v>2</v>
      </c>
      <c r="D1130" s="1">
        <v>4</v>
      </c>
      <c r="E1130" s="1">
        <v>1510</v>
      </c>
      <c r="F1130">
        <v>214</v>
      </c>
      <c r="G1130" t="s">
        <v>7</v>
      </c>
      <c r="H1130" t="s">
        <v>7</v>
      </c>
    </row>
    <row r="1131" spans="1:8" x14ac:dyDescent="0.35">
      <c r="A1131">
        <v>1130</v>
      </c>
      <c r="B1131" s="1">
        <v>7200</v>
      </c>
      <c r="C1131" s="1">
        <v>9</v>
      </c>
      <c r="D1131" s="1">
        <v>2</v>
      </c>
      <c r="E1131" s="1">
        <v>2873</v>
      </c>
      <c r="F1131">
        <v>186</v>
      </c>
      <c r="G1131" t="s">
        <v>7</v>
      </c>
      <c r="H1131" t="s">
        <v>7</v>
      </c>
    </row>
    <row r="1132" spans="1:8" x14ac:dyDescent="0.35">
      <c r="A1132">
        <v>1131</v>
      </c>
      <c r="B1132" s="1">
        <v>7804</v>
      </c>
      <c r="C1132" s="1">
        <v>16</v>
      </c>
      <c r="D1132" s="1">
        <v>4</v>
      </c>
      <c r="E1132" s="1">
        <v>729</v>
      </c>
      <c r="F1132">
        <v>191</v>
      </c>
      <c r="G1132" t="s">
        <v>7</v>
      </c>
      <c r="H1132" t="s">
        <v>7</v>
      </c>
    </row>
    <row r="1133" spans="1:8" x14ac:dyDescent="0.35">
      <c r="A1133">
        <v>1132</v>
      </c>
      <c r="B1133" s="1">
        <v>10712</v>
      </c>
      <c r="C1133" s="1">
        <v>6</v>
      </c>
      <c r="D1133" s="1">
        <v>3</v>
      </c>
      <c r="E1133" s="1">
        <v>3168</v>
      </c>
      <c r="F1133">
        <v>190</v>
      </c>
      <c r="G1133" t="s">
        <v>8</v>
      </c>
      <c r="H1133" t="s">
        <v>7</v>
      </c>
    </row>
    <row r="1134" spans="1:8" x14ac:dyDescent="0.35">
      <c r="A1134">
        <v>1133</v>
      </c>
      <c r="B1134" s="1">
        <v>9900</v>
      </c>
      <c r="C1134" s="1">
        <v>16</v>
      </c>
      <c r="D1134" s="1">
        <v>5</v>
      </c>
      <c r="E1134" s="1">
        <v>654</v>
      </c>
      <c r="F1134">
        <v>227</v>
      </c>
      <c r="G1134" t="s">
        <v>7</v>
      </c>
      <c r="H1134" t="s">
        <v>7</v>
      </c>
    </row>
    <row r="1135" spans="1:8" x14ac:dyDescent="0.35">
      <c r="A1135">
        <v>1134</v>
      </c>
      <c r="B1135" s="1">
        <v>9828</v>
      </c>
      <c r="C1135" s="1">
        <v>5</v>
      </c>
      <c r="D1135" s="1">
        <v>3</v>
      </c>
      <c r="E1135" s="1">
        <v>1467</v>
      </c>
      <c r="F1135">
        <v>175</v>
      </c>
      <c r="G1135" t="s">
        <v>7</v>
      </c>
      <c r="H1135" t="s">
        <v>7</v>
      </c>
    </row>
    <row r="1136" spans="1:8" x14ac:dyDescent="0.35">
      <c r="A1136">
        <v>1135</v>
      </c>
      <c r="B1136" s="1">
        <v>8773</v>
      </c>
      <c r="C1136" s="1">
        <v>4</v>
      </c>
      <c r="D1136" s="1">
        <v>3</v>
      </c>
      <c r="E1136" s="1">
        <v>1277</v>
      </c>
      <c r="F1136">
        <v>173</v>
      </c>
      <c r="G1136" t="s">
        <v>7</v>
      </c>
      <c r="H1136" t="s">
        <v>7</v>
      </c>
    </row>
    <row r="1137" spans="1:8" x14ac:dyDescent="0.35">
      <c r="A1137">
        <v>1136</v>
      </c>
      <c r="B1137" s="1">
        <v>6180</v>
      </c>
      <c r="C1137" s="1">
        <v>16</v>
      </c>
      <c r="D1137" s="1">
        <v>2</v>
      </c>
      <c r="E1137" s="1">
        <v>1567</v>
      </c>
      <c r="F1137">
        <v>122</v>
      </c>
      <c r="G1137" t="s">
        <v>7</v>
      </c>
      <c r="H1137" t="s">
        <v>7</v>
      </c>
    </row>
    <row r="1138" spans="1:8" x14ac:dyDescent="0.35">
      <c r="A1138">
        <v>1137</v>
      </c>
      <c r="B1138" s="1">
        <v>9600</v>
      </c>
      <c r="C1138" s="1">
        <v>16</v>
      </c>
      <c r="D1138" s="1">
        <v>3</v>
      </c>
      <c r="E1138" s="1">
        <v>2562</v>
      </c>
      <c r="F1138">
        <v>207</v>
      </c>
      <c r="G1138" t="s">
        <v>7</v>
      </c>
      <c r="H1138" t="s">
        <v>7</v>
      </c>
    </row>
    <row r="1139" spans="1:8" x14ac:dyDescent="0.35">
      <c r="A1139">
        <v>1138</v>
      </c>
      <c r="B1139" s="1">
        <v>6342</v>
      </c>
      <c r="C1139" s="1">
        <v>5</v>
      </c>
      <c r="D1139" s="1">
        <v>2</v>
      </c>
      <c r="E1139" s="1">
        <v>2710</v>
      </c>
      <c r="F1139">
        <v>129</v>
      </c>
      <c r="G1139" t="s">
        <v>8</v>
      </c>
      <c r="H1139" t="s">
        <v>7</v>
      </c>
    </row>
    <row r="1140" spans="1:8" x14ac:dyDescent="0.35">
      <c r="A1140">
        <v>1139</v>
      </c>
      <c r="B1140" s="1">
        <v>9819</v>
      </c>
      <c r="C1140" s="1">
        <v>9</v>
      </c>
      <c r="D1140" s="1">
        <v>2</v>
      </c>
      <c r="E1140" s="1">
        <v>2816</v>
      </c>
      <c r="F1140">
        <v>171</v>
      </c>
      <c r="G1140" t="s">
        <v>7</v>
      </c>
      <c r="H1140" t="s">
        <v>7</v>
      </c>
    </row>
    <row r="1141" spans="1:8" x14ac:dyDescent="0.35">
      <c r="A1141">
        <v>1140</v>
      </c>
      <c r="B1141" s="1">
        <v>8731</v>
      </c>
      <c r="C1141" s="1">
        <v>16</v>
      </c>
      <c r="D1141" s="1">
        <v>3</v>
      </c>
      <c r="E1141" s="1">
        <v>1360</v>
      </c>
      <c r="F1141">
        <v>223</v>
      </c>
      <c r="G1141" t="s">
        <v>7</v>
      </c>
      <c r="H1141" t="s">
        <v>7</v>
      </c>
    </row>
    <row r="1142" spans="1:8" x14ac:dyDescent="0.35">
      <c r="A1142">
        <v>1141</v>
      </c>
      <c r="B1142" s="1">
        <v>7350</v>
      </c>
      <c r="C1142" s="1">
        <v>16</v>
      </c>
      <c r="D1142" s="1">
        <v>2</v>
      </c>
      <c r="E1142" s="1">
        <v>3140</v>
      </c>
      <c r="F1142">
        <v>186</v>
      </c>
      <c r="G1142" t="s">
        <v>7</v>
      </c>
      <c r="H1142" t="s">
        <v>7</v>
      </c>
    </row>
    <row r="1143" spans="1:8" x14ac:dyDescent="0.35">
      <c r="A1143">
        <v>1142</v>
      </c>
      <c r="B1143" s="1">
        <v>10304</v>
      </c>
      <c r="C1143" s="1">
        <v>10</v>
      </c>
      <c r="D1143" s="1">
        <v>4</v>
      </c>
      <c r="E1143" s="1">
        <v>2054</v>
      </c>
      <c r="F1143">
        <v>164</v>
      </c>
      <c r="G1143" t="s">
        <v>7</v>
      </c>
      <c r="H1143" t="s">
        <v>7</v>
      </c>
    </row>
    <row r="1144" spans="1:8" x14ac:dyDescent="0.35">
      <c r="A1144">
        <v>1143</v>
      </c>
      <c r="B1144" s="1">
        <v>9965</v>
      </c>
      <c r="C1144" s="1">
        <v>2</v>
      </c>
      <c r="D1144" s="1">
        <v>4</v>
      </c>
      <c r="E1144" s="1">
        <v>1916</v>
      </c>
      <c r="F1144">
        <v>203</v>
      </c>
      <c r="G1144" t="s">
        <v>7</v>
      </c>
      <c r="H1144" t="s">
        <v>7</v>
      </c>
    </row>
    <row r="1145" spans="1:8" x14ac:dyDescent="0.35">
      <c r="A1145">
        <v>1144</v>
      </c>
      <c r="B1145" s="1">
        <v>9000</v>
      </c>
      <c r="C1145" s="1">
        <v>14</v>
      </c>
      <c r="D1145" s="1">
        <v>3</v>
      </c>
      <c r="E1145" s="1">
        <v>1495</v>
      </c>
      <c r="F1145">
        <v>192</v>
      </c>
      <c r="G1145" t="s">
        <v>8</v>
      </c>
      <c r="H1145" t="s">
        <v>7</v>
      </c>
    </row>
    <row r="1146" spans="1:8" x14ac:dyDescent="0.35">
      <c r="A1146">
        <v>1145</v>
      </c>
      <c r="B1146" s="1">
        <v>12180</v>
      </c>
      <c r="C1146" s="1">
        <v>16</v>
      </c>
      <c r="D1146" s="1">
        <v>2</v>
      </c>
      <c r="E1146" s="1">
        <v>3490</v>
      </c>
      <c r="F1146">
        <v>213</v>
      </c>
      <c r="G1146" t="s">
        <v>7</v>
      </c>
      <c r="H1146" t="s">
        <v>7</v>
      </c>
    </row>
    <row r="1147" spans="1:8" x14ac:dyDescent="0.35">
      <c r="A1147">
        <v>1146</v>
      </c>
      <c r="B1147" s="1">
        <v>6240</v>
      </c>
      <c r="C1147" s="1">
        <v>16</v>
      </c>
      <c r="D1147" s="1">
        <v>3</v>
      </c>
      <c r="E1147" s="1">
        <v>889</v>
      </c>
      <c r="F1147">
        <v>151</v>
      </c>
      <c r="G1147" t="s">
        <v>7</v>
      </c>
      <c r="H1147" t="s">
        <v>7</v>
      </c>
    </row>
    <row r="1148" spans="1:8" x14ac:dyDescent="0.35">
      <c r="A1148">
        <v>1147</v>
      </c>
      <c r="B1148" s="1">
        <v>11200</v>
      </c>
      <c r="C1148" s="1">
        <v>7</v>
      </c>
      <c r="D1148" s="1">
        <v>3</v>
      </c>
      <c r="E1148" s="1">
        <v>3206</v>
      </c>
      <c r="F1148">
        <v>184</v>
      </c>
      <c r="G1148" t="s">
        <v>7</v>
      </c>
      <c r="H1148" t="s">
        <v>7</v>
      </c>
    </row>
    <row r="1149" spans="1:8" x14ac:dyDescent="0.35">
      <c r="A1149">
        <v>1148</v>
      </c>
      <c r="B1149" s="1">
        <v>12000</v>
      </c>
      <c r="C1149" s="1">
        <v>16</v>
      </c>
      <c r="D1149" s="1">
        <v>3</v>
      </c>
      <c r="E1149" s="1">
        <v>3566</v>
      </c>
      <c r="F1149">
        <v>235</v>
      </c>
      <c r="G1149" t="s">
        <v>7</v>
      </c>
      <c r="H1149" t="s">
        <v>7</v>
      </c>
    </row>
    <row r="1150" spans="1:8" x14ac:dyDescent="0.35">
      <c r="A1150">
        <v>1149</v>
      </c>
      <c r="B1150" s="1">
        <v>5700</v>
      </c>
      <c r="C1150" s="1">
        <v>16</v>
      </c>
      <c r="D1150" s="1">
        <v>2</v>
      </c>
      <c r="E1150" s="1">
        <v>1494</v>
      </c>
      <c r="F1150">
        <v>121</v>
      </c>
      <c r="G1150" t="s">
        <v>7</v>
      </c>
      <c r="H1150" t="s">
        <v>7</v>
      </c>
    </row>
    <row r="1151" spans="1:8" x14ac:dyDescent="0.35">
      <c r="A1151">
        <v>1150</v>
      </c>
      <c r="B1151" s="1">
        <v>9000</v>
      </c>
      <c r="C1151" s="1">
        <v>7</v>
      </c>
      <c r="D1151" s="1">
        <v>3</v>
      </c>
      <c r="E1151" s="1">
        <v>1727</v>
      </c>
      <c r="F1151">
        <v>200</v>
      </c>
      <c r="G1151" t="s">
        <v>7</v>
      </c>
      <c r="H1151" t="s">
        <v>7</v>
      </c>
    </row>
    <row r="1152" spans="1:8" x14ac:dyDescent="0.35">
      <c r="A1152">
        <v>1151</v>
      </c>
      <c r="B1152" s="1">
        <v>8280</v>
      </c>
      <c r="C1152" s="1">
        <v>16</v>
      </c>
      <c r="D1152" s="1">
        <v>2</v>
      </c>
      <c r="E1152" s="1">
        <v>3570</v>
      </c>
      <c r="F1152">
        <v>194</v>
      </c>
      <c r="G1152" t="s">
        <v>7</v>
      </c>
      <c r="H1152" t="s">
        <v>7</v>
      </c>
    </row>
    <row r="1153" spans="1:8" x14ac:dyDescent="0.35">
      <c r="A1153">
        <v>1152</v>
      </c>
      <c r="B1153" s="1">
        <v>17755</v>
      </c>
      <c r="C1153" s="1">
        <v>14</v>
      </c>
      <c r="D1153" s="1">
        <v>3</v>
      </c>
      <c r="E1153" s="1">
        <v>3346</v>
      </c>
      <c r="F1153">
        <v>302</v>
      </c>
      <c r="G1153" t="s">
        <v>7</v>
      </c>
      <c r="H1153" t="s">
        <v>7</v>
      </c>
    </row>
    <row r="1154" spans="1:8" x14ac:dyDescent="0.35">
      <c r="A1154">
        <v>1153</v>
      </c>
      <c r="B1154" s="1">
        <v>14115</v>
      </c>
      <c r="C1154" s="1">
        <v>3</v>
      </c>
      <c r="D1154" s="1">
        <v>2</v>
      </c>
      <c r="E1154" s="1">
        <v>6288</v>
      </c>
      <c r="F1154">
        <v>181</v>
      </c>
      <c r="G1154" t="s">
        <v>7</v>
      </c>
      <c r="H1154" t="s">
        <v>7</v>
      </c>
    </row>
    <row r="1155" spans="1:8" x14ac:dyDescent="0.35">
      <c r="A1155">
        <v>1154</v>
      </c>
      <c r="B1155" s="1">
        <v>5890</v>
      </c>
      <c r="C1155" s="1">
        <v>2</v>
      </c>
      <c r="D1155" s="1">
        <v>2</v>
      </c>
      <c r="E1155" s="1">
        <v>1288</v>
      </c>
      <c r="F1155">
        <v>185</v>
      </c>
      <c r="G1155" t="s">
        <v>7</v>
      </c>
      <c r="H1155" t="s">
        <v>7</v>
      </c>
    </row>
    <row r="1156" spans="1:8" x14ac:dyDescent="0.35">
      <c r="A1156">
        <v>1155</v>
      </c>
      <c r="B1156" s="1">
        <v>13700</v>
      </c>
      <c r="C1156" s="1">
        <v>7</v>
      </c>
      <c r="D1156" s="1">
        <v>4</v>
      </c>
      <c r="E1156" s="1">
        <v>1868</v>
      </c>
      <c r="F1156">
        <v>260</v>
      </c>
      <c r="G1156" t="s">
        <v>7</v>
      </c>
      <c r="H1156" t="s">
        <v>7</v>
      </c>
    </row>
    <row r="1157" spans="1:8" x14ac:dyDescent="0.35">
      <c r="A1157">
        <v>1156</v>
      </c>
      <c r="B1157" s="1">
        <v>10768</v>
      </c>
      <c r="C1157" s="1">
        <v>3</v>
      </c>
      <c r="D1157" s="1">
        <v>3</v>
      </c>
      <c r="E1157" s="1">
        <v>1718</v>
      </c>
      <c r="F1157">
        <v>159</v>
      </c>
      <c r="G1157" t="s">
        <v>7</v>
      </c>
      <c r="H1157" t="s">
        <v>7</v>
      </c>
    </row>
    <row r="1158" spans="1:8" x14ac:dyDescent="0.35">
      <c r="A1158">
        <v>1157</v>
      </c>
      <c r="B1158" s="1">
        <v>9350</v>
      </c>
      <c r="C1158" s="1">
        <v>4</v>
      </c>
      <c r="D1158" s="1">
        <v>3</v>
      </c>
      <c r="E1158" s="1">
        <v>1729</v>
      </c>
      <c r="F1158">
        <v>170</v>
      </c>
      <c r="G1158" t="s">
        <v>7</v>
      </c>
      <c r="H1158" t="s">
        <v>7</v>
      </c>
    </row>
    <row r="1159" spans="1:8" x14ac:dyDescent="0.35">
      <c r="A1159">
        <v>1158</v>
      </c>
      <c r="B1159" s="1">
        <v>5001</v>
      </c>
      <c r="C1159" s="1">
        <v>2</v>
      </c>
      <c r="D1159" s="1">
        <v>2</v>
      </c>
      <c r="E1159" s="1">
        <v>1363</v>
      </c>
      <c r="F1159">
        <v>144</v>
      </c>
      <c r="G1159" t="s">
        <v>7</v>
      </c>
      <c r="H1159" t="s">
        <v>7</v>
      </c>
    </row>
    <row r="1160" spans="1:8" x14ac:dyDescent="0.35">
      <c r="A1160">
        <v>1159</v>
      </c>
      <c r="B1160" s="1">
        <v>11932</v>
      </c>
      <c r="C1160" s="1">
        <v>2</v>
      </c>
      <c r="D1160" s="1">
        <v>3</v>
      </c>
      <c r="E1160" s="1">
        <v>3566</v>
      </c>
      <c r="F1160">
        <v>226</v>
      </c>
      <c r="G1160" t="s">
        <v>7</v>
      </c>
      <c r="H1160" t="s">
        <v>7</v>
      </c>
    </row>
    <row r="1161" spans="1:8" x14ac:dyDescent="0.35">
      <c r="A1161">
        <v>1160</v>
      </c>
      <c r="B1161" s="1">
        <v>9120</v>
      </c>
      <c r="C1161" s="1">
        <v>10</v>
      </c>
      <c r="D1161" s="1">
        <v>4</v>
      </c>
      <c r="E1161" s="1">
        <v>1110</v>
      </c>
      <c r="F1161">
        <v>231</v>
      </c>
      <c r="G1161" t="s">
        <v>7</v>
      </c>
      <c r="H1161" t="s">
        <v>7</v>
      </c>
    </row>
    <row r="1162" spans="1:8" x14ac:dyDescent="0.35">
      <c r="A1162">
        <v>1161</v>
      </c>
      <c r="B1162" s="1">
        <v>2280</v>
      </c>
      <c r="C1162" s="1">
        <v>9</v>
      </c>
      <c r="D1162" s="1">
        <v>3</v>
      </c>
      <c r="E1162" s="1">
        <v>53</v>
      </c>
      <c r="F1162">
        <v>122</v>
      </c>
      <c r="G1162" t="s">
        <v>7</v>
      </c>
      <c r="H1162" t="s">
        <v>7</v>
      </c>
    </row>
    <row r="1163" spans="1:8" x14ac:dyDescent="0.35">
      <c r="A1163">
        <v>1162</v>
      </c>
      <c r="B1163" s="1">
        <v>14778</v>
      </c>
      <c r="C1163" s="1">
        <v>2</v>
      </c>
      <c r="D1163" s="1">
        <v>3</v>
      </c>
      <c r="E1163" s="1">
        <v>4641</v>
      </c>
      <c r="F1163">
        <v>233</v>
      </c>
      <c r="G1163" t="s">
        <v>7</v>
      </c>
      <c r="H1163" t="s">
        <v>7</v>
      </c>
    </row>
    <row r="1164" spans="1:8" x14ac:dyDescent="0.35">
      <c r="A1164">
        <v>1163</v>
      </c>
      <c r="B1164" s="1">
        <v>8724</v>
      </c>
      <c r="C1164" s="1">
        <v>12</v>
      </c>
      <c r="D1164" s="1">
        <v>3</v>
      </c>
      <c r="E1164" s="1">
        <v>1292</v>
      </c>
      <c r="F1164">
        <v>211</v>
      </c>
      <c r="G1164" t="s">
        <v>7</v>
      </c>
      <c r="H1164" t="s">
        <v>7</v>
      </c>
    </row>
    <row r="1165" spans="1:8" x14ac:dyDescent="0.35">
      <c r="A1165">
        <v>1164</v>
      </c>
      <c r="B1165" s="1">
        <v>12900</v>
      </c>
      <c r="C1165" s="1">
        <v>11</v>
      </c>
      <c r="D1165" s="1">
        <v>0</v>
      </c>
      <c r="E1165" s="1">
        <v>0</v>
      </c>
      <c r="F1165">
        <v>209</v>
      </c>
      <c r="G1165" t="s">
        <v>7</v>
      </c>
      <c r="H1165" t="s">
        <v>7</v>
      </c>
    </row>
    <row r="1166" spans="1:8" x14ac:dyDescent="0.35">
      <c r="A1166">
        <v>1165</v>
      </c>
      <c r="B1166" s="1">
        <v>16157</v>
      </c>
      <c r="C1166" s="1">
        <v>9</v>
      </c>
      <c r="D1166" s="1">
        <v>2</v>
      </c>
      <c r="E1166" s="1">
        <v>4945</v>
      </c>
      <c r="F1166">
        <v>204</v>
      </c>
      <c r="G1166" t="s">
        <v>7</v>
      </c>
      <c r="H1166" t="s">
        <v>7</v>
      </c>
    </row>
    <row r="1167" spans="1:8" x14ac:dyDescent="0.35">
      <c r="A1167">
        <v>1166</v>
      </c>
      <c r="B1167" s="1">
        <v>9541</v>
      </c>
      <c r="C1167" s="1">
        <v>1</v>
      </c>
      <c r="D1167" s="1">
        <v>3</v>
      </c>
      <c r="E1167" s="1">
        <v>1835</v>
      </c>
      <c r="F1167">
        <v>153</v>
      </c>
      <c r="G1167" t="s">
        <v>7</v>
      </c>
      <c r="H1167" t="s">
        <v>7</v>
      </c>
    </row>
    <row r="1168" spans="1:8" x14ac:dyDescent="0.35">
      <c r="A1168">
        <v>1167</v>
      </c>
      <c r="B1168" s="1">
        <v>10475</v>
      </c>
      <c r="C1168" s="1">
        <v>2</v>
      </c>
      <c r="D1168" s="1">
        <v>3</v>
      </c>
      <c r="E1168" s="1">
        <v>3015</v>
      </c>
      <c r="F1168">
        <v>170</v>
      </c>
      <c r="G1168" t="s">
        <v>7</v>
      </c>
      <c r="H1168" t="s">
        <v>7</v>
      </c>
    </row>
    <row r="1169" spans="1:8" x14ac:dyDescent="0.35">
      <c r="A1169">
        <v>1168</v>
      </c>
      <c r="B1169" s="1">
        <v>10852</v>
      </c>
      <c r="C1169" s="1">
        <v>4</v>
      </c>
      <c r="D1169" s="1">
        <v>3</v>
      </c>
      <c r="E1169" s="1">
        <v>2935</v>
      </c>
      <c r="F1169">
        <v>159</v>
      </c>
      <c r="G1169" t="s">
        <v>7</v>
      </c>
      <c r="H1169" t="s">
        <v>7</v>
      </c>
    </row>
    <row r="1170" spans="1:8" x14ac:dyDescent="0.35">
      <c r="A1170">
        <v>1169</v>
      </c>
      <c r="B1170" s="1">
        <v>13728</v>
      </c>
      <c r="C1170" s="1">
        <v>7</v>
      </c>
      <c r="D1170" s="1">
        <v>4</v>
      </c>
      <c r="E1170" s="1">
        <v>1877</v>
      </c>
      <c r="F1170">
        <v>202</v>
      </c>
      <c r="G1170" t="s">
        <v>7</v>
      </c>
      <c r="H1170" t="s">
        <v>7</v>
      </c>
    </row>
    <row r="1171" spans="1:8" x14ac:dyDescent="0.35">
      <c r="A1171">
        <v>1170</v>
      </c>
      <c r="B1171" s="1">
        <v>35760</v>
      </c>
      <c r="C1171" s="1">
        <v>5</v>
      </c>
      <c r="D1171" s="1">
        <v>4</v>
      </c>
      <c r="E1171" s="1">
        <v>8419</v>
      </c>
      <c r="F1171">
        <v>341</v>
      </c>
      <c r="G1171" t="s">
        <v>7</v>
      </c>
      <c r="H1171" t="s">
        <v>7</v>
      </c>
    </row>
    <row r="1172" spans="1:8" x14ac:dyDescent="0.35">
      <c r="A1172">
        <v>1171</v>
      </c>
      <c r="B1172" s="1">
        <v>9880</v>
      </c>
      <c r="C1172" s="1">
        <v>9</v>
      </c>
      <c r="D1172" s="1">
        <v>3</v>
      </c>
      <c r="E1172" s="1">
        <v>1501</v>
      </c>
      <c r="F1172">
        <v>155</v>
      </c>
      <c r="G1172" t="s">
        <v>7</v>
      </c>
      <c r="H1172" t="s">
        <v>7</v>
      </c>
    </row>
    <row r="1173" spans="1:8" x14ac:dyDescent="0.35">
      <c r="A1173">
        <v>1172</v>
      </c>
      <c r="B1173" s="1">
        <v>9120</v>
      </c>
      <c r="C1173" s="1">
        <v>14</v>
      </c>
      <c r="D1173" s="1">
        <v>3</v>
      </c>
      <c r="E1173" s="1">
        <v>2537</v>
      </c>
      <c r="F1173">
        <v>188</v>
      </c>
      <c r="G1173" t="s">
        <v>7</v>
      </c>
      <c r="H1173" t="s">
        <v>7</v>
      </c>
    </row>
    <row r="1174" spans="1:8" x14ac:dyDescent="0.35">
      <c r="A1174">
        <v>1173</v>
      </c>
      <c r="B1174" s="1">
        <v>4017</v>
      </c>
      <c r="C1174" s="1">
        <v>2</v>
      </c>
      <c r="D1174" s="1">
        <v>2</v>
      </c>
      <c r="E1174" s="1">
        <v>1610</v>
      </c>
      <c r="F1174">
        <v>160</v>
      </c>
      <c r="G1174" t="s">
        <v>7</v>
      </c>
      <c r="H1174" t="s">
        <v>7</v>
      </c>
    </row>
    <row r="1175" spans="1:8" x14ac:dyDescent="0.35">
      <c r="A1175">
        <v>1174</v>
      </c>
      <c r="B1175" s="1">
        <v>18030</v>
      </c>
      <c r="C1175" s="1">
        <v>5</v>
      </c>
      <c r="D1175" s="1">
        <v>3</v>
      </c>
      <c r="E1175" s="1">
        <v>5626</v>
      </c>
      <c r="F1175">
        <v>266</v>
      </c>
      <c r="G1175" t="s">
        <v>8</v>
      </c>
      <c r="H1175" t="s">
        <v>7</v>
      </c>
    </row>
    <row r="1176" spans="1:8" x14ac:dyDescent="0.35">
      <c r="A1176">
        <v>1175</v>
      </c>
      <c r="B1176" s="1">
        <v>16560</v>
      </c>
      <c r="C1176" s="1">
        <v>16</v>
      </c>
      <c r="D1176" s="1">
        <v>4</v>
      </c>
      <c r="E1176" s="1">
        <v>2471</v>
      </c>
      <c r="F1176">
        <v>193</v>
      </c>
      <c r="G1176" t="s">
        <v>7</v>
      </c>
      <c r="H1176" t="s">
        <v>7</v>
      </c>
    </row>
    <row r="1177" spans="1:8" x14ac:dyDescent="0.35">
      <c r="A1177">
        <v>1176</v>
      </c>
      <c r="B1177" s="1">
        <v>10678</v>
      </c>
      <c r="C1177" s="1">
        <v>4</v>
      </c>
      <c r="D1177" s="1">
        <v>4</v>
      </c>
      <c r="E1177" s="1">
        <v>2092</v>
      </c>
      <c r="F1177">
        <v>199</v>
      </c>
      <c r="G1177" t="s">
        <v>7</v>
      </c>
      <c r="H1177" t="s">
        <v>7</v>
      </c>
    </row>
    <row r="1178" spans="1:8" x14ac:dyDescent="0.35">
      <c r="A1178">
        <v>1177</v>
      </c>
      <c r="B1178" s="1">
        <v>6951</v>
      </c>
      <c r="C1178" s="1">
        <v>7</v>
      </c>
      <c r="D1178" s="1">
        <v>3</v>
      </c>
      <c r="E1178" s="1">
        <v>1750</v>
      </c>
      <c r="F1178">
        <v>140</v>
      </c>
      <c r="G1178" t="s">
        <v>7</v>
      </c>
      <c r="H1178" t="s">
        <v>7</v>
      </c>
    </row>
    <row r="1179" spans="1:8" x14ac:dyDescent="0.35">
      <c r="A1179">
        <v>1178</v>
      </c>
      <c r="B1179" s="1">
        <v>3950</v>
      </c>
      <c r="C1179" s="1">
        <v>3</v>
      </c>
      <c r="D1179" s="1">
        <v>3</v>
      </c>
      <c r="E1179" s="1">
        <v>869</v>
      </c>
      <c r="F1179">
        <v>144</v>
      </c>
      <c r="G1179" t="s">
        <v>7</v>
      </c>
      <c r="H1179" t="s">
        <v>7</v>
      </c>
    </row>
    <row r="1180" spans="1:8" x14ac:dyDescent="0.35">
      <c r="A1180">
        <v>1179</v>
      </c>
      <c r="B1180" s="1">
        <v>7681</v>
      </c>
      <c r="C1180" s="1">
        <v>16</v>
      </c>
      <c r="D1180" s="1">
        <v>3</v>
      </c>
      <c r="E1180" s="1">
        <v>1422</v>
      </c>
      <c r="F1180">
        <v>181</v>
      </c>
      <c r="G1180" t="s">
        <v>7</v>
      </c>
      <c r="H1180" t="s">
        <v>7</v>
      </c>
    </row>
    <row r="1181" spans="1:8" x14ac:dyDescent="0.35">
      <c r="A1181">
        <v>1180</v>
      </c>
      <c r="B1181" s="1">
        <v>8335</v>
      </c>
      <c r="C1181" s="1">
        <v>15</v>
      </c>
      <c r="D1181" s="1">
        <v>3</v>
      </c>
      <c r="E1181" s="1">
        <v>1123</v>
      </c>
      <c r="F1181">
        <v>143</v>
      </c>
      <c r="G1181" t="s">
        <v>8</v>
      </c>
      <c r="H1181" t="s">
        <v>7</v>
      </c>
    </row>
    <row r="1182" spans="1:8" x14ac:dyDescent="0.35">
      <c r="A1182">
        <v>1181</v>
      </c>
      <c r="B1182" s="1">
        <v>11170</v>
      </c>
      <c r="C1182" s="1">
        <v>6</v>
      </c>
      <c r="D1182" s="1">
        <v>4</v>
      </c>
      <c r="E1182" s="1">
        <v>1310</v>
      </c>
      <c r="F1182">
        <v>226</v>
      </c>
      <c r="G1182" t="s">
        <v>7</v>
      </c>
      <c r="H1182" t="s">
        <v>7</v>
      </c>
    </row>
    <row r="1183" spans="1:8" x14ac:dyDescent="0.35">
      <c r="A1183">
        <v>1182</v>
      </c>
      <c r="B1183" s="1">
        <v>5587</v>
      </c>
      <c r="C1183" s="1">
        <v>2</v>
      </c>
      <c r="D1183" s="1">
        <v>2</v>
      </c>
      <c r="E1183" s="1">
        <v>1514</v>
      </c>
      <c r="F1183">
        <v>150</v>
      </c>
      <c r="G1183" t="s">
        <v>7</v>
      </c>
      <c r="H1183" t="s">
        <v>7</v>
      </c>
    </row>
    <row r="1184" spans="1:8" x14ac:dyDescent="0.35">
      <c r="A1184">
        <v>1183</v>
      </c>
      <c r="B1184" s="1">
        <v>15623</v>
      </c>
      <c r="C1184" s="1">
        <v>5</v>
      </c>
      <c r="D1184" s="1">
        <v>4</v>
      </c>
      <c r="E1184" s="1">
        <v>3266</v>
      </c>
      <c r="F1184">
        <v>269</v>
      </c>
      <c r="G1184" t="s">
        <v>7</v>
      </c>
      <c r="H1184" t="s">
        <v>7</v>
      </c>
    </row>
    <row r="1185" spans="1:8" x14ac:dyDescent="0.35">
      <c r="A1185">
        <v>1184</v>
      </c>
      <c r="B1185" s="1">
        <v>10800</v>
      </c>
      <c r="C1185" s="1">
        <v>16</v>
      </c>
      <c r="D1185" s="1">
        <v>2</v>
      </c>
      <c r="E1185" s="1">
        <v>3268</v>
      </c>
      <c r="F1185">
        <v>175</v>
      </c>
      <c r="G1185" t="s">
        <v>7</v>
      </c>
      <c r="H1185" t="s">
        <v>7</v>
      </c>
    </row>
    <row r="1186" spans="1:8" x14ac:dyDescent="0.35">
      <c r="A1186">
        <v>1185</v>
      </c>
      <c r="B1186" s="1">
        <v>35133</v>
      </c>
      <c r="C1186" s="1">
        <v>13</v>
      </c>
      <c r="D1186" s="1">
        <v>3</v>
      </c>
      <c r="E1186" s="1">
        <v>11317</v>
      </c>
      <c r="F1186">
        <v>290</v>
      </c>
      <c r="G1186" t="s">
        <v>7</v>
      </c>
      <c r="H1186" t="s">
        <v>8</v>
      </c>
    </row>
    <row r="1187" spans="1:8" x14ac:dyDescent="0.35">
      <c r="A1187">
        <v>1186</v>
      </c>
      <c r="B1187" s="1">
        <v>9738</v>
      </c>
      <c r="C1187" s="1">
        <v>16</v>
      </c>
      <c r="D1187" s="1">
        <v>4</v>
      </c>
      <c r="E1187" s="1">
        <v>964</v>
      </c>
      <c r="F1187">
        <v>161</v>
      </c>
      <c r="G1187" t="s">
        <v>7</v>
      </c>
      <c r="H1187" t="s">
        <v>7</v>
      </c>
    </row>
    <row r="1188" spans="1:8" x14ac:dyDescent="0.35">
      <c r="A1188">
        <v>1187</v>
      </c>
      <c r="B1188" s="1">
        <v>10615</v>
      </c>
      <c r="C1188" s="1">
        <v>11</v>
      </c>
      <c r="D1188" s="1">
        <v>3</v>
      </c>
      <c r="E1188" s="1">
        <v>1820</v>
      </c>
      <c r="F1188">
        <v>245</v>
      </c>
      <c r="G1188" t="s">
        <v>7</v>
      </c>
      <c r="H1188" t="s">
        <v>7</v>
      </c>
    </row>
    <row r="1189" spans="1:8" x14ac:dyDescent="0.35">
      <c r="A1189">
        <v>1188</v>
      </c>
      <c r="B1189" s="1">
        <v>12461</v>
      </c>
      <c r="C1189" s="1">
        <v>5</v>
      </c>
      <c r="D1189" s="1">
        <v>2</v>
      </c>
      <c r="E1189" s="1">
        <v>3529</v>
      </c>
      <c r="F1189">
        <v>239</v>
      </c>
      <c r="G1189" t="s">
        <v>7</v>
      </c>
      <c r="H1189" t="s">
        <v>7</v>
      </c>
    </row>
    <row r="1190" spans="1:8" x14ac:dyDescent="0.35">
      <c r="A1190">
        <v>1189</v>
      </c>
      <c r="B1190" s="1">
        <v>8935</v>
      </c>
      <c r="C1190" s="1">
        <v>3</v>
      </c>
      <c r="D1190" s="1">
        <v>3</v>
      </c>
      <c r="E1190" s="1">
        <v>2368</v>
      </c>
      <c r="F1190">
        <v>203</v>
      </c>
      <c r="G1190" t="s">
        <v>7</v>
      </c>
      <c r="H1190" t="s">
        <v>7</v>
      </c>
    </row>
    <row r="1191" spans="1:8" x14ac:dyDescent="0.35">
      <c r="A1191">
        <v>1190</v>
      </c>
      <c r="B1191" s="1">
        <v>7500</v>
      </c>
      <c r="C1191" s="1">
        <v>4</v>
      </c>
      <c r="D1191" s="1">
        <v>3</v>
      </c>
      <c r="E1191" s="1">
        <v>1316</v>
      </c>
      <c r="F1191">
        <v>203</v>
      </c>
      <c r="G1191" t="s">
        <v>7</v>
      </c>
      <c r="H1191" t="s">
        <v>7</v>
      </c>
    </row>
    <row r="1192" spans="1:8" x14ac:dyDescent="0.35">
      <c r="A1192">
        <v>1191</v>
      </c>
      <c r="B1192" s="1">
        <v>32463</v>
      </c>
      <c r="C1192" s="1">
        <v>10</v>
      </c>
      <c r="D1192" s="1">
        <v>3</v>
      </c>
      <c r="E1192" s="1">
        <v>6895</v>
      </c>
      <c r="F1192">
        <v>273</v>
      </c>
      <c r="G1192" t="s">
        <v>7</v>
      </c>
      <c r="H1192" t="s">
        <v>7</v>
      </c>
    </row>
    <row r="1193" spans="1:8" x14ac:dyDescent="0.35">
      <c r="A1193">
        <v>1192</v>
      </c>
      <c r="B1193" s="1">
        <v>2645</v>
      </c>
      <c r="C1193" s="1">
        <v>4</v>
      </c>
      <c r="D1193" s="1">
        <v>2</v>
      </c>
      <c r="E1193" s="1">
        <v>136</v>
      </c>
      <c r="F1193">
        <v>113</v>
      </c>
      <c r="G1193" t="s">
        <v>7</v>
      </c>
      <c r="H1193" t="s">
        <v>7</v>
      </c>
    </row>
    <row r="1194" spans="1:8" x14ac:dyDescent="0.35">
      <c r="A1194">
        <v>1193</v>
      </c>
      <c r="B1194" s="1">
        <v>9600</v>
      </c>
      <c r="C1194" s="1">
        <v>5</v>
      </c>
      <c r="D1194" s="1">
        <v>3</v>
      </c>
      <c r="E1194" s="1">
        <v>1689</v>
      </c>
      <c r="F1194">
        <v>194</v>
      </c>
      <c r="G1194" t="s">
        <v>7</v>
      </c>
      <c r="H1194" t="s">
        <v>7</v>
      </c>
    </row>
    <row r="1195" spans="1:8" x14ac:dyDescent="0.35">
      <c r="A1195">
        <v>1194</v>
      </c>
      <c r="B1195" s="1">
        <v>4500</v>
      </c>
      <c r="C1195" s="1">
        <v>4</v>
      </c>
      <c r="D1195" s="1">
        <v>2</v>
      </c>
      <c r="E1195" s="1">
        <v>1763</v>
      </c>
      <c r="F1195">
        <v>163</v>
      </c>
      <c r="G1195" t="s">
        <v>7</v>
      </c>
      <c r="H1195" t="s">
        <v>7</v>
      </c>
    </row>
    <row r="1196" spans="1:8" x14ac:dyDescent="0.35">
      <c r="A1196">
        <v>1195</v>
      </c>
      <c r="B1196" s="1">
        <v>9364</v>
      </c>
      <c r="C1196" s="1">
        <v>11</v>
      </c>
      <c r="D1196" s="1">
        <v>4</v>
      </c>
      <c r="E1196" s="1">
        <v>1974</v>
      </c>
      <c r="F1196">
        <v>168</v>
      </c>
      <c r="G1196" t="s">
        <v>7</v>
      </c>
      <c r="H1196" t="s">
        <v>7</v>
      </c>
    </row>
    <row r="1197" spans="1:8" x14ac:dyDescent="0.35">
      <c r="A1197">
        <v>1196</v>
      </c>
      <c r="B1197" s="1">
        <v>8029</v>
      </c>
      <c r="C1197" s="1">
        <v>2</v>
      </c>
      <c r="D1197" s="1">
        <v>3</v>
      </c>
      <c r="E1197" s="1">
        <v>2247</v>
      </c>
      <c r="F1197">
        <v>163</v>
      </c>
      <c r="G1197" t="s">
        <v>7</v>
      </c>
      <c r="H1197" t="s">
        <v>7</v>
      </c>
    </row>
    <row r="1198" spans="1:8" x14ac:dyDescent="0.35">
      <c r="A1198">
        <v>1197</v>
      </c>
      <c r="B1198" s="1">
        <v>14054</v>
      </c>
      <c r="C1198" s="1">
        <v>2</v>
      </c>
      <c r="D1198" s="1">
        <v>4</v>
      </c>
      <c r="E1198" s="1">
        <v>1842</v>
      </c>
      <c r="F1198">
        <v>224</v>
      </c>
      <c r="G1198" t="s">
        <v>7</v>
      </c>
      <c r="H1198" t="s">
        <v>7</v>
      </c>
    </row>
    <row r="1199" spans="1:8" x14ac:dyDescent="0.35">
      <c r="A1199">
        <v>1198</v>
      </c>
      <c r="B1199" s="1">
        <v>8850</v>
      </c>
      <c r="C1199" s="1">
        <v>16</v>
      </c>
      <c r="D1199" s="1">
        <v>3</v>
      </c>
      <c r="E1199" s="1">
        <v>1453</v>
      </c>
      <c r="F1199">
        <v>173</v>
      </c>
      <c r="G1199" t="s">
        <v>7</v>
      </c>
      <c r="H1199" t="s">
        <v>7</v>
      </c>
    </row>
    <row r="1200" spans="1:8" x14ac:dyDescent="0.35">
      <c r="A1200">
        <v>1199</v>
      </c>
      <c r="B1200" s="1">
        <v>9100</v>
      </c>
      <c r="C1200" s="1">
        <v>3</v>
      </c>
      <c r="D1200" s="1">
        <v>3</v>
      </c>
      <c r="E1200" s="1">
        <v>1437</v>
      </c>
      <c r="F1200">
        <v>154</v>
      </c>
      <c r="G1200" t="s">
        <v>7</v>
      </c>
      <c r="H1200" t="s">
        <v>7</v>
      </c>
    </row>
    <row r="1201" spans="1:8" x14ac:dyDescent="0.35">
      <c r="A1201">
        <v>1200</v>
      </c>
      <c r="B1201" s="1">
        <v>11235</v>
      </c>
      <c r="C1201" s="1">
        <v>9</v>
      </c>
      <c r="D1201" s="1">
        <v>3</v>
      </c>
      <c r="E1201" s="1">
        <v>3108</v>
      </c>
      <c r="F1201">
        <v>230</v>
      </c>
      <c r="G1201" t="s">
        <v>7</v>
      </c>
      <c r="H1201" t="s">
        <v>7</v>
      </c>
    </row>
    <row r="1202" spans="1:8" x14ac:dyDescent="0.35">
      <c r="A1202">
        <v>1201</v>
      </c>
      <c r="B1202" s="1">
        <v>9353</v>
      </c>
      <c r="C1202" s="1">
        <v>11</v>
      </c>
      <c r="D1202" s="1">
        <v>3</v>
      </c>
      <c r="E1202" s="1">
        <v>1640</v>
      </c>
      <c r="F1202">
        <v>200</v>
      </c>
      <c r="G1202" t="s">
        <v>7</v>
      </c>
      <c r="H1202" t="s">
        <v>7</v>
      </c>
    </row>
    <row r="1203" spans="1:8" x14ac:dyDescent="0.35">
      <c r="A1203">
        <v>1202</v>
      </c>
      <c r="B1203" s="1">
        <v>10400</v>
      </c>
      <c r="C1203" s="1">
        <v>4</v>
      </c>
      <c r="D1203" s="1">
        <v>3</v>
      </c>
      <c r="E1203" s="1">
        <v>1907</v>
      </c>
      <c r="F1203">
        <v>220</v>
      </c>
      <c r="G1203" t="s">
        <v>7</v>
      </c>
      <c r="H1203" t="s">
        <v>7</v>
      </c>
    </row>
    <row r="1204" spans="1:8" x14ac:dyDescent="0.35">
      <c r="A1204">
        <v>1203</v>
      </c>
      <c r="B1204" s="1">
        <v>6000</v>
      </c>
      <c r="C1204" s="1">
        <v>4</v>
      </c>
      <c r="D1204" s="1">
        <v>3</v>
      </c>
      <c r="E1204" s="1">
        <v>870</v>
      </c>
      <c r="F1204">
        <v>158</v>
      </c>
      <c r="G1204" t="s">
        <v>7</v>
      </c>
      <c r="H1204" t="s">
        <v>7</v>
      </c>
    </row>
    <row r="1205" spans="1:8" x14ac:dyDescent="0.35">
      <c r="A1205">
        <v>1204</v>
      </c>
      <c r="B1205" s="1">
        <v>9750</v>
      </c>
      <c r="C1205" s="1">
        <v>3</v>
      </c>
      <c r="D1205" s="1">
        <v>3</v>
      </c>
      <c r="E1205" s="1">
        <v>2926</v>
      </c>
      <c r="F1205">
        <v>231</v>
      </c>
      <c r="G1205" t="s">
        <v>7</v>
      </c>
      <c r="H1205" t="s">
        <v>7</v>
      </c>
    </row>
    <row r="1206" spans="1:8" x14ac:dyDescent="0.35">
      <c r="A1206">
        <v>1205</v>
      </c>
      <c r="B1206" s="1">
        <v>10140</v>
      </c>
      <c r="C1206" s="1">
        <v>10</v>
      </c>
      <c r="D1206" s="1">
        <v>3</v>
      </c>
      <c r="E1206" s="1">
        <v>1761</v>
      </c>
      <c r="F1206">
        <v>217</v>
      </c>
      <c r="G1206" t="s">
        <v>7</v>
      </c>
      <c r="H1206" t="s">
        <v>7</v>
      </c>
    </row>
    <row r="1207" spans="1:8" x14ac:dyDescent="0.35">
      <c r="A1207">
        <v>1206</v>
      </c>
      <c r="B1207" s="1">
        <v>14684</v>
      </c>
      <c r="C1207" s="1">
        <v>6</v>
      </c>
      <c r="D1207" s="1">
        <v>3</v>
      </c>
      <c r="E1207" s="1">
        <v>4451</v>
      </c>
      <c r="F1207">
        <v>242</v>
      </c>
      <c r="G1207" t="s">
        <v>7</v>
      </c>
      <c r="H1207" t="s">
        <v>7</v>
      </c>
    </row>
    <row r="1208" spans="1:8" x14ac:dyDescent="0.35">
      <c r="A1208">
        <v>1207</v>
      </c>
      <c r="B1208" s="1">
        <v>8900</v>
      </c>
      <c r="C1208" s="1">
        <v>12</v>
      </c>
      <c r="D1208" s="1">
        <v>2</v>
      </c>
      <c r="E1208" s="1">
        <v>4044</v>
      </c>
      <c r="F1208">
        <v>186</v>
      </c>
      <c r="G1208" t="s">
        <v>7</v>
      </c>
      <c r="H1208" t="s">
        <v>7</v>
      </c>
    </row>
    <row r="1209" spans="1:8" x14ac:dyDescent="0.35">
      <c r="A1209">
        <v>1208</v>
      </c>
      <c r="B1209" s="1">
        <v>9135</v>
      </c>
      <c r="C1209" s="1">
        <v>3</v>
      </c>
      <c r="D1209" s="1">
        <v>3</v>
      </c>
      <c r="E1209" s="1">
        <v>2529</v>
      </c>
      <c r="F1209">
        <v>174</v>
      </c>
      <c r="G1209" t="s">
        <v>7</v>
      </c>
      <c r="H1209" t="s">
        <v>7</v>
      </c>
    </row>
    <row r="1210" spans="1:8" x14ac:dyDescent="0.35">
      <c r="A1210">
        <v>1209</v>
      </c>
      <c r="B1210" s="1">
        <v>7763</v>
      </c>
      <c r="C1210" s="1">
        <v>9</v>
      </c>
      <c r="D1210" s="1">
        <v>3</v>
      </c>
      <c r="E1210" s="1">
        <v>1266</v>
      </c>
      <c r="F1210">
        <v>191</v>
      </c>
      <c r="G1210" t="s">
        <v>7</v>
      </c>
      <c r="H1210" t="s">
        <v>7</v>
      </c>
    </row>
    <row r="1211" spans="1:8" x14ac:dyDescent="0.35">
      <c r="A1211">
        <v>1210</v>
      </c>
      <c r="B1211" s="1">
        <v>10182</v>
      </c>
      <c r="C1211" s="1">
        <v>2</v>
      </c>
      <c r="D1211" s="1">
        <v>3</v>
      </c>
      <c r="E1211" s="1">
        <v>1987</v>
      </c>
      <c r="F1211">
        <v>220</v>
      </c>
      <c r="G1211" t="s">
        <v>7</v>
      </c>
      <c r="H1211" t="s">
        <v>7</v>
      </c>
    </row>
    <row r="1212" spans="1:8" x14ac:dyDescent="0.35">
      <c r="A1212">
        <v>1211</v>
      </c>
      <c r="B1212" s="1">
        <v>11218</v>
      </c>
      <c r="C1212" s="1">
        <v>6</v>
      </c>
      <c r="D1212" s="1">
        <v>3</v>
      </c>
      <c r="E1212" s="1">
        <v>2064</v>
      </c>
      <c r="F1212">
        <v>189</v>
      </c>
      <c r="G1212" t="s">
        <v>7</v>
      </c>
      <c r="H1212" t="s">
        <v>7</v>
      </c>
    </row>
    <row r="1213" spans="1:8" x14ac:dyDescent="0.35">
      <c r="A1213">
        <v>1212</v>
      </c>
      <c r="B1213" s="1">
        <v>12134</v>
      </c>
      <c r="C1213" s="1">
        <v>2</v>
      </c>
      <c r="D1213" s="1">
        <v>4</v>
      </c>
      <c r="E1213" s="1">
        <v>1619</v>
      </c>
      <c r="F1213">
        <v>244</v>
      </c>
      <c r="G1213" t="s">
        <v>7</v>
      </c>
      <c r="H1213" t="s">
        <v>7</v>
      </c>
    </row>
    <row r="1214" spans="1:8" x14ac:dyDescent="0.35">
      <c r="A1214">
        <v>1213</v>
      </c>
      <c r="B1214" s="1">
        <v>9340</v>
      </c>
      <c r="C1214" s="1">
        <v>16</v>
      </c>
      <c r="D1214" s="1">
        <v>2</v>
      </c>
      <c r="E1214" s="1">
        <v>4289</v>
      </c>
      <c r="F1214">
        <v>164</v>
      </c>
      <c r="G1214" t="s">
        <v>7</v>
      </c>
      <c r="H1214" t="s">
        <v>7</v>
      </c>
    </row>
    <row r="1215" spans="1:8" x14ac:dyDescent="0.35">
      <c r="A1215">
        <v>1214</v>
      </c>
      <c r="B1215" s="1">
        <v>10246</v>
      </c>
      <c r="C1215" s="1">
        <v>3</v>
      </c>
      <c r="D1215" s="1">
        <v>0</v>
      </c>
      <c r="E1215" s="1">
        <v>0</v>
      </c>
      <c r="F1215">
        <v>205</v>
      </c>
      <c r="G1215" t="s">
        <v>7</v>
      </c>
      <c r="H1215" t="s">
        <v>7</v>
      </c>
    </row>
    <row r="1216" spans="1:8" x14ac:dyDescent="0.35">
      <c r="A1216">
        <v>1215</v>
      </c>
      <c r="B1216" s="1">
        <v>10205</v>
      </c>
      <c r="C1216" s="1">
        <v>13</v>
      </c>
      <c r="D1216" s="1">
        <v>3</v>
      </c>
      <c r="E1216" s="1">
        <v>1784</v>
      </c>
      <c r="F1216">
        <v>207</v>
      </c>
      <c r="G1216" t="s">
        <v>7</v>
      </c>
      <c r="H1216" t="s">
        <v>7</v>
      </c>
    </row>
    <row r="1217" spans="1:8" x14ac:dyDescent="0.35">
      <c r="A1217">
        <v>1216</v>
      </c>
      <c r="B1217" s="1">
        <v>7094</v>
      </c>
      <c r="C1217" s="1">
        <v>12</v>
      </c>
      <c r="D1217" s="1">
        <v>3</v>
      </c>
      <c r="E1217" s="1">
        <v>2022</v>
      </c>
      <c r="F1217">
        <v>196</v>
      </c>
      <c r="G1217" t="s">
        <v>7</v>
      </c>
      <c r="H1217" t="s">
        <v>7</v>
      </c>
    </row>
    <row r="1218" spans="1:8" x14ac:dyDescent="0.35">
      <c r="A1218">
        <v>1217</v>
      </c>
      <c r="B1218" s="1">
        <v>8930</v>
      </c>
      <c r="C1218" s="1">
        <v>9</v>
      </c>
      <c r="D1218" s="1">
        <v>4</v>
      </c>
      <c r="E1218" s="1">
        <v>960</v>
      </c>
      <c r="F1218">
        <v>149</v>
      </c>
      <c r="G1218" t="s">
        <v>7</v>
      </c>
      <c r="H1218" t="s">
        <v>7</v>
      </c>
    </row>
    <row r="1219" spans="1:8" x14ac:dyDescent="0.35">
      <c r="A1219">
        <v>1218</v>
      </c>
      <c r="B1219" s="1">
        <v>8640</v>
      </c>
      <c r="C1219" s="1">
        <v>1</v>
      </c>
      <c r="D1219" s="1">
        <v>3</v>
      </c>
      <c r="E1219" s="1">
        <v>1320</v>
      </c>
      <c r="F1219">
        <v>187</v>
      </c>
      <c r="G1219" t="s">
        <v>7</v>
      </c>
      <c r="H1219" t="s">
        <v>7</v>
      </c>
    </row>
    <row r="1220" spans="1:8" x14ac:dyDescent="0.35">
      <c r="A1220">
        <v>1219</v>
      </c>
      <c r="B1220" s="1">
        <v>6240</v>
      </c>
      <c r="C1220" s="1">
        <v>16</v>
      </c>
      <c r="D1220" s="1">
        <v>2</v>
      </c>
      <c r="E1220" s="1">
        <v>1544</v>
      </c>
      <c r="F1220">
        <v>198</v>
      </c>
      <c r="G1220" t="s">
        <v>8</v>
      </c>
      <c r="H1220" t="s">
        <v>7</v>
      </c>
    </row>
    <row r="1221" spans="1:8" x14ac:dyDescent="0.35">
      <c r="A1221">
        <v>1220</v>
      </c>
      <c r="B1221" s="1">
        <v>1680</v>
      </c>
      <c r="C1221" s="1">
        <v>11</v>
      </c>
      <c r="D1221" s="1">
        <v>3</v>
      </c>
      <c r="E1221" s="1">
        <v>31</v>
      </c>
      <c r="F1221">
        <v>100</v>
      </c>
      <c r="G1221" t="s">
        <v>8</v>
      </c>
      <c r="H1221" t="s">
        <v>7</v>
      </c>
    </row>
    <row r="1222" spans="1:8" x14ac:dyDescent="0.35">
      <c r="A1222">
        <v>1221</v>
      </c>
      <c r="B1222" s="1">
        <v>7800</v>
      </c>
      <c r="C1222" s="1">
        <v>13</v>
      </c>
      <c r="D1222" s="1">
        <v>2</v>
      </c>
      <c r="E1222" s="1">
        <v>1994</v>
      </c>
      <c r="F1222">
        <v>148</v>
      </c>
      <c r="G1222" t="s">
        <v>7</v>
      </c>
      <c r="H1222" t="s">
        <v>7</v>
      </c>
    </row>
    <row r="1223" spans="1:8" x14ac:dyDescent="0.35">
      <c r="A1223">
        <v>1222</v>
      </c>
      <c r="B1223" s="1">
        <v>8250</v>
      </c>
      <c r="C1223" s="1">
        <v>12</v>
      </c>
      <c r="D1223" s="1">
        <v>3</v>
      </c>
      <c r="E1223" s="1">
        <v>2009</v>
      </c>
      <c r="F1223">
        <v>193</v>
      </c>
      <c r="G1223" t="s">
        <v>7</v>
      </c>
      <c r="H1223" t="s">
        <v>7</v>
      </c>
    </row>
    <row r="1224" spans="1:8" x14ac:dyDescent="0.35">
      <c r="A1224">
        <v>1223</v>
      </c>
      <c r="B1224" s="1">
        <v>10496</v>
      </c>
      <c r="C1224" s="1">
        <v>16</v>
      </c>
      <c r="D1224" s="1">
        <v>3</v>
      </c>
      <c r="E1224" s="1">
        <v>1921</v>
      </c>
      <c r="F1224">
        <v>192</v>
      </c>
      <c r="G1224" t="s">
        <v>7</v>
      </c>
      <c r="H1224" t="s">
        <v>7</v>
      </c>
    </row>
    <row r="1225" spans="1:8" x14ac:dyDescent="0.35">
      <c r="A1225">
        <v>1224</v>
      </c>
      <c r="B1225" s="1">
        <v>10680</v>
      </c>
      <c r="C1225" s="1">
        <v>16</v>
      </c>
      <c r="D1225" s="1">
        <v>4</v>
      </c>
      <c r="E1225" s="1">
        <v>1275</v>
      </c>
      <c r="F1225">
        <v>208</v>
      </c>
      <c r="G1225" t="s">
        <v>7</v>
      </c>
      <c r="H1225" t="s">
        <v>7</v>
      </c>
    </row>
    <row r="1226" spans="1:8" x14ac:dyDescent="0.35">
      <c r="A1226">
        <v>1225</v>
      </c>
      <c r="B1226" s="1">
        <v>15384</v>
      </c>
      <c r="C1226" s="1">
        <v>2</v>
      </c>
      <c r="D1226" s="1">
        <v>3</v>
      </c>
      <c r="E1226" s="1">
        <v>2730</v>
      </c>
      <c r="F1226">
        <v>270</v>
      </c>
      <c r="G1226" t="s">
        <v>7</v>
      </c>
      <c r="H1226" t="s">
        <v>7</v>
      </c>
    </row>
    <row r="1227" spans="1:8" x14ac:dyDescent="0.35">
      <c r="A1227">
        <v>1226</v>
      </c>
      <c r="B1227" s="1">
        <v>10482</v>
      </c>
      <c r="C1227" s="1">
        <v>14</v>
      </c>
      <c r="D1227" s="1">
        <v>3</v>
      </c>
      <c r="E1227" s="1">
        <v>2928</v>
      </c>
      <c r="F1227">
        <v>162</v>
      </c>
      <c r="G1227" t="s">
        <v>7</v>
      </c>
      <c r="H1227" t="s">
        <v>7</v>
      </c>
    </row>
    <row r="1228" spans="1:8" x14ac:dyDescent="0.35">
      <c r="A1228">
        <v>1227</v>
      </c>
      <c r="B1228" s="1">
        <v>14598</v>
      </c>
      <c r="C1228" s="1">
        <v>2</v>
      </c>
      <c r="D1228" s="1">
        <v>4</v>
      </c>
      <c r="E1228" s="1">
        <v>2963</v>
      </c>
      <c r="F1228">
        <v>248</v>
      </c>
      <c r="G1228" t="s">
        <v>7</v>
      </c>
      <c r="H1228" t="s">
        <v>7</v>
      </c>
    </row>
    <row r="1229" spans="1:8" x14ac:dyDescent="0.35">
      <c r="A1229">
        <v>1228</v>
      </c>
      <c r="B1229" s="1">
        <v>8872</v>
      </c>
      <c r="C1229" s="1">
        <v>2</v>
      </c>
      <c r="D1229" s="1">
        <v>2</v>
      </c>
      <c r="E1229" s="1">
        <v>2644</v>
      </c>
      <c r="F1229">
        <v>173</v>
      </c>
      <c r="G1229" t="s">
        <v>7</v>
      </c>
      <c r="H1229" t="s">
        <v>7</v>
      </c>
    </row>
    <row r="1230" spans="1:8" x14ac:dyDescent="0.35">
      <c r="A1230">
        <v>1229</v>
      </c>
      <c r="B1230" s="1">
        <v>8769</v>
      </c>
      <c r="C1230" s="1">
        <v>2</v>
      </c>
      <c r="D1230" s="1">
        <v>1</v>
      </c>
      <c r="E1230" s="1">
        <v>5162</v>
      </c>
      <c r="F1230">
        <v>161</v>
      </c>
      <c r="G1230" t="s">
        <v>7</v>
      </c>
      <c r="H1230" t="s">
        <v>7</v>
      </c>
    </row>
    <row r="1231" spans="1:8" x14ac:dyDescent="0.35">
      <c r="A1231">
        <v>1230</v>
      </c>
      <c r="B1231" s="1">
        <v>7910</v>
      </c>
      <c r="C1231" s="1">
        <v>14</v>
      </c>
      <c r="D1231" s="1">
        <v>4</v>
      </c>
      <c r="E1231" s="1">
        <v>1329</v>
      </c>
      <c r="F1231">
        <v>180</v>
      </c>
      <c r="G1231" t="s">
        <v>7</v>
      </c>
      <c r="H1231" t="s">
        <v>7</v>
      </c>
    </row>
    <row r="1232" spans="1:8" x14ac:dyDescent="0.35">
      <c r="A1232">
        <v>1231</v>
      </c>
      <c r="B1232" s="1">
        <v>18890</v>
      </c>
      <c r="C1232" s="1">
        <v>9</v>
      </c>
      <c r="D1232" s="1">
        <v>4</v>
      </c>
      <c r="E1232" s="1">
        <v>2470</v>
      </c>
      <c r="F1232">
        <v>293</v>
      </c>
      <c r="G1232" t="s">
        <v>7</v>
      </c>
      <c r="H1232" t="s">
        <v>7</v>
      </c>
    </row>
    <row r="1233" spans="1:8" x14ac:dyDescent="0.35">
      <c r="A1233">
        <v>1232</v>
      </c>
      <c r="B1233" s="1">
        <v>7728</v>
      </c>
      <c r="C1233" s="1">
        <v>13</v>
      </c>
      <c r="D1233" s="1">
        <v>3</v>
      </c>
      <c r="E1233" s="1">
        <v>1019</v>
      </c>
      <c r="F1233">
        <v>185</v>
      </c>
      <c r="G1233" t="s">
        <v>7</v>
      </c>
      <c r="H1233" t="s">
        <v>7</v>
      </c>
    </row>
    <row r="1234" spans="1:8" x14ac:dyDescent="0.35">
      <c r="A1234">
        <v>1233</v>
      </c>
      <c r="B1234" s="1">
        <v>9842</v>
      </c>
      <c r="C1234" s="1">
        <v>13</v>
      </c>
      <c r="D1234" s="1">
        <v>2</v>
      </c>
      <c r="E1234" s="1">
        <v>2705</v>
      </c>
      <c r="F1234">
        <v>216</v>
      </c>
      <c r="G1234" t="s">
        <v>7</v>
      </c>
      <c r="H1234" t="s">
        <v>7</v>
      </c>
    </row>
    <row r="1235" spans="1:8" x14ac:dyDescent="0.35">
      <c r="A1235">
        <v>1234</v>
      </c>
      <c r="B1235" s="1">
        <v>12160</v>
      </c>
      <c r="C1235" s="1">
        <v>14</v>
      </c>
      <c r="D1235" s="1">
        <v>3</v>
      </c>
      <c r="E1235" s="1">
        <v>2419</v>
      </c>
      <c r="F1235">
        <v>186</v>
      </c>
      <c r="G1235" t="s">
        <v>7</v>
      </c>
      <c r="H1235" t="s">
        <v>7</v>
      </c>
    </row>
    <row r="1236" spans="1:8" x14ac:dyDescent="0.35">
      <c r="A1236">
        <v>1235</v>
      </c>
      <c r="B1236" s="1">
        <v>8525</v>
      </c>
      <c r="C1236" s="1">
        <v>16</v>
      </c>
      <c r="D1236" s="1">
        <v>4</v>
      </c>
      <c r="E1236" s="1">
        <v>1031</v>
      </c>
      <c r="F1236">
        <v>199</v>
      </c>
      <c r="G1236" t="s">
        <v>8</v>
      </c>
      <c r="H1236" t="s">
        <v>7</v>
      </c>
    </row>
    <row r="1237" spans="1:8" x14ac:dyDescent="0.35">
      <c r="A1237">
        <v>1236</v>
      </c>
      <c r="B1237" s="1">
        <v>13132</v>
      </c>
      <c r="C1237" s="1">
        <v>16</v>
      </c>
      <c r="D1237" s="1">
        <v>4</v>
      </c>
      <c r="E1237" s="1">
        <v>1591</v>
      </c>
      <c r="F1237">
        <v>245</v>
      </c>
      <c r="G1237" t="s">
        <v>7</v>
      </c>
      <c r="H1237" t="s">
        <v>7</v>
      </c>
    </row>
    <row r="1238" spans="1:8" x14ac:dyDescent="0.35">
      <c r="A1238">
        <v>1237</v>
      </c>
      <c r="B1238" s="1">
        <v>2628</v>
      </c>
      <c r="C1238" s="1">
        <v>3</v>
      </c>
      <c r="D1238" s="1">
        <v>2</v>
      </c>
      <c r="E1238" s="1">
        <v>362</v>
      </c>
      <c r="F1238">
        <v>126</v>
      </c>
      <c r="G1238" t="s">
        <v>7</v>
      </c>
      <c r="H1238" t="s">
        <v>7</v>
      </c>
    </row>
    <row r="1239" spans="1:8" x14ac:dyDescent="0.35">
      <c r="A1239">
        <v>1238</v>
      </c>
      <c r="B1239" s="1">
        <v>12393</v>
      </c>
      <c r="C1239" s="1">
        <v>2</v>
      </c>
      <c r="D1239" s="1">
        <v>4</v>
      </c>
      <c r="E1239" s="1">
        <v>1473</v>
      </c>
      <c r="F1239">
        <v>170</v>
      </c>
      <c r="G1239" t="s">
        <v>7</v>
      </c>
      <c r="H1239" t="s">
        <v>7</v>
      </c>
    </row>
    <row r="1240" spans="1:8" x14ac:dyDescent="0.35">
      <c r="A1240">
        <v>1239</v>
      </c>
      <c r="B1240" s="1">
        <v>13072</v>
      </c>
      <c r="C1240" s="1">
        <v>2</v>
      </c>
      <c r="D1240" s="1">
        <v>3</v>
      </c>
      <c r="E1240" s="1">
        <v>3933</v>
      </c>
      <c r="F1240">
        <v>176</v>
      </c>
      <c r="G1240" t="s">
        <v>7</v>
      </c>
      <c r="H1240" t="s">
        <v>7</v>
      </c>
    </row>
    <row r="1241" spans="1:8" x14ac:dyDescent="0.35">
      <c r="A1241">
        <v>1240</v>
      </c>
      <c r="B1241" s="1">
        <v>9037</v>
      </c>
      <c r="C1241" s="1">
        <v>2</v>
      </c>
      <c r="D1241" s="1">
        <v>2</v>
      </c>
      <c r="E1241" s="1">
        <v>2369</v>
      </c>
      <c r="F1241">
        <v>178</v>
      </c>
      <c r="G1241" t="s">
        <v>7</v>
      </c>
      <c r="H1241" t="s">
        <v>7</v>
      </c>
    </row>
    <row r="1242" spans="1:8" x14ac:dyDescent="0.35">
      <c r="A1242">
        <v>1241</v>
      </c>
      <c r="B1242" s="1">
        <v>8158</v>
      </c>
      <c r="C1242" s="1">
        <v>3</v>
      </c>
      <c r="D1242" s="1">
        <v>3</v>
      </c>
      <c r="E1242" s="1">
        <v>2225</v>
      </c>
      <c r="F1242">
        <v>159</v>
      </c>
      <c r="G1242" t="s">
        <v>7</v>
      </c>
      <c r="H1242" t="s">
        <v>7</v>
      </c>
    </row>
    <row r="1243" spans="1:8" x14ac:dyDescent="0.35">
      <c r="A1243">
        <v>1242</v>
      </c>
      <c r="B1243" s="1">
        <v>9849</v>
      </c>
      <c r="C1243" s="1">
        <v>2</v>
      </c>
      <c r="D1243" s="1">
        <v>3</v>
      </c>
      <c r="E1243" s="1">
        <v>2563</v>
      </c>
      <c r="F1243">
        <v>230</v>
      </c>
      <c r="G1243" t="s">
        <v>7</v>
      </c>
      <c r="H1243" t="s">
        <v>7</v>
      </c>
    </row>
    <row r="1244" spans="1:8" x14ac:dyDescent="0.35">
      <c r="A1244">
        <v>1243</v>
      </c>
      <c r="B1244" s="1">
        <v>10625</v>
      </c>
      <c r="C1244" s="1">
        <v>10</v>
      </c>
      <c r="D1244" s="1">
        <v>3</v>
      </c>
      <c r="E1244" s="1">
        <v>2986</v>
      </c>
      <c r="F1244">
        <v>191</v>
      </c>
      <c r="G1244" t="s">
        <v>7</v>
      </c>
      <c r="H1244" t="s">
        <v>7</v>
      </c>
    </row>
    <row r="1245" spans="1:8" x14ac:dyDescent="0.35">
      <c r="A1245">
        <v>1244</v>
      </c>
      <c r="B1245" s="1">
        <v>13891</v>
      </c>
      <c r="C1245" s="1">
        <v>2</v>
      </c>
      <c r="D1245" s="1">
        <v>2</v>
      </c>
      <c r="E1245" s="1">
        <v>6423</v>
      </c>
      <c r="F1245">
        <v>218</v>
      </c>
      <c r="G1245" t="s">
        <v>7</v>
      </c>
      <c r="H1245" t="s">
        <v>7</v>
      </c>
    </row>
    <row r="1246" spans="1:8" x14ac:dyDescent="0.35">
      <c r="A1246">
        <v>1245</v>
      </c>
      <c r="B1246" s="1">
        <v>11435</v>
      </c>
      <c r="C1246" s="1">
        <v>16</v>
      </c>
      <c r="D1246" s="1">
        <v>3</v>
      </c>
      <c r="E1246" s="1">
        <v>3331</v>
      </c>
      <c r="F1246">
        <v>172</v>
      </c>
      <c r="G1246" t="s">
        <v>7</v>
      </c>
      <c r="H1246" t="s">
        <v>7</v>
      </c>
    </row>
    <row r="1247" spans="1:8" x14ac:dyDescent="0.35">
      <c r="A1247">
        <v>1246</v>
      </c>
      <c r="B1247" s="1">
        <v>12090</v>
      </c>
      <c r="C1247" s="1">
        <v>3</v>
      </c>
      <c r="D1247" s="1">
        <v>3</v>
      </c>
      <c r="E1247" s="1">
        <v>2306</v>
      </c>
      <c r="F1247">
        <v>219</v>
      </c>
      <c r="G1247" t="s">
        <v>7</v>
      </c>
      <c r="H1247" t="s">
        <v>7</v>
      </c>
    </row>
    <row r="1248" spans="1:8" x14ac:dyDescent="0.35">
      <c r="A1248">
        <v>1247</v>
      </c>
      <c r="B1248" s="1">
        <v>8125</v>
      </c>
      <c r="C1248" s="1">
        <v>2</v>
      </c>
      <c r="D1248" s="1">
        <v>3</v>
      </c>
      <c r="E1248" s="1">
        <v>1215</v>
      </c>
      <c r="F1248">
        <v>140</v>
      </c>
      <c r="G1248" t="s">
        <v>7</v>
      </c>
      <c r="H1248" t="s">
        <v>7</v>
      </c>
    </row>
    <row r="1249" spans="1:8" x14ac:dyDescent="0.35">
      <c r="A1249">
        <v>1248</v>
      </c>
      <c r="B1249" s="1">
        <v>12328</v>
      </c>
      <c r="C1249" s="1">
        <v>10</v>
      </c>
      <c r="D1249" s="1">
        <v>3</v>
      </c>
      <c r="E1249" s="1">
        <v>3337</v>
      </c>
      <c r="F1249">
        <v>190</v>
      </c>
      <c r="G1249" t="s">
        <v>7</v>
      </c>
      <c r="H1249" t="s">
        <v>7</v>
      </c>
    </row>
    <row r="1250" spans="1:8" x14ac:dyDescent="0.35">
      <c r="A1250">
        <v>1249</v>
      </c>
      <c r="B1250" s="1">
        <v>9600</v>
      </c>
      <c r="C1250" s="1">
        <v>16</v>
      </c>
      <c r="D1250" s="1">
        <v>3</v>
      </c>
      <c r="E1250" s="1">
        <v>1583</v>
      </c>
      <c r="F1250">
        <v>213</v>
      </c>
      <c r="G1250" t="s">
        <v>7</v>
      </c>
      <c r="H1250" t="s">
        <v>7</v>
      </c>
    </row>
    <row r="1251" spans="1:8" x14ac:dyDescent="0.35">
      <c r="A1251">
        <v>1250</v>
      </c>
      <c r="B1251" s="1">
        <v>7200</v>
      </c>
      <c r="C1251" s="1">
        <v>16</v>
      </c>
      <c r="D1251" s="1">
        <v>3</v>
      </c>
      <c r="E1251" s="1">
        <v>1040</v>
      </c>
      <c r="F1251">
        <v>158</v>
      </c>
      <c r="G1251" t="s">
        <v>7</v>
      </c>
      <c r="H1251" t="s">
        <v>7</v>
      </c>
    </row>
    <row r="1252" spans="1:8" x14ac:dyDescent="0.35">
      <c r="A1252">
        <v>1251</v>
      </c>
      <c r="B1252" s="1">
        <v>11160</v>
      </c>
      <c r="C1252" s="1">
        <v>12</v>
      </c>
      <c r="D1252" s="1">
        <v>3</v>
      </c>
      <c r="E1252" s="1">
        <v>3081</v>
      </c>
      <c r="F1252">
        <v>221</v>
      </c>
      <c r="G1252" t="s">
        <v>7</v>
      </c>
      <c r="H1252" t="s">
        <v>7</v>
      </c>
    </row>
    <row r="1253" spans="1:8" x14ac:dyDescent="0.35">
      <c r="A1253">
        <v>1252</v>
      </c>
      <c r="B1253" s="1">
        <v>3136</v>
      </c>
      <c r="C1253" s="1">
        <v>3</v>
      </c>
      <c r="D1253" s="1">
        <v>2</v>
      </c>
      <c r="E1253" s="1">
        <v>1124</v>
      </c>
      <c r="F1253">
        <v>142</v>
      </c>
      <c r="G1253" t="s">
        <v>7</v>
      </c>
      <c r="H1253" t="s">
        <v>7</v>
      </c>
    </row>
    <row r="1254" spans="1:8" x14ac:dyDescent="0.35">
      <c r="A1254">
        <v>1253</v>
      </c>
      <c r="B1254" s="1">
        <v>9858</v>
      </c>
      <c r="C1254" s="1">
        <v>12</v>
      </c>
      <c r="D1254" s="1">
        <v>3</v>
      </c>
      <c r="E1254" s="1">
        <v>2625</v>
      </c>
      <c r="F1254">
        <v>184</v>
      </c>
      <c r="G1254" t="s">
        <v>7</v>
      </c>
      <c r="H1254" t="s">
        <v>7</v>
      </c>
    </row>
    <row r="1255" spans="1:8" x14ac:dyDescent="0.35">
      <c r="A1255">
        <v>1254</v>
      </c>
      <c r="B1255" s="1">
        <v>17542</v>
      </c>
      <c r="C1255" s="1">
        <v>3</v>
      </c>
      <c r="D1255" s="1">
        <v>3</v>
      </c>
      <c r="E1255" s="1">
        <v>3170</v>
      </c>
      <c r="F1255">
        <v>292</v>
      </c>
      <c r="G1255" t="s">
        <v>7</v>
      </c>
      <c r="H1255" t="s">
        <v>7</v>
      </c>
    </row>
    <row r="1256" spans="1:8" x14ac:dyDescent="0.35">
      <c r="A1256">
        <v>1255</v>
      </c>
      <c r="B1256" s="1">
        <v>6931</v>
      </c>
      <c r="C1256" s="1">
        <v>3</v>
      </c>
      <c r="D1256" s="1">
        <v>3</v>
      </c>
      <c r="E1256" s="1">
        <v>998</v>
      </c>
      <c r="F1256">
        <v>191</v>
      </c>
      <c r="G1256" t="s">
        <v>7</v>
      </c>
      <c r="H1256" t="s">
        <v>7</v>
      </c>
    </row>
    <row r="1257" spans="1:8" x14ac:dyDescent="0.35">
      <c r="A1257">
        <v>1256</v>
      </c>
      <c r="B1257" s="1">
        <v>6240</v>
      </c>
      <c r="C1257" s="1">
        <v>16</v>
      </c>
      <c r="D1257" s="1">
        <v>3</v>
      </c>
      <c r="E1257" s="1">
        <v>1547</v>
      </c>
      <c r="F1257">
        <v>187</v>
      </c>
      <c r="G1257" t="s">
        <v>7</v>
      </c>
      <c r="H1257" t="s">
        <v>7</v>
      </c>
    </row>
    <row r="1258" spans="1:8" x14ac:dyDescent="0.35">
      <c r="A1258">
        <v>1257</v>
      </c>
      <c r="B1258" s="1">
        <v>14303</v>
      </c>
      <c r="C1258" s="1">
        <v>5</v>
      </c>
      <c r="D1258" s="1">
        <v>2</v>
      </c>
      <c r="E1258" s="1">
        <v>4390</v>
      </c>
      <c r="F1258">
        <v>201</v>
      </c>
      <c r="G1258" t="s">
        <v>7</v>
      </c>
      <c r="H1258" t="s">
        <v>7</v>
      </c>
    </row>
    <row r="1259" spans="1:8" x14ac:dyDescent="0.35">
      <c r="A1259">
        <v>1258</v>
      </c>
      <c r="B1259" s="1">
        <v>4060</v>
      </c>
      <c r="C1259" s="1">
        <v>16</v>
      </c>
      <c r="D1259" s="1">
        <v>2</v>
      </c>
      <c r="E1259" s="1">
        <v>1629</v>
      </c>
      <c r="F1259">
        <v>148</v>
      </c>
      <c r="G1259" t="s">
        <v>8</v>
      </c>
      <c r="H1259" t="s">
        <v>7</v>
      </c>
    </row>
    <row r="1260" spans="1:8" x14ac:dyDescent="0.35">
      <c r="A1260">
        <v>1259</v>
      </c>
      <c r="B1260" s="1">
        <v>9587</v>
      </c>
      <c r="C1260" s="1">
        <v>2</v>
      </c>
      <c r="D1260" s="1">
        <v>2</v>
      </c>
      <c r="E1260" s="1">
        <v>2764</v>
      </c>
      <c r="F1260">
        <v>184</v>
      </c>
      <c r="G1260" t="s">
        <v>7</v>
      </c>
      <c r="H1260" t="s">
        <v>7</v>
      </c>
    </row>
    <row r="1261" spans="1:8" x14ac:dyDescent="0.35">
      <c r="A1261">
        <v>1260</v>
      </c>
      <c r="B1261" s="1">
        <v>9750</v>
      </c>
      <c r="C1261" s="1">
        <v>11</v>
      </c>
      <c r="D1261" s="1">
        <v>3</v>
      </c>
      <c r="E1261" s="1">
        <v>2767</v>
      </c>
      <c r="F1261">
        <v>171</v>
      </c>
      <c r="G1261" t="s">
        <v>7</v>
      </c>
      <c r="H1261" t="s">
        <v>7</v>
      </c>
    </row>
    <row r="1262" spans="1:8" x14ac:dyDescent="0.35">
      <c r="A1262">
        <v>1261</v>
      </c>
      <c r="B1262" s="1">
        <v>24682</v>
      </c>
      <c r="C1262" s="1">
        <v>4</v>
      </c>
      <c r="D1262" s="1">
        <v>3</v>
      </c>
      <c r="E1262" s="1">
        <v>7890</v>
      </c>
      <c r="F1262">
        <v>295</v>
      </c>
      <c r="G1262" t="s">
        <v>7</v>
      </c>
      <c r="H1262" t="s">
        <v>7</v>
      </c>
    </row>
    <row r="1263" spans="1:8" x14ac:dyDescent="0.35">
      <c r="A1263">
        <v>1262</v>
      </c>
      <c r="B1263" s="1">
        <v>9600</v>
      </c>
      <c r="C1263" s="1">
        <v>15</v>
      </c>
      <c r="D1263" s="1">
        <v>2</v>
      </c>
      <c r="E1263" s="1">
        <v>2786</v>
      </c>
      <c r="F1263">
        <v>202</v>
      </c>
      <c r="G1263" t="s">
        <v>7</v>
      </c>
      <c r="H1263" t="s">
        <v>7</v>
      </c>
    </row>
    <row r="1264" spans="1:8" x14ac:dyDescent="0.35">
      <c r="A1264">
        <v>1263</v>
      </c>
      <c r="B1264" s="1">
        <v>11250</v>
      </c>
      <c r="C1264" s="1">
        <v>6</v>
      </c>
      <c r="D1264" s="1">
        <v>5</v>
      </c>
      <c r="E1264" s="1">
        <v>1147</v>
      </c>
      <c r="F1264">
        <v>220</v>
      </c>
      <c r="G1264" t="s">
        <v>7</v>
      </c>
      <c r="H1264" t="s">
        <v>7</v>
      </c>
    </row>
    <row r="1265" spans="1:8" x14ac:dyDescent="0.35">
      <c r="A1265">
        <v>1264</v>
      </c>
      <c r="B1265" s="1">
        <v>13515</v>
      </c>
      <c r="C1265" s="1">
        <v>16</v>
      </c>
      <c r="D1265" s="1">
        <v>3</v>
      </c>
      <c r="E1265" s="1">
        <v>2344</v>
      </c>
      <c r="F1265">
        <v>185</v>
      </c>
      <c r="G1265" t="s">
        <v>7</v>
      </c>
      <c r="H1265" t="s">
        <v>7</v>
      </c>
    </row>
    <row r="1266" spans="1:8" x14ac:dyDescent="0.35">
      <c r="A1266">
        <v>1265</v>
      </c>
      <c r="B1266" s="1">
        <v>4060</v>
      </c>
      <c r="C1266" s="1">
        <v>4</v>
      </c>
      <c r="D1266" s="1">
        <v>2</v>
      </c>
      <c r="E1266" s="1">
        <v>897</v>
      </c>
      <c r="F1266">
        <v>138</v>
      </c>
      <c r="G1266" t="s">
        <v>7</v>
      </c>
      <c r="H1266" t="s">
        <v>7</v>
      </c>
    </row>
    <row r="1267" spans="1:8" x14ac:dyDescent="0.35">
      <c r="A1267">
        <v>1266</v>
      </c>
      <c r="B1267" s="1">
        <v>3735</v>
      </c>
      <c r="C1267" s="1">
        <v>4</v>
      </c>
      <c r="D1267" s="1">
        <v>3</v>
      </c>
      <c r="E1267" s="1">
        <v>567</v>
      </c>
      <c r="F1267">
        <v>98</v>
      </c>
      <c r="G1267" t="s">
        <v>7</v>
      </c>
      <c r="H1267" t="s">
        <v>7</v>
      </c>
    </row>
    <row r="1268" spans="1:8" x14ac:dyDescent="0.35">
      <c r="A1268">
        <v>1267</v>
      </c>
      <c r="B1268" s="1">
        <v>10120</v>
      </c>
      <c r="C1268" s="1">
        <v>16</v>
      </c>
      <c r="D1268" s="1">
        <v>4</v>
      </c>
      <c r="E1268" s="1">
        <v>1353</v>
      </c>
      <c r="F1268">
        <v>212</v>
      </c>
      <c r="G1268" t="s">
        <v>7</v>
      </c>
      <c r="H1268" t="s">
        <v>7</v>
      </c>
    </row>
    <row r="1269" spans="1:8" x14ac:dyDescent="0.35">
      <c r="A1269">
        <v>1268</v>
      </c>
      <c r="B1269" s="1">
        <v>13214</v>
      </c>
      <c r="C1269" s="1">
        <v>1</v>
      </c>
      <c r="D1269" s="1">
        <v>3</v>
      </c>
      <c r="E1269" s="1">
        <v>2415</v>
      </c>
      <c r="F1269">
        <v>224</v>
      </c>
      <c r="G1269" t="s">
        <v>7</v>
      </c>
      <c r="H1269" t="s">
        <v>7</v>
      </c>
    </row>
    <row r="1270" spans="1:8" x14ac:dyDescent="0.35">
      <c r="A1270">
        <v>1269</v>
      </c>
      <c r="B1270" s="1">
        <v>14100</v>
      </c>
      <c r="C1270" s="1">
        <v>4</v>
      </c>
      <c r="D1270" s="1">
        <v>4</v>
      </c>
      <c r="E1270" s="1">
        <v>1763</v>
      </c>
      <c r="F1270">
        <v>208</v>
      </c>
      <c r="G1270" t="s">
        <v>7</v>
      </c>
      <c r="H1270" t="s">
        <v>7</v>
      </c>
    </row>
    <row r="1271" spans="1:8" x14ac:dyDescent="0.35">
      <c r="A1271">
        <v>1270</v>
      </c>
      <c r="B1271" s="1">
        <v>11344</v>
      </c>
      <c r="C1271" s="1">
        <v>14</v>
      </c>
      <c r="D1271" s="1">
        <v>3</v>
      </c>
      <c r="E1271" s="1">
        <v>2175</v>
      </c>
      <c r="F1271">
        <v>225</v>
      </c>
      <c r="G1271" t="s">
        <v>7</v>
      </c>
      <c r="H1271" t="s">
        <v>7</v>
      </c>
    </row>
    <row r="1272" spans="1:8" x14ac:dyDescent="0.35">
      <c r="A1272">
        <v>1271</v>
      </c>
      <c r="B1272" s="1">
        <v>23595</v>
      </c>
      <c r="C1272" s="1">
        <v>9</v>
      </c>
      <c r="D1272" s="1">
        <v>0</v>
      </c>
      <c r="E1272" s="1">
        <v>0</v>
      </c>
      <c r="F1272">
        <v>306</v>
      </c>
      <c r="G1272" t="s">
        <v>7</v>
      </c>
      <c r="H1272" t="s">
        <v>7</v>
      </c>
    </row>
    <row r="1273" spans="1:8" x14ac:dyDescent="0.35">
      <c r="A1273">
        <v>1272</v>
      </c>
      <c r="B1273" s="1">
        <v>9156</v>
      </c>
      <c r="C1273" s="1">
        <v>12</v>
      </c>
      <c r="D1273" s="1">
        <v>3</v>
      </c>
      <c r="E1273" s="1">
        <v>1355</v>
      </c>
      <c r="F1273">
        <v>203</v>
      </c>
      <c r="G1273" t="s">
        <v>7</v>
      </c>
      <c r="H1273" t="s">
        <v>7</v>
      </c>
    </row>
    <row r="1274" spans="1:8" x14ac:dyDescent="0.35">
      <c r="A1274">
        <v>1273</v>
      </c>
      <c r="B1274" s="1">
        <v>13526</v>
      </c>
      <c r="C1274" s="1">
        <v>12</v>
      </c>
      <c r="D1274" s="1">
        <v>3</v>
      </c>
      <c r="E1274" s="1">
        <v>2488</v>
      </c>
      <c r="F1274">
        <v>271</v>
      </c>
      <c r="G1274" t="s">
        <v>7</v>
      </c>
      <c r="H1274" t="s">
        <v>7</v>
      </c>
    </row>
    <row r="1275" spans="1:8" x14ac:dyDescent="0.35">
      <c r="A1275">
        <v>1274</v>
      </c>
      <c r="B1275" s="1">
        <v>11512</v>
      </c>
      <c r="C1275" s="1">
        <v>2</v>
      </c>
      <c r="D1275" s="1">
        <v>2</v>
      </c>
      <c r="E1275" s="1">
        <v>3591</v>
      </c>
      <c r="F1275">
        <v>179</v>
      </c>
      <c r="G1275" t="s">
        <v>7</v>
      </c>
      <c r="H1275" t="s">
        <v>7</v>
      </c>
    </row>
    <row r="1276" spans="1:8" x14ac:dyDescent="0.35">
      <c r="A1276">
        <v>1275</v>
      </c>
      <c r="B1276" s="1">
        <v>5362</v>
      </c>
      <c r="C1276" s="1">
        <v>3</v>
      </c>
      <c r="D1276" s="1">
        <v>3</v>
      </c>
      <c r="E1276" s="1">
        <v>743</v>
      </c>
      <c r="F1276">
        <v>133</v>
      </c>
      <c r="G1276" t="s">
        <v>7</v>
      </c>
      <c r="H1276" t="s">
        <v>7</v>
      </c>
    </row>
    <row r="1277" spans="1:8" x14ac:dyDescent="0.35">
      <c r="A1277">
        <v>1276</v>
      </c>
      <c r="B1277" s="1">
        <v>11345</v>
      </c>
      <c r="C1277" s="1">
        <v>16</v>
      </c>
      <c r="D1277" s="1">
        <v>4</v>
      </c>
      <c r="E1277" s="1">
        <v>1559</v>
      </c>
      <c r="F1277">
        <v>219</v>
      </c>
      <c r="G1277" t="s">
        <v>7</v>
      </c>
      <c r="H1277" t="s">
        <v>7</v>
      </c>
    </row>
    <row r="1278" spans="1:8" x14ac:dyDescent="0.35">
      <c r="A1278">
        <v>1277</v>
      </c>
      <c r="B1278" s="1">
        <v>12936</v>
      </c>
      <c r="C1278" s="1">
        <v>11</v>
      </c>
      <c r="D1278" s="1">
        <v>3</v>
      </c>
      <c r="E1278" s="1">
        <v>2353</v>
      </c>
      <c r="F1278">
        <v>261</v>
      </c>
      <c r="G1278" t="s">
        <v>7</v>
      </c>
      <c r="H1278" t="s">
        <v>7</v>
      </c>
    </row>
    <row r="1279" spans="1:8" x14ac:dyDescent="0.35">
      <c r="A1279">
        <v>1278</v>
      </c>
      <c r="B1279" s="1">
        <v>17871</v>
      </c>
      <c r="C1279" s="1">
        <v>10</v>
      </c>
      <c r="D1279" s="1">
        <v>3</v>
      </c>
      <c r="E1279" s="1">
        <v>3236</v>
      </c>
      <c r="F1279">
        <v>220</v>
      </c>
      <c r="G1279" t="s">
        <v>7</v>
      </c>
      <c r="H1279" t="s">
        <v>7</v>
      </c>
    </row>
    <row r="1280" spans="1:8" x14ac:dyDescent="0.35">
      <c r="A1280">
        <v>1279</v>
      </c>
      <c r="B1280" s="1">
        <v>9473</v>
      </c>
      <c r="C1280" s="1">
        <v>3</v>
      </c>
      <c r="D1280" s="1">
        <v>3</v>
      </c>
      <c r="E1280" s="1">
        <v>1571</v>
      </c>
      <c r="F1280">
        <v>190</v>
      </c>
      <c r="G1280" t="s">
        <v>7</v>
      </c>
      <c r="H1280" t="s">
        <v>7</v>
      </c>
    </row>
    <row r="1281" spans="1:8" x14ac:dyDescent="0.35">
      <c r="A1281">
        <v>1280</v>
      </c>
      <c r="B1281" s="1">
        <v>7500</v>
      </c>
      <c r="C1281" s="1">
        <v>16</v>
      </c>
      <c r="D1281" s="1">
        <v>2</v>
      </c>
      <c r="E1281" s="1">
        <v>2003</v>
      </c>
      <c r="F1281">
        <v>137</v>
      </c>
      <c r="G1281" t="s">
        <v>7</v>
      </c>
      <c r="H1281" t="s">
        <v>7</v>
      </c>
    </row>
    <row r="1282" spans="1:8" x14ac:dyDescent="0.35">
      <c r="A1282">
        <v>1281</v>
      </c>
      <c r="B1282" s="1">
        <v>9808</v>
      </c>
      <c r="C1282" s="1">
        <v>3</v>
      </c>
      <c r="D1282" s="1">
        <v>3</v>
      </c>
      <c r="E1282" s="1">
        <v>1400</v>
      </c>
      <c r="F1282">
        <v>164</v>
      </c>
      <c r="G1282" t="s">
        <v>7</v>
      </c>
      <c r="H1282" t="s">
        <v>7</v>
      </c>
    </row>
    <row r="1283" spans="1:8" x14ac:dyDescent="0.35">
      <c r="A1283">
        <v>1282</v>
      </c>
      <c r="B1283" s="1">
        <v>8049</v>
      </c>
      <c r="C1283" s="1">
        <v>6</v>
      </c>
      <c r="D1283" s="1">
        <v>2</v>
      </c>
      <c r="E1283" s="1">
        <v>2107</v>
      </c>
      <c r="F1283">
        <v>198</v>
      </c>
      <c r="G1283" t="s">
        <v>7</v>
      </c>
      <c r="H1283" t="s">
        <v>7</v>
      </c>
    </row>
    <row r="1284" spans="1:8" x14ac:dyDescent="0.35">
      <c r="A1284">
        <v>1283</v>
      </c>
      <c r="B1284" s="1">
        <v>8800</v>
      </c>
      <c r="C1284" s="1">
        <v>2</v>
      </c>
      <c r="D1284" s="1">
        <v>3</v>
      </c>
      <c r="E1284" s="1">
        <v>1631</v>
      </c>
      <c r="F1284">
        <v>196</v>
      </c>
      <c r="G1284" t="s">
        <v>7</v>
      </c>
      <c r="H1284" t="s">
        <v>7</v>
      </c>
    </row>
    <row r="1285" spans="1:8" x14ac:dyDescent="0.35">
      <c r="A1285">
        <v>1284</v>
      </c>
      <c r="B1285" s="1">
        <v>9400</v>
      </c>
      <c r="C1285" s="1">
        <v>11</v>
      </c>
      <c r="D1285" s="1">
        <v>4</v>
      </c>
      <c r="E1285" s="1">
        <v>1697</v>
      </c>
      <c r="F1285">
        <v>160</v>
      </c>
      <c r="G1285" t="s">
        <v>8</v>
      </c>
      <c r="H1285" t="s">
        <v>7</v>
      </c>
    </row>
    <row r="1286" spans="1:8" x14ac:dyDescent="0.35">
      <c r="A1286">
        <v>1285</v>
      </c>
      <c r="B1286" s="1">
        <v>9638</v>
      </c>
      <c r="C1286" s="1">
        <v>6</v>
      </c>
      <c r="D1286" s="1">
        <v>4</v>
      </c>
      <c r="E1286" s="1">
        <v>1801</v>
      </c>
      <c r="F1286">
        <v>209</v>
      </c>
      <c r="G1286" t="s">
        <v>7</v>
      </c>
      <c r="H1286" t="s">
        <v>7</v>
      </c>
    </row>
    <row r="1287" spans="1:8" x14ac:dyDescent="0.35">
      <c r="A1287">
        <v>1286</v>
      </c>
      <c r="B1287" s="1">
        <v>6000</v>
      </c>
      <c r="C1287" s="1">
        <v>16</v>
      </c>
      <c r="D1287" s="1">
        <v>4</v>
      </c>
      <c r="E1287" s="1">
        <v>1014</v>
      </c>
      <c r="F1287">
        <v>180</v>
      </c>
      <c r="G1287" t="s">
        <v>7</v>
      </c>
      <c r="H1287" t="s">
        <v>7</v>
      </c>
    </row>
    <row r="1288" spans="1:8" x14ac:dyDescent="0.35">
      <c r="A1288">
        <v>1287</v>
      </c>
      <c r="B1288" s="1">
        <v>9790</v>
      </c>
      <c r="C1288" s="1">
        <v>13</v>
      </c>
      <c r="D1288" s="1">
        <v>3</v>
      </c>
      <c r="E1288" s="1">
        <v>2798</v>
      </c>
      <c r="F1288">
        <v>201</v>
      </c>
      <c r="G1288" t="s">
        <v>7</v>
      </c>
      <c r="H1288" t="s">
        <v>7</v>
      </c>
    </row>
    <row r="1289" spans="1:8" x14ac:dyDescent="0.35">
      <c r="A1289">
        <v>1288</v>
      </c>
      <c r="B1289" s="1">
        <v>36500</v>
      </c>
      <c r="C1289" s="1">
        <v>13</v>
      </c>
      <c r="D1289" s="1">
        <v>4</v>
      </c>
      <c r="E1289" s="1">
        <v>8444</v>
      </c>
      <c r="F1289">
        <v>303</v>
      </c>
      <c r="G1289" t="s">
        <v>7</v>
      </c>
      <c r="H1289" t="s">
        <v>7</v>
      </c>
    </row>
    <row r="1290" spans="1:8" x14ac:dyDescent="0.35">
      <c r="A1290">
        <v>1289</v>
      </c>
      <c r="B1290" s="1">
        <v>5664</v>
      </c>
      <c r="C1290" s="1">
        <v>4</v>
      </c>
      <c r="D1290" s="1">
        <v>2</v>
      </c>
      <c r="E1290" s="1">
        <v>1377</v>
      </c>
      <c r="F1290">
        <v>186</v>
      </c>
      <c r="G1290" t="s">
        <v>7</v>
      </c>
      <c r="H1290" t="s">
        <v>7</v>
      </c>
    </row>
    <row r="1291" spans="1:8" x14ac:dyDescent="0.35">
      <c r="A1291">
        <v>1290</v>
      </c>
      <c r="B1291" s="1">
        <v>11065</v>
      </c>
      <c r="C1291" s="1">
        <v>2</v>
      </c>
      <c r="D1291" s="1">
        <v>3</v>
      </c>
      <c r="E1291" s="1">
        <v>1922</v>
      </c>
      <c r="F1291">
        <v>233</v>
      </c>
      <c r="G1291" t="s">
        <v>7</v>
      </c>
      <c r="H1291" t="s">
        <v>7</v>
      </c>
    </row>
    <row r="1292" spans="1:8" x14ac:dyDescent="0.35">
      <c r="A1292">
        <v>1291</v>
      </c>
      <c r="B1292" s="1">
        <v>14112</v>
      </c>
      <c r="C1292" s="1">
        <v>13</v>
      </c>
      <c r="D1292" s="1">
        <v>3</v>
      </c>
      <c r="E1292" s="1">
        <v>2666</v>
      </c>
      <c r="F1292">
        <v>267</v>
      </c>
      <c r="G1292" t="s">
        <v>7</v>
      </c>
      <c r="H1292" t="s">
        <v>7</v>
      </c>
    </row>
    <row r="1293" spans="1:8" x14ac:dyDescent="0.35">
      <c r="A1293">
        <v>1292</v>
      </c>
      <c r="B1293" s="1">
        <v>1680</v>
      </c>
      <c r="C1293" s="1">
        <v>11</v>
      </c>
      <c r="D1293" s="1">
        <v>3</v>
      </c>
      <c r="E1293" s="1">
        <v>0</v>
      </c>
      <c r="F1293">
        <v>93</v>
      </c>
      <c r="G1293" t="s">
        <v>7</v>
      </c>
      <c r="H1293" t="s">
        <v>7</v>
      </c>
    </row>
    <row r="1294" spans="1:8" x14ac:dyDescent="0.35">
      <c r="A1294">
        <v>1293</v>
      </c>
      <c r="B1294" s="1">
        <v>6600</v>
      </c>
      <c r="C1294" s="1">
        <v>12</v>
      </c>
      <c r="D1294" s="1">
        <v>4</v>
      </c>
      <c r="E1294" s="1">
        <v>1278</v>
      </c>
      <c r="F1294">
        <v>190</v>
      </c>
      <c r="G1294" t="s">
        <v>7</v>
      </c>
      <c r="H1294" t="s">
        <v>7</v>
      </c>
    </row>
    <row r="1295" spans="1:8" x14ac:dyDescent="0.35">
      <c r="A1295">
        <v>1294</v>
      </c>
      <c r="B1295" s="1">
        <v>10140</v>
      </c>
      <c r="C1295" s="1">
        <v>10</v>
      </c>
      <c r="D1295" s="1">
        <v>4</v>
      </c>
      <c r="E1295" s="1">
        <v>1208</v>
      </c>
      <c r="F1295">
        <v>172</v>
      </c>
      <c r="G1295" t="s">
        <v>7</v>
      </c>
      <c r="H1295" t="s">
        <v>7</v>
      </c>
    </row>
    <row r="1296" spans="1:8" x14ac:dyDescent="0.35">
      <c r="A1296">
        <v>1295</v>
      </c>
      <c r="B1296" s="1">
        <v>8172</v>
      </c>
      <c r="C1296" s="1">
        <v>6</v>
      </c>
      <c r="D1296" s="1">
        <v>2</v>
      </c>
      <c r="E1296" s="1">
        <v>2180</v>
      </c>
      <c r="F1296">
        <v>218</v>
      </c>
      <c r="G1296" t="s">
        <v>7</v>
      </c>
      <c r="H1296" t="s">
        <v>7</v>
      </c>
    </row>
    <row r="1297" spans="1:8" x14ac:dyDescent="0.35">
      <c r="A1297">
        <v>1296</v>
      </c>
      <c r="B1297" s="1">
        <v>8400</v>
      </c>
      <c r="C1297" s="1">
        <v>12</v>
      </c>
      <c r="D1297" s="1">
        <v>3</v>
      </c>
      <c r="E1297" s="1">
        <v>2429</v>
      </c>
      <c r="F1297">
        <v>192</v>
      </c>
      <c r="G1297" t="s">
        <v>7</v>
      </c>
      <c r="H1297" t="s">
        <v>7</v>
      </c>
    </row>
    <row r="1298" spans="1:8" x14ac:dyDescent="0.35">
      <c r="A1298">
        <v>1297</v>
      </c>
      <c r="B1298" s="1">
        <v>8700</v>
      </c>
      <c r="C1298" s="1">
        <v>13</v>
      </c>
      <c r="D1298" s="1">
        <v>3</v>
      </c>
      <c r="E1298" s="1">
        <v>1394</v>
      </c>
      <c r="F1298">
        <v>172</v>
      </c>
      <c r="G1298" t="s">
        <v>7</v>
      </c>
      <c r="H1298" t="s">
        <v>7</v>
      </c>
    </row>
    <row r="1299" spans="1:8" x14ac:dyDescent="0.35">
      <c r="A1299">
        <v>1298</v>
      </c>
      <c r="B1299" s="1">
        <v>3675</v>
      </c>
      <c r="C1299" s="1">
        <v>2</v>
      </c>
      <c r="D1299" s="1">
        <v>2</v>
      </c>
      <c r="E1299" s="1">
        <v>1177</v>
      </c>
      <c r="F1299">
        <v>148</v>
      </c>
      <c r="G1299" t="s">
        <v>7</v>
      </c>
      <c r="H1299" t="s">
        <v>7</v>
      </c>
    </row>
    <row r="1300" spans="1:8" x14ac:dyDescent="0.35">
      <c r="A1300">
        <v>1299</v>
      </c>
      <c r="B1300" s="1">
        <v>63887</v>
      </c>
      <c r="C1300" s="1">
        <v>2</v>
      </c>
      <c r="D1300" s="1">
        <v>3</v>
      </c>
      <c r="E1300" s="1">
        <v>20933</v>
      </c>
      <c r="F1300">
        <v>464</v>
      </c>
      <c r="G1300" t="s">
        <v>7</v>
      </c>
      <c r="H1300" t="s">
        <v>7</v>
      </c>
    </row>
    <row r="1301" spans="1:8" x14ac:dyDescent="0.35">
      <c r="A1301">
        <v>1300</v>
      </c>
      <c r="B1301" s="1">
        <v>7500</v>
      </c>
      <c r="C1301" s="1">
        <v>5</v>
      </c>
      <c r="D1301" s="1">
        <v>3</v>
      </c>
      <c r="E1301" s="1">
        <v>1779</v>
      </c>
      <c r="F1301">
        <v>165</v>
      </c>
      <c r="G1301" t="s">
        <v>7</v>
      </c>
      <c r="H1301" t="s">
        <v>7</v>
      </c>
    </row>
    <row r="1302" spans="1:8" x14ac:dyDescent="0.35">
      <c r="A1302">
        <v>1301</v>
      </c>
      <c r="B1302" s="1">
        <v>10762</v>
      </c>
      <c r="C1302" s="1">
        <v>4</v>
      </c>
      <c r="D1302" s="1">
        <v>3</v>
      </c>
      <c r="E1302" s="1">
        <v>3136</v>
      </c>
      <c r="F1302">
        <v>217</v>
      </c>
      <c r="G1302" t="s">
        <v>7</v>
      </c>
      <c r="H1302" t="s">
        <v>7</v>
      </c>
    </row>
    <row r="1303" spans="1:8" x14ac:dyDescent="0.35">
      <c r="A1303">
        <v>1302</v>
      </c>
      <c r="B1303" s="1">
        <v>7500</v>
      </c>
      <c r="C1303" s="1">
        <v>16</v>
      </c>
      <c r="D1303" s="1">
        <v>3</v>
      </c>
      <c r="E1303" s="1">
        <v>1021</v>
      </c>
      <c r="F1303">
        <v>180</v>
      </c>
      <c r="G1303" t="s">
        <v>7</v>
      </c>
      <c r="H1303" t="s">
        <v>7</v>
      </c>
    </row>
    <row r="1304" spans="1:8" x14ac:dyDescent="0.35">
      <c r="A1304">
        <v>1303</v>
      </c>
      <c r="B1304" s="1">
        <v>10120</v>
      </c>
      <c r="C1304" s="1">
        <v>5</v>
      </c>
      <c r="D1304" s="1">
        <v>4</v>
      </c>
      <c r="E1304" s="1">
        <v>2121</v>
      </c>
      <c r="F1304">
        <v>175</v>
      </c>
      <c r="G1304" t="s">
        <v>7</v>
      </c>
      <c r="H1304" t="s">
        <v>7</v>
      </c>
    </row>
    <row r="1305" spans="1:8" x14ac:dyDescent="0.35">
      <c r="A1305">
        <v>1304</v>
      </c>
      <c r="B1305" s="1">
        <v>8688</v>
      </c>
      <c r="C1305" s="1">
        <v>2</v>
      </c>
      <c r="D1305" s="1">
        <v>3</v>
      </c>
      <c r="E1305" s="1">
        <v>2348</v>
      </c>
      <c r="F1305">
        <v>163</v>
      </c>
      <c r="G1305" t="s">
        <v>7</v>
      </c>
      <c r="H1305" t="s">
        <v>7</v>
      </c>
    </row>
    <row r="1306" spans="1:8" x14ac:dyDescent="0.35">
      <c r="A1306">
        <v>1305</v>
      </c>
      <c r="B1306" s="1">
        <v>3363</v>
      </c>
      <c r="C1306" s="1">
        <v>3</v>
      </c>
      <c r="D1306" s="1">
        <v>3</v>
      </c>
      <c r="E1306" s="1">
        <v>289</v>
      </c>
      <c r="F1306">
        <v>121</v>
      </c>
      <c r="G1306" t="s">
        <v>7</v>
      </c>
      <c r="H1306" t="s">
        <v>7</v>
      </c>
    </row>
    <row r="1307" spans="1:8" x14ac:dyDescent="0.35">
      <c r="A1307">
        <v>1306</v>
      </c>
      <c r="B1307" s="1">
        <v>13173</v>
      </c>
      <c r="C1307" s="1">
        <v>2</v>
      </c>
      <c r="D1307" s="1">
        <v>2</v>
      </c>
      <c r="E1307" s="1">
        <v>4027</v>
      </c>
      <c r="F1307">
        <v>216</v>
      </c>
      <c r="G1307" t="s">
        <v>7</v>
      </c>
      <c r="H1307" t="s">
        <v>7</v>
      </c>
    </row>
    <row r="1308" spans="1:8" x14ac:dyDescent="0.35">
      <c r="A1308">
        <v>1307</v>
      </c>
      <c r="B1308" s="1">
        <v>6955</v>
      </c>
      <c r="C1308" s="1">
        <v>2</v>
      </c>
      <c r="D1308" s="1">
        <v>2</v>
      </c>
      <c r="E1308" s="1">
        <v>2894</v>
      </c>
      <c r="F1308">
        <v>181</v>
      </c>
      <c r="G1308" t="s">
        <v>7</v>
      </c>
      <c r="H1308" t="s">
        <v>7</v>
      </c>
    </row>
    <row r="1309" spans="1:8" x14ac:dyDescent="0.35">
      <c r="A1309">
        <v>1308</v>
      </c>
      <c r="B1309" s="1">
        <v>8072</v>
      </c>
      <c r="C1309" s="1">
        <v>5</v>
      </c>
      <c r="D1309" s="1">
        <v>3</v>
      </c>
      <c r="E1309" s="1">
        <v>1963</v>
      </c>
      <c r="F1309">
        <v>188</v>
      </c>
      <c r="G1309" t="s">
        <v>7</v>
      </c>
      <c r="H1309" t="s">
        <v>7</v>
      </c>
    </row>
    <row r="1310" spans="1:8" x14ac:dyDescent="0.35">
      <c r="A1310">
        <v>1309</v>
      </c>
      <c r="B1310" s="1">
        <v>12000</v>
      </c>
      <c r="C1310" s="1">
        <v>2</v>
      </c>
      <c r="D1310" s="1">
        <v>2</v>
      </c>
      <c r="E1310" s="1">
        <v>5470</v>
      </c>
      <c r="F1310">
        <v>234</v>
      </c>
      <c r="G1310" t="s">
        <v>7</v>
      </c>
      <c r="H1310" t="s">
        <v>7</v>
      </c>
    </row>
    <row r="1311" spans="1:8" x14ac:dyDescent="0.35">
      <c r="A1311">
        <v>1310</v>
      </c>
      <c r="B1311" s="1">
        <v>7153</v>
      </c>
      <c r="C1311" s="1">
        <v>6</v>
      </c>
      <c r="D1311" s="1">
        <v>3</v>
      </c>
      <c r="E1311" s="1">
        <v>1944</v>
      </c>
      <c r="F1311">
        <v>174</v>
      </c>
      <c r="G1311" t="s">
        <v>7</v>
      </c>
      <c r="H1311" t="s">
        <v>7</v>
      </c>
    </row>
    <row r="1312" spans="1:8" x14ac:dyDescent="0.35">
      <c r="A1312">
        <v>1311</v>
      </c>
      <c r="B1312" s="1">
        <v>17500</v>
      </c>
      <c r="C1312" s="1">
        <v>3</v>
      </c>
      <c r="D1312" s="1">
        <v>3</v>
      </c>
      <c r="E1312" s="1">
        <v>5097</v>
      </c>
      <c r="F1312">
        <v>284</v>
      </c>
      <c r="G1312" t="s">
        <v>7</v>
      </c>
      <c r="H1312" t="s">
        <v>7</v>
      </c>
    </row>
    <row r="1313" spans="1:8" x14ac:dyDescent="0.35">
      <c r="A1313">
        <v>1312</v>
      </c>
      <c r="B1313" s="1">
        <v>8814</v>
      </c>
      <c r="C1313" s="1">
        <v>2</v>
      </c>
      <c r="D1313" s="1">
        <v>3</v>
      </c>
      <c r="E1313" s="1">
        <v>2275</v>
      </c>
      <c r="F1313">
        <v>202</v>
      </c>
      <c r="G1313" t="s">
        <v>7</v>
      </c>
      <c r="H1313" t="s">
        <v>7</v>
      </c>
    </row>
    <row r="1314" spans="1:8" x14ac:dyDescent="0.35">
      <c r="A1314">
        <v>1313</v>
      </c>
      <c r="B1314" s="1">
        <v>9572</v>
      </c>
      <c r="C1314" s="1">
        <v>6</v>
      </c>
      <c r="D1314" s="1">
        <v>4</v>
      </c>
      <c r="E1314" s="1">
        <v>1900</v>
      </c>
      <c r="F1314">
        <v>189</v>
      </c>
      <c r="G1314" t="s">
        <v>7</v>
      </c>
      <c r="H1314" t="s">
        <v>7</v>
      </c>
    </row>
    <row r="1315" spans="1:8" x14ac:dyDescent="0.35">
      <c r="A1315">
        <v>1314</v>
      </c>
      <c r="B1315" s="1">
        <v>14774</v>
      </c>
      <c r="C1315" s="1">
        <v>4</v>
      </c>
      <c r="D1315" s="1">
        <v>4</v>
      </c>
      <c r="E1315" s="1">
        <v>1875</v>
      </c>
      <c r="F1315">
        <v>241</v>
      </c>
      <c r="G1315" t="s">
        <v>7</v>
      </c>
      <c r="H1315" t="s">
        <v>7</v>
      </c>
    </row>
    <row r="1316" spans="1:8" x14ac:dyDescent="0.35">
      <c r="A1316">
        <v>1315</v>
      </c>
      <c r="B1316" s="1">
        <v>8190</v>
      </c>
      <c r="C1316" s="1">
        <v>15</v>
      </c>
      <c r="D1316" s="1">
        <v>3</v>
      </c>
      <c r="E1316" s="1">
        <v>1512</v>
      </c>
      <c r="F1316">
        <v>158</v>
      </c>
      <c r="G1316" t="s">
        <v>7</v>
      </c>
      <c r="H1316" t="s">
        <v>7</v>
      </c>
    </row>
    <row r="1317" spans="1:8" x14ac:dyDescent="0.35">
      <c r="A1317">
        <v>1316</v>
      </c>
      <c r="B1317" s="1">
        <v>11075</v>
      </c>
      <c r="C1317" s="1">
        <v>11</v>
      </c>
      <c r="D1317" s="1">
        <v>4</v>
      </c>
      <c r="E1317" s="1">
        <v>2473</v>
      </c>
      <c r="F1317">
        <v>235</v>
      </c>
      <c r="G1317" t="s">
        <v>7</v>
      </c>
      <c r="H1317" t="s">
        <v>7</v>
      </c>
    </row>
    <row r="1318" spans="1:8" x14ac:dyDescent="0.35">
      <c r="A1318">
        <v>1317</v>
      </c>
      <c r="B1318" s="1">
        <v>10226</v>
      </c>
      <c r="C1318" s="1">
        <v>2</v>
      </c>
      <c r="D1318" s="1">
        <v>3</v>
      </c>
      <c r="E1318" s="1">
        <v>1679</v>
      </c>
      <c r="F1318">
        <v>190</v>
      </c>
      <c r="G1318" t="s">
        <v>7</v>
      </c>
      <c r="H1318" t="s">
        <v>7</v>
      </c>
    </row>
    <row r="1319" spans="1:8" x14ac:dyDescent="0.35">
      <c r="A1319">
        <v>1318</v>
      </c>
      <c r="B1319" s="1">
        <v>4230</v>
      </c>
      <c r="C1319" s="1">
        <v>2</v>
      </c>
      <c r="D1319" s="1">
        <v>2</v>
      </c>
      <c r="E1319" s="1">
        <v>759</v>
      </c>
      <c r="F1319">
        <v>133</v>
      </c>
      <c r="G1319" t="s">
        <v>7</v>
      </c>
      <c r="H1319" t="s">
        <v>7</v>
      </c>
    </row>
    <row r="1320" spans="1:8" x14ac:dyDescent="0.35">
      <c r="A1320">
        <v>1319</v>
      </c>
      <c r="B1320" s="1">
        <v>14781</v>
      </c>
      <c r="C1320" s="1">
        <v>3</v>
      </c>
      <c r="D1320" s="1">
        <v>3</v>
      </c>
      <c r="E1320" s="1">
        <v>4650</v>
      </c>
      <c r="F1320">
        <v>266</v>
      </c>
      <c r="G1320" t="s">
        <v>7</v>
      </c>
      <c r="H1320" t="s">
        <v>7</v>
      </c>
    </row>
    <row r="1321" spans="1:8" x14ac:dyDescent="0.35">
      <c r="A1321">
        <v>1320</v>
      </c>
      <c r="B1321" s="1">
        <v>10215</v>
      </c>
      <c r="C1321" s="1">
        <v>15</v>
      </c>
      <c r="D1321" s="1">
        <v>3</v>
      </c>
      <c r="E1321" s="1">
        <v>1768</v>
      </c>
      <c r="F1321">
        <v>239</v>
      </c>
      <c r="G1321" t="s">
        <v>7</v>
      </c>
      <c r="H1321" t="s">
        <v>7</v>
      </c>
    </row>
    <row r="1322" spans="1:8" x14ac:dyDescent="0.35">
      <c r="A1322">
        <v>1321</v>
      </c>
      <c r="B1322" s="1">
        <v>8400</v>
      </c>
      <c r="C1322" s="1">
        <v>14</v>
      </c>
      <c r="D1322" s="1">
        <v>3</v>
      </c>
      <c r="E1322" s="1">
        <v>1416</v>
      </c>
      <c r="F1322">
        <v>211</v>
      </c>
      <c r="G1322" t="s">
        <v>7</v>
      </c>
      <c r="H1322" t="s">
        <v>7</v>
      </c>
    </row>
    <row r="1323" spans="1:8" x14ac:dyDescent="0.35">
      <c r="A1323">
        <v>1322</v>
      </c>
      <c r="B1323" s="1">
        <v>6627</v>
      </c>
      <c r="C1323" s="1">
        <v>16</v>
      </c>
      <c r="D1323" s="1">
        <v>2</v>
      </c>
      <c r="E1323" s="1">
        <v>1874</v>
      </c>
      <c r="F1323">
        <v>174</v>
      </c>
      <c r="G1323" t="s">
        <v>7</v>
      </c>
      <c r="H1323" t="s">
        <v>7</v>
      </c>
    </row>
    <row r="1324" spans="1:8" x14ac:dyDescent="0.35">
      <c r="A1324">
        <v>1323</v>
      </c>
      <c r="B1324" s="1">
        <v>10186</v>
      </c>
      <c r="C1324" s="1">
        <v>6</v>
      </c>
      <c r="D1324" s="1">
        <v>3</v>
      </c>
      <c r="E1324" s="1">
        <v>1730</v>
      </c>
      <c r="F1324">
        <v>216</v>
      </c>
      <c r="G1324" t="s">
        <v>7</v>
      </c>
      <c r="H1324" t="s">
        <v>7</v>
      </c>
    </row>
    <row r="1325" spans="1:8" x14ac:dyDescent="0.35">
      <c r="A1325">
        <v>1324</v>
      </c>
      <c r="B1325" s="1">
        <v>5330</v>
      </c>
      <c r="C1325" s="1">
        <v>16</v>
      </c>
      <c r="D1325" s="1">
        <v>2</v>
      </c>
      <c r="E1325" s="1">
        <v>2317</v>
      </c>
      <c r="F1325">
        <v>138</v>
      </c>
      <c r="G1325" t="s">
        <v>8</v>
      </c>
      <c r="H1325" t="s">
        <v>7</v>
      </c>
    </row>
    <row r="1326" spans="1:8" x14ac:dyDescent="0.35">
      <c r="A1326">
        <v>1325</v>
      </c>
      <c r="B1326" s="1">
        <v>9986</v>
      </c>
      <c r="C1326" s="1">
        <v>2</v>
      </c>
      <c r="D1326" s="1">
        <v>2</v>
      </c>
      <c r="E1326" s="1">
        <v>4511</v>
      </c>
      <c r="F1326">
        <v>153</v>
      </c>
      <c r="G1326" t="s">
        <v>7</v>
      </c>
      <c r="H1326" t="s">
        <v>7</v>
      </c>
    </row>
    <row r="1327" spans="1:8" x14ac:dyDescent="0.35">
      <c r="A1327">
        <v>1326</v>
      </c>
      <c r="B1327" s="1">
        <v>3636</v>
      </c>
      <c r="C1327" s="1">
        <v>16</v>
      </c>
      <c r="D1327" s="1">
        <v>2</v>
      </c>
      <c r="E1327" s="1">
        <v>495</v>
      </c>
      <c r="F1327">
        <v>117</v>
      </c>
      <c r="G1327" t="s">
        <v>8</v>
      </c>
      <c r="H1327" t="s">
        <v>7</v>
      </c>
    </row>
    <row r="1328" spans="1:8" x14ac:dyDescent="0.35">
      <c r="A1328">
        <v>1327</v>
      </c>
      <c r="B1328" s="1">
        <v>4270</v>
      </c>
      <c r="C1328" s="1">
        <v>2</v>
      </c>
      <c r="D1328" s="1">
        <v>3</v>
      </c>
      <c r="E1328" s="1">
        <v>549</v>
      </c>
      <c r="F1328">
        <v>130</v>
      </c>
      <c r="G1328" t="s">
        <v>8</v>
      </c>
      <c r="H1328" t="s">
        <v>7</v>
      </c>
    </row>
    <row r="1329" spans="1:8" x14ac:dyDescent="0.35">
      <c r="A1329">
        <v>1328</v>
      </c>
      <c r="B1329" s="1">
        <v>6600</v>
      </c>
      <c r="C1329" s="1">
        <v>2</v>
      </c>
      <c r="D1329" s="1">
        <v>3</v>
      </c>
      <c r="E1329" s="1">
        <v>1806</v>
      </c>
      <c r="F1329">
        <v>126</v>
      </c>
      <c r="G1329" t="s">
        <v>7</v>
      </c>
      <c r="H1329" t="s">
        <v>7</v>
      </c>
    </row>
    <row r="1330" spans="1:8" x14ac:dyDescent="0.35">
      <c r="A1330">
        <v>1329</v>
      </c>
      <c r="B1330" s="1">
        <v>10440</v>
      </c>
      <c r="C1330" s="1">
        <v>16</v>
      </c>
      <c r="D1330" s="1">
        <v>5</v>
      </c>
      <c r="E1330" s="1">
        <v>1750</v>
      </c>
      <c r="F1330">
        <v>200</v>
      </c>
      <c r="G1330" t="s">
        <v>7</v>
      </c>
      <c r="H1330" t="s">
        <v>7</v>
      </c>
    </row>
    <row r="1331" spans="1:8" x14ac:dyDescent="0.35">
      <c r="A1331">
        <v>1330</v>
      </c>
      <c r="B1331" s="1">
        <v>9084</v>
      </c>
      <c r="C1331" s="1">
        <v>4</v>
      </c>
      <c r="D1331" s="1">
        <v>3</v>
      </c>
      <c r="E1331" s="1">
        <v>1444</v>
      </c>
      <c r="F1331">
        <v>152</v>
      </c>
      <c r="G1331" t="s">
        <v>7</v>
      </c>
      <c r="H1331" t="s">
        <v>7</v>
      </c>
    </row>
    <row r="1332" spans="1:8" x14ac:dyDescent="0.35">
      <c r="A1332">
        <v>1331</v>
      </c>
      <c r="B1332" s="1">
        <v>10000</v>
      </c>
      <c r="C1332" s="1">
        <v>2</v>
      </c>
      <c r="D1332" s="1">
        <v>3</v>
      </c>
      <c r="E1332" s="1">
        <v>1616</v>
      </c>
      <c r="F1332">
        <v>238</v>
      </c>
      <c r="G1332" t="s">
        <v>7</v>
      </c>
      <c r="H1332" t="s">
        <v>7</v>
      </c>
    </row>
    <row r="1333" spans="1:8" x14ac:dyDescent="0.35">
      <c r="A1333">
        <v>1332</v>
      </c>
      <c r="B1333" s="1">
        <v>10780</v>
      </c>
      <c r="C1333" s="1">
        <v>10</v>
      </c>
      <c r="D1333" s="1">
        <v>3</v>
      </c>
      <c r="E1333" s="1">
        <v>1747</v>
      </c>
      <c r="F1333">
        <v>239</v>
      </c>
      <c r="G1333" t="s">
        <v>7</v>
      </c>
      <c r="H1333" t="s">
        <v>7</v>
      </c>
    </row>
    <row r="1334" spans="1:8" x14ac:dyDescent="0.35">
      <c r="A1334">
        <v>1333</v>
      </c>
      <c r="B1334" s="1">
        <v>8877</v>
      </c>
      <c r="C1334" s="1">
        <v>14</v>
      </c>
      <c r="D1334" s="1">
        <v>2</v>
      </c>
      <c r="E1334" s="1">
        <v>2605</v>
      </c>
      <c r="F1334">
        <v>170</v>
      </c>
      <c r="G1334" t="s">
        <v>7</v>
      </c>
      <c r="H1334" t="s">
        <v>7</v>
      </c>
    </row>
    <row r="1335" spans="1:8" x14ac:dyDescent="0.35">
      <c r="A1335">
        <v>1334</v>
      </c>
      <c r="B1335" s="1">
        <v>7200</v>
      </c>
      <c r="C1335" s="1">
        <v>5</v>
      </c>
      <c r="D1335" s="1">
        <v>2</v>
      </c>
      <c r="E1335" s="1">
        <v>3072</v>
      </c>
      <c r="F1335">
        <v>166</v>
      </c>
      <c r="G1335" t="s">
        <v>7</v>
      </c>
      <c r="H1335" t="s">
        <v>7</v>
      </c>
    </row>
    <row r="1336" spans="1:8" x14ac:dyDescent="0.35">
      <c r="A1336">
        <v>1335</v>
      </c>
      <c r="B1336" s="1">
        <v>2368</v>
      </c>
      <c r="C1336" s="1">
        <v>11</v>
      </c>
      <c r="D1336" s="1">
        <v>3</v>
      </c>
      <c r="E1336" s="1">
        <v>94</v>
      </c>
      <c r="F1336">
        <v>121</v>
      </c>
      <c r="G1336" t="s">
        <v>7</v>
      </c>
      <c r="H1336" t="s">
        <v>7</v>
      </c>
    </row>
    <row r="1337" spans="1:8" x14ac:dyDescent="0.35">
      <c r="A1337">
        <v>1336</v>
      </c>
      <c r="B1337" s="1">
        <v>9650</v>
      </c>
      <c r="C1337" s="1">
        <v>9</v>
      </c>
      <c r="D1337" s="1">
        <v>2</v>
      </c>
      <c r="E1337" s="1">
        <v>2739</v>
      </c>
      <c r="F1337">
        <v>191</v>
      </c>
      <c r="G1337" t="s">
        <v>7</v>
      </c>
      <c r="H1337" t="s">
        <v>7</v>
      </c>
    </row>
    <row r="1338" spans="1:8" x14ac:dyDescent="0.35">
      <c r="A1338">
        <v>1337</v>
      </c>
      <c r="B1338" s="1">
        <v>9246</v>
      </c>
      <c r="C1338" s="1">
        <v>10</v>
      </c>
      <c r="D1338" s="1">
        <v>4</v>
      </c>
      <c r="E1338" s="1">
        <v>1078</v>
      </c>
      <c r="F1338">
        <v>180</v>
      </c>
      <c r="G1338" t="s">
        <v>7</v>
      </c>
      <c r="H1338" t="s">
        <v>7</v>
      </c>
    </row>
    <row r="1339" spans="1:8" x14ac:dyDescent="0.35">
      <c r="A1339">
        <v>1338</v>
      </c>
      <c r="B1339" s="1">
        <v>4118</v>
      </c>
      <c r="C1339" s="1">
        <v>16</v>
      </c>
      <c r="D1339" s="1">
        <v>2</v>
      </c>
      <c r="E1339" s="1">
        <v>714</v>
      </c>
      <c r="F1339">
        <v>124</v>
      </c>
      <c r="G1339" t="s">
        <v>8</v>
      </c>
      <c r="H1339" t="s">
        <v>7</v>
      </c>
    </row>
    <row r="1340" spans="1:8" x14ac:dyDescent="0.35">
      <c r="A1340">
        <v>1339</v>
      </c>
      <c r="B1340" s="1">
        <v>13450</v>
      </c>
      <c r="C1340" s="1">
        <v>3</v>
      </c>
      <c r="D1340" s="1">
        <v>3</v>
      </c>
      <c r="E1340" s="1">
        <v>2564</v>
      </c>
      <c r="F1340">
        <v>223</v>
      </c>
      <c r="G1340" t="s">
        <v>7</v>
      </c>
      <c r="H1340" t="s">
        <v>7</v>
      </c>
    </row>
    <row r="1341" spans="1:8" x14ac:dyDescent="0.35">
      <c r="A1341">
        <v>1340</v>
      </c>
      <c r="B1341" s="1">
        <v>9560</v>
      </c>
      <c r="C1341" s="1">
        <v>11</v>
      </c>
      <c r="D1341" s="1">
        <v>3</v>
      </c>
      <c r="E1341" s="1">
        <v>2598</v>
      </c>
      <c r="F1341">
        <v>216</v>
      </c>
      <c r="G1341" t="s">
        <v>7</v>
      </c>
      <c r="H1341" t="s">
        <v>7</v>
      </c>
    </row>
    <row r="1342" spans="1:8" x14ac:dyDescent="0.35">
      <c r="A1342">
        <v>1341</v>
      </c>
      <c r="B1342" s="1">
        <v>8294</v>
      </c>
      <c r="C1342" s="1">
        <v>11</v>
      </c>
      <c r="D1342" s="1">
        <v>3</v>
      </c>
      <c r="E1342" s="1">
        <v>2341</v>
      </c>
      <c r="F1342">
        <v>188</v>
      </c>
      <c r="G1342" t="s">
        <v>7</v>
      </c>
      <c r="H1342" t="s">
        <v>7</v>
      </c>
    </row>
    <row r="1343" spans="1:8" x14ac:dyDescent="0.35">
      <c r="A1343">
        <v>1342</v>
      </c>
      <c r="B1343" s="1">
        <v>13695</v>
      </c>
      <c r="C1343" s="1">
        <v>3</v>
      </c>
      <c r="D1343" s="1">
        <v>3</v>
      </c>
      <c r="E1343" s="1">
        <v>2677</v>
      </c>
      <c r="F1343">
        <v>252</v>
      </c>
      <c r="G1343" t="s">
        <v>7</v>
      </c>
      <c r="H1343" t="s">
        <v>7</v>
      </c>
    </row>
    <row r="1344" spans="1:8" x14ac:dyDescent="0.35">
      <c r="A1344">
        <v>1343</v>
      </c>
      <c r="B1344" s="1">
        <v>9375</v>
      </c>
      <c r="C1344" s="1">
        <v>3</v>
      </c>
      <c r="D1344" s="1">
        <v>3</v>
      </c>
      <c r="E1344" s="1">
        <v>2772</v>
      </c>
      <c r="F1344">
        <v>206</v>
      </c>
      <c r="G1344" t="s">
        <v>7</v>
      </c>
      <c r="H1344" t="s">
        <v>7</v>
      </c>
    </row>
    <row r="1345" spans="1:8" x14ac:dyDescent="0.35">
      <c r="A1345">
        <v>1344</v>
      </c>
      <c r="B1345" s="1">
        <v>7558</v>
      </c>
      <c r="C1345" s="1">
        <v>16</v>
      </c>
      <c r="D1345" s="1">
        <v>3</v>
      </c>
      <c r="E1345" s="1">
        <v>2020</v>
      </c>
      <c r="F1345">
        <v>138</v>
      </c>
      <c r="G1345" t="s">
        <v>7</v>
      </c>
      <c r="H1345" t="s">
        <v>7</v>
      </c>
    </row>
    <row r="1346" spans="1:8" x14ac:dyDescent="0.35">
      <c r="A1346">
        <v>1345</v>
      </c>
      <c r="B1346" s="1">
        <v>11103</v>
      </c>
      <c r="C1346" s="1">
        <v>2</v>
      </c>
      <c r="D1346" s="1">
        <v>3</v>
      </c>
      <c r="E1346" s="1">
        <v>2060</v>
      </c>
      <c r="F1346">
        <v>200</v>
      </c>
      <c r="G1346" t="s">
        <v>7</v>
      </c>
      <c r="H1346" t="s">
        <v>7</v>
      </c>
    </row>
    <row r="1347" spans="1:8" x14ac:dyDescent="0.35">
      <c r="A1347">
        <v>1346</v>
      </c>
      <c r="B1347" s="1">
        <v>6000</v>
      </c>
      <c r="C1347" s="1">
        <v>16</v>
      </c>
      <c r="D1347" s="1">
        <v>2</v>
      </c>
      <c r="E1347" s="1">
        <v>1464</v>
      </c>
      <c r="F1347">
        <v>174</v>
      </c>
      <c r="G1347" t="s">
        <v>7</v>
      </c>
      <c r="H1347" t="s">
        <v>7</v>
      </c>
    </row>
    <row r="1348" spans="1:8" x14ac:dyDescent="0.35">
      <c r="A1348">
        <v>1347</v>
      </c>
      <c r="B1348" s="1">
        <v>20781</v>
      </c>
      <c r="C1348" s="1">
        <v>3</v>
      </c>
      <c r="D1348" s="1">
        <v>3</v>
      </c>
      <c r="E1348" s="1">
        <v>6219</v>
      </c>
      <c r="F1348">
        <v>317</v>
      </c>
      <c r="G1348" t="s">
        <v>7</v>
      </c>
      <c r="H1348" t="s">
        <v>7</v>
      </c>
    </row>
    <row r="1349" spans="1:8" x14ac:dyDescent="0.35">
      <c r="A1349">
        <v>1348</v>
      </c>
      <c r="B1349" s="1">
        <v>15306</v>
      </c>
      <c r="C1349" s="1">
        <v>2</v>
      </c>
      <c r="D1349" s="1">
        <v>3</v>
      </c>
      <c r="E1349" s="1">
        <v>2869</v>
      </c>
      <c r="F1349">
        <v>238</v>
      </c>
      <c r="G1349" t="s">
        <v>7</v>
      </c>
      <c r="H1349" t="s">
        <v>7</v>
      </c>
    </row>
    <row r="1350" spans="1:8" x14ac:dyDescent="0.35">
      <c r="A1350">
        <v>1349</v>
      </c>
      <c r="B1350" s="1">
        <v>16196</v>
      </c>
      <c r="C1350" s="1">
        <v>4</v>
      </c>
      <c r="D1350" s="1">
        <v>3</v>
      </c>
      <c r="E1350" s="1">
        <v>3234</v>
      </c>
      <c r="F1350">
        <v>252</v>
      </c>
      <c r="G1350" t="s">
        <v>7</v>
      </c>
      <c r="H1350" t="s">
        <v>7</v>
      </c>
    </row>
    <row r="1351" spans="1:8" x14ac:dyDescent="0.35">
      <c r="A1351">
        <v>1350</v>
      </c>
      <c r="B1351" s="1">
        <v>5250</v>
      </c>
      <c r="C1351" s="1">
        <v>7</v>
      </c>
      <c r="D1351" s="1">
        <v>4</v>
      </c>
      <c r="E1351" s="1">
        <v>362</v>
      </c>
      <c r="F1351">
        <v>179</v>
      </c>
      <c r="G1351" t="s">
        <v>8</v>
      </c>
      <c r="H1351" t="s">
        <v>7</v>
      </c>
    </row>
    <row r="1352" spans="1:8" x14ac:dyDescent="0.35">
      <c r="A1352">
        <v>1351</v>
      </c>
      <c r="B1352" s="1">
        <v>11643</v>
      </c>
      <c r="C1352" s="1">
        <v>11</v>
      </c>
      <c r="D1352" s="1">
        <v>6</v>
      </c>
      <c r="E1352" s="1">
        <v>827</v>
      </c>
      <c r="F1352">
        <v>192</v>
      </c>
      <c r="G1352" t="s">
        <v>7</v>
      </c>
      <c r="H1352" t="s">
        <v>7</v>
      </c>
    </row>
    <row r="1353" spans="1:8" x14ac:dyDescent="0.35">
      <c r="A1353">
        <v>1352</v>
      </c>
      <c r="B1353" s="1">
        <v>9247</v>
      </c>
      <c r="C1353" s="1">
        <v>13</v>
      </c>
      <c r="D1353" s="1">
        <v>4</v>
      </c>
      <c r="E1353" s="1">
        <v>1790</v>
      </c>
      <c r="F1353">
        <v>161</v>
      </c>
      <c r="G1353" t="s">
        <v>7</v>
      </c>
      <c r="H1353" t="s">
        <v>7</v>
      </c>
    </row>
    <row r="1354" spans="1:8" x14ac:dyDescent="0.35">
      <c r="A1354">
        <v>1353</v>
      </c>
      <c r="B1354" s="1">
        <v>6000</v>
      </c>
      <c r="C1354" s="1">
        <v>4</v>
      </c>
      <c r="D1354" s="1">
        <v>2</v>
      </c>
      <c r="E1354" s="1">
        <v>2562</v>
      </c>
      <c r="F1354">
        <v>143</v>
      </c>
      <c r="G1354" t="s">
        <v>7</v>
      </c>
      <c r="H1354" t="s">
        <v>7</v>
      </c>
    </row>
    <row r="1355" spans="1:8" x14ac:dyDescent="0.35">
      <c r="A1355">
        <v>1354</v>
      </c>
      <c r="B1355" s="1">
        <v>14720</v>
      </c>
      <c r="C1355" s="1">
        <v>5</v>
      </c>
      <c r="D1355" s="1">
        <v>4</v>
      </c>
      <c r="E1355" s="1">
        <v>3061</v>
      </c>
      <c r="F1355">
        <v>230</v>
      </c>
      <c r="G1355" t="s">
        <v>7</v>
      </c>
      <c r="H1355" t="s">
        <v>7</v>
      </c>
    </row>
    <row r="1356" spans="1:8" x14ac:dyDescent="0.35">
      <c r="A1356">
        <v>1355</v>
      </c>
      <c r="B1356" s="1">
        <v>10316</v>
      </c>
      <c r="C1356" s="1">
        <v>4</v>
      </c>
      <c r="D1356" s="1">
        <v>3</v>
      </c>
      <c r="E1356" s="1">
        <v>3087</v>
      </c>
      <c r="F1356">
        <v>165</v>
      </c>
      <c r="G1356" t="s">
        <v>7</v>
      </c>
      <c r="H1356" t="s">
        <v>7</v>
      </c>
    </row>
    <row r="1357" spans="1:8" x14ac:dyDescent="0.35">
      <c r="A1357">
        <v>1356</v>
      </c>
      <c r="B1357" s="1">
        <v>10192</v>
      </c>
      <c r="C1357" s="1">
        <v>6</v>
      </c>
      <c r="D1357" s="1">
        <v>4</v>
      </c>
      <c r="E1357" s="1">
        <v>2180</v>
      </c>
      <c r="F1357">
        <v>213</v>
      </c>
      <c r="G1357" t="s">
        <v>7</v>
      </c>
      <c r="H1357" t="s">
        <v>7</v>
      </c>
    </row>
    <row r="1358" spans="1:8" x14ac:dyDescent="0.35">
      <c r="A1358">
        <v>1357</v>
      </c>
      <c r="B1358" s="1">
        <v>9477</v>
      </c>
      <c r="C1358" s="1">
        <v>12</v>
      </c>
      <c r="D1358" s="1">
        <v>3</v>
      </c>
      <c r="E1358" s="1">
        <v>2607</v>
      </c>
      <c r="F1358">
        <v>224</v>
      </c>
      <c r="G1358" t="s">
        <v>7</v>
      </c>
      <c r="H1358" t="s">
        <v>7</v>
      </c>
    </row>
    <row r="1359" spans="1:8" x14ac:dyDescent="0.35">
      <c r="A1359">
        <v>1358</v>
      </c>
      <c r="B1359" s="1">
        <v>12537</v>
      </c>
      <c r="C1359" s="1">
        <v>2</v>
      </c>
      <c r="D1359" s="1">
        <v>3</v>
      </c>
      <c r="E1359" s="1">
        <v>3520</v>
      </c>
      <c r="F1359">
        <v>229</v>
      </c>
      <c r="G1359" t="s">
        <v>7</v>
      </c>
      <c r="H1359" t="s">
        <v>7</v>
      </c>
    </row>
    <row r="1360" spans="1:8" x14ac:dyDescent="0.35">
      <c r="A1360">
        <v>1359</v>
      </c>
      <c r="B1360" s="1">
        <v>2117</v>
      </c>
      <c r="C1360" s="1">
        <v>4</v>
      </c>
      <c r="D1360" s="1">
        <v>3</v>
      </c>
      <c r="E1360" s="1">
        <v>146</v>
      </c>
      <c r="F1360">
        <v>95</v>
      </c>
      <c r="G1360" t="s">
        <v>7</v>
      </c>
      <c r="H1360" t="s">
        <v>7</v>
      </c>
    </row>
    <row r="1361" spans="1:8" x14ac:dyDescent="0.35">
      <c r="A1361">
        <v>1360</v>
      </c>
      <c r="B1361" s="1">
        <v>16737</v>
      </c>
      <c r="C1361" s="1">
        <v>2</v>
      </c>
      <c r="D1361" s="1">
        <v>3</v>
      </c>
      <c r="E1361" s="1">
        <v>5174</v>
      </c>
      <c r="F1361">
        <v>213</v>
      </c>
      <c r="G1361" t="s">
        <v>7</v>
      </c>
      <c r="H1361" t="s">
        <v>7</v>
      </c>
    </row>
    <row r="1362" spans="1:8" x14ac:dyDescent="0.35">
      <c r="A1362">
        <v>1361</v>
      </c>
      <c r="B1362" s="1">
        <v>9842</v>
      </c>
      <c r="C1362" s="1">
        <v>4</v>
      </c>
      <c r="D1362" s="1">
        <v>4</v>
      </c>
      <c r="E1362" s="1">
        <v>1096</v>
      </c>
      <c r="F1362">
        <v>183</v>
      </c>
      <c r="G1362" t="s">
        <v>7</v>
      </c>
      <c r="H1362" t="s">
        <v>7</v>
      </c>
    </row>
    <row r="1363" spans="1:8" x14ac:dyDescent="0.35">
      <c r="A1363">
        <v>1362</v>
      </c>
      <c r="B1363" s="1">
        <v>16158</v>
      </c>
      <c r="C1363" s="1">
        <v>2</v>
      </c>
      <c r="D1363" s="1">
        <v>3</v>
      </c>
      <c r="E1363" s="1">
        <v>3248</v>
      </c>
      <c r="F1363">
        <v>195</v>
      </c>
      <c r="G1363" t="s">
        <v>7</v>
      </c>
      <c r="H1363" t="s">
        <v>7</v>
      </c>
    </row>
    <row r="1364" spans="1:8" x14ac:dyDescent="0.35">
      <c r="A1364">
        <v>1363</v>
      </c>
      <c r="B1364" s="1">
        <v>12513</v>
      </c>
      <c r="C1364" s="1">
        <v>2</v>
      </c>
      <c r="D1364" s="1">
        <v>4</v>
      </c>
      <c r="E1364" s="1">
        <v>1711</v>
      </c>
      <c r="F1364">
        <v>216</v>
      </c>
      <c r="G1364" t="s">
        <v>7</v>
      </c>
      <c r="H1364" t="s">
        <v>7</v>
      </c>
    </row>
    <row r="1365" spans="1:8" x14ac:dyDescent="0.35">
      <c r="A1365">
        <v>1364</v>
      </c>
      <c r="B1365" s="1">
        <v>8499</v>
      </c>
      <c r="C1365" s="1">
        <v>2</v>
      </c>
      <c r="D1365" s="1">
        <v>3</v>
      </c>
      <c r="E1365" s="1">
        <v>2499</v>
      </c>
      <c r="F1365">
        <v>176</v>
      </c>
      <c r="G1365" t="s">
        <v>7</v>
      </c>
      <c r="H1365" t="s">
        <v>7</v>
      </c>
    </row>
    <row r="1366" spans="1:8" x14ac:dyDescent="0.35">
      <c r="A1366">
        <v>1365</v>
      </c>
      <c r="B1366" s="1">
        <v>3180</v>
      </c>
      <c r="C1366" s="1">
        <v>2</v>
      </c>
      <c r="D1366" s="1">
        <v>2</v>
      </c>
      <c r="E1366" s="1">
        <v>516</v>
      </c>
      <c r="F1366">
        <v>101</v>
      </c>
      <c r="G1366" t="s">
        <v>7</v>
      </c>
      <c r="H1366" t="s">
        <v>7</v>
      </c>
    </row>
    <row r="1367" spans="1:8" x14ac:dyDescent="0.35">
      <c r="A1367">
        <v>1366</v>
      </c>
      <c r="B1367" s="1">
        <v>7500</v>
      </c>
      <c r="C1367" s="1">
        <v>4</v>
      </c>
      <c r="D1367" s="1">
        <v>3</v>
      </c>
      <c r="E1367" s="1">
        <v>2050</v>
      </c>
      <c r="F1367">
        <v>137</v>
      </c>
      <c r="G1367" t="s">
        <v>7</v>
      </c>
      <c r="H1367" t="s">
        <v>7</v>
      </c>
    </row>
    <row r="1368" spans="1:8" x14ac:dyDescent="0.35">
      <c r="A1368">
        <v>1367</v>
      </c>
      <c r="B1368" s="1">
        <v>9179</v>
      </c>
      <c r="C1368" s="1">
        <v>4</v>
      </c>
      <c r="D1368" s="1">
        <v>3</v>
      </c>
      <c r="E1368" s="1">
        <v>1350</v>
      </c>
      <c r="F1368">
        <v>216</v>
      </c>
      <c r="G1368" t="s">
        <v>7</v>
      </c>
      <c r="H1368" t="s">
        <v>7</v>
      </c>
    </row>
    <row r="1369" spans="1:8" x14ac:dyDescent="0.35">
      <c r="A1369">
        <v>1368</v>
      </c>
      <c r="B1369" s="1">
        <v>2665</v>
      </c>
      <c r="C1369" s="1">
        <v>9</v>
      </c>
      <c r="D1369" s="1">
        <v>4</v>
      </c>
      <c r="E1369" s="1">
        <v>213</v>
      </c>
      <c r="F1369">
        <v>90</v>
      </c>
      <c r="G1369" t="s">
        <v>7</v>
      </c>
      <c r="H1369" t="s">
        <v>7</v>
      </c>
    </row>
    <row r="1370" spans="1:8" x14ac:dyDescent="0.35">
      <c r="A1370">
        <v>1369</v>
      </c>
      <c r="B1370" s="1">
        <v>4435</v>
      </c>
      <c r="C1370" s="1">
        <v>3</v>
      </c>
      <c r="D1370" s="1">
        <v>1</v>
      </c>
      <c r="E1370" s="1">
        <v>4073</v>
      </c>
      <c r="F1370">
        <v>147</v>
      </c>
      <c r="G1370" t="s">
        <v>7</v>
      </c>
      <c r="H1370" t="s">
        <v>7</v>
      </c>
    </row>
    <row r="1371" spans="1:8" x14ac:dyDescent="0.35">
      <c r="A1371">
        <v>1370</v>
      </c>
      <c r="B1371" s="1">
        <v>10635</v>
      </c>
      <c r="C1371" s="1">
        <v>3</v>
      </c>
      <c r="D1371" s="1">
        <v>3</v>
      </c>
      <c r="E1371" s="1">
        <v>2893</v>
      </c>
      <c r="F1371">
        <v>216</v>
      </c>
      <c r="G1371" t="s">
        <v>7</v>
      </c>
      <c r="H1371" t="s">
        <v>7</v>
      </c>
    </row>
    <row r="1372" spans="1:8" x14ac:dyDescent="0.35">
      <c r="A1372">
        <v>1371</v>
      </c>
      <c r="B1372" s="1">
        <v>5400</v>
      </c>
      <c r="C1372" s="1">
        <v>16</v>
      </c>
      <c r="D1372" s="1">
        <v>2</v>
      </c>
      <c r="E1372" s="1">
        <v>1166</v>
      </c>
      <c r="F1372">
        <v>143</v>
      </c>
      <c r="G1372" t="s">
        <v>7</v>
      </c>
      <c r="H1372" t="s">
        <v>7</v>
      </c>
    </row>
    <row r="1373" spans="1:8" x14ac:dyDescent="0.35">
      <c r="A1373">
        <v>1372</v>
      </c>
      <c r="B1373" s="1">
        <v>9600</v>
      </c>
      <c r="C1373" s="1">
        <v>5</v>
      </c>
      <c r="D1373" s="1">
        <v>3</v>
      </c>
      <c r="E1373" s="1">
        <v>1662</v>
      </c>
      <c r="F1373">
        <v>222</v>
      </c>
      <c r="G1373" t="s">
        <v>7</v>
      </c>
      <c r="H1373" t="s">
        <v>7</v>
      </c>
    </row>
    <row r="1374" spans="1:8" x14ac:dyDescent="0.35">
      <c r="A1374">
        <v>1373</v>
      </c>
      <c r="B1374" s="1">
        <v>9750</v>
      </c>
      <c r="C1374" s="1">
        <v>4</v>
      </c>
      <c r="D1374" s="1">
        <v>3</v>
      </c>
      <c r="E1374" s="1">
        <v>1640</v>
      </c>
      <c r="F1374">
        <v>178</v>
      </c>
      <c r="G1374" t="s">
        <v>7</v>
      </c>
      <c r="H1374" t="s">
        <v>7</v>
      </c>
    </row>
    <row r="1375" spans="1:8" x14ac:dyDescent="0.35">
      <c r="A1375">
        <v>1374</v>
      </c>
      <c r="B1375" s="1">
        <v>11400</v>
      </c>
      <c r="C1375" s="1">
        <v>3</v>
      </c>
      <c r="D1375" s="1">
        <v>2</v>
      </c>
      <c r="E1375" s="1">
        <v>5333</v>
      </c>
      <c r="F1375">
        <v>221</v>
      </c>
      <c r="G1375" t="s">
        <v>7</v>
      </c>
      <c r="H1375" t="s">
        <v>7</v>
      </c>
    </row>
    <row r="1376" spans="1:8" x14ac:dyDescent="0.35">
      <c r="A1376">
        <v>1375</v>
      </c>
      <c r="B1376" s="1">
        <v>10625</v>
      </c>
      <c r="C1376" s="1">
        <v>2</v>
      </c>
      <c r="D1376" s="1">
        <v>3</v>
      </c>
      <c r="E1376" s="1">
        <v>1818</v>
      </c>
      <c r="F1376">
        <v>204</v>
      </c>
      <c r="G1376" t="s">
        <v>7</v>
      </c>
      <c r="H1376" t="s">
        <v>7</v>
      </c>
    </row>
    <row r="1377" spans="1:8" x14ac:dyDescent="0.35">
      <c r="A1377">
        <v>1376</v>
      </c>
      <c r="B1377" s="1">
        <v>10991</v>
      </c>
      <c r="C1377" s="1">
        <v>2</v>
      </c>
      <c r="D1377" s="1">
        <v>3</v>
      </c>
      <c r="E1377" s="1">
        <v>3175</v>
      </c>
      <c r="F1377">
        <v>206</v>
      </c>
      <c r="G1377" t="s">
        <v>7</v>
      </c>
      <c r="H1377" t="s">
        <v>7</v>
      </c>
    </row>
    <row r="1378" spans="1:8" x14ac:dyDescent="0.35">
      <c r="A1378">
        <v>1377</v>
      </c>
      <c r="B1378" s="1">
        <v>6292</v>
      </c>
      <c r="C1378" s="1">
        <v>16</v>
      </c>
      <c r="D1378" s="1">
        <v>2</v>
      </c>
      <c r="E1378" s="1">
        <v>2606</v>
      </c>
      <c r="F1378">
        <v>139</v>
      </c>
      <c r="G1378" t="s">
        <v>7</v>
      </c>
      <c r="H1378" t="s">
        <v>7</v>
      </c>
    </row>
    <row r="1379" spans="1:8" x14ac:dyDescent="0.35">
      <c r="A1379">
        <v>1378</v>
      </c>
      <c r="B1379" s="1">
        <v>10998</v>
      </c>
      <c r="C1379" s="1">
        <v>14</v>
      </c>
      <c r="D1379" s="1">
        <v>3</v>
      </c>
      <c r="E1379" s="1">
        <v>1968</v>
      </c>
      <c r="F1379">
        <v>179</v>
      </c>
      <c r="G1379" t="s">
        <v>7</v>
      </c>
      <c r="H1379" t="s">
        <v>7</v>
      </c>
    </row>
    <row r="1380" spans="1:8" x14ac:dyDescent="0.35">
      <c r="A1380">
        <v>1379</v>
      </c>
      <c r="B1380" s="1">
        <v>1953</v>
      </c>
      <c r="C1380" s="1">
        <v>10</v>
      </c>
      <c r="D1380" s="1">
        <v>2</v>
      </c>
      <c r="E1380" s="1">
        <v>72</v>
      </c>
      <c r="F1380">
        <v>94</v>
      </c>
      <c r="G1380" t="s">
        <v>7</v>
      </c>
      <c r="H1380" t="s">
        <v>7</v>
      </c>
    </row>
    <row r="1381" spans="1:8" x14ac:dyDescent="0.35">
      <c r="A1381">
        <v>1380</v>
      </c>
      <c r="B1381" s="1">
        <v>9735</v>
      </c>
      <c r="C1381" s="1">
        <v>2</v>
      </c>
      <c r="D1381" s="1">
        <v>3</v>
      </c>
      <c r="E1381" s="1">
        <v>2616</v>
      </c>
      <c r="F1381">
        <v>150</v>
      </c>
      <c r="G1381" t="s">
        <v>7</v>
      </c>
      <c r="H1381" t="s">
        <v>7</v>
      </c>
    </row>
    <row r="1382" spans="1:8" x14ac:dyDescent="0.35">
      <c r="A1382">
        <v>1381</v>
      </c>
      <c r="B1382" s="1">
        <v>8212</v>
      </c>
      <c r="C1382" s="1">
        <v>16</v>
      </c>
      <c r="D1382" s="1">
        <v>2</v>
      </c>
      <c r="E1382" s="1">
        <v>3614</v>
      </c>
      <c r="F1382">
        <v>202</v>
      </c>
      <c r="G1382" t="s">
        <v>7</v>
      </c>
      <c r="H1382" t="s">
        <v>7</v>
      </c>
    </row>
    <row r="1383" spans="1:8" x14ac:dyDescent="0.35">
      <c r="A1383">
        <v>1382</v>
      </c>
      <c r="B1383" s="1">
        <v>12925</v>
      </c>
      <c r="C1383" s="1">
        <v>11</v>
      </c>
      <c r="D1383" s="1">
        <v>4</v>
      </c>
      <c r="E1383" s="1">
        <v>2909</v>
      </c>
      <c r="F1383">
        <v>262</v>
      </c>
      <c r="G1383" t="s">
        <v>7</v>
      </c>
      <c r="H1383" t="s">
        <v>7</v>
      </c>
    </row>
    <row r="1384" spans="1:8" x14ac:dyDescent="0.35">
      <c r="A1384">
        <v>1383</v>
      </c>
      <c r="B1384" s="1">
        <v>7200</v>
      </c>
      <c r="C1384" s="1">
        <v>16</v>
      </c>
      <c r="D1384" s="1">
        <v>4</v>
      </c>
      <c r="E1384" s="1">
        <v>576</v>
      </c>
      <c r="F1384">
        <v>137</v>
      </c>
      <c r="G1384" t="s">
        <v>7</v>
      </c>
      <c r="H1384" t="s">
        <v>7</v>
      </c>
    </row>
    <row r="1385" spans="1:8" x14ac:dyDescent="0.35">
      <c r="A1385">
        <v>1384</v>
      </c>
      <c r="B1385" s="1">
        <v>25339</v>
      </c>
      <c r="C1385" s="1">
        <v>2</v>
      </c>
      <c r="D1385" s="1">
        <v>3</v>
      </c>
      <c r="E1385" s="1">
        <v>8063</v>
      </c>
      <c r="F1385">
        <v>355</v>
      </c>
      <c r="G1385" t="s">
        <v>7</v>
      </c>
      <c r="H1385" t="s">
        <v>7</v>
      </c>
    </row>
    <row r="1386" spans="1:8" x14ac:dyDescent="0.35">
      <c r="A1386">
        <v>1385</v>
      </c>
      <c r="B1386" s="1">
        <v>9060</v>
      </c>
      <c r="C1386" s="1">
        <v>16</v>
      </c>
      <c r="D1386" s="1">
        <v>2</v>
      </c>
      <c r="E1386" s="1">
        <v>3917</v>
      </c>
      <c r="F1386">
        <v>148</v>
      </c>
      <c r="G1386" t="s">
        <v>7</v>
      </c>
      <c r="H1386" t="s">
        <v>7</v>
      </c>
    </row>
    <row r="1387" spans="1:8" x14ac:dyDescent="0.35">
      <c r="A1387">
        <v>1386</v>
      </c>
      <c r="B1387" s="1">
        <v>5436</v>
      </c>
      <c r="C1387" s="1">
        <v>2</v>
      </c>
      <c r="D1387" s="1">
        <v>3</v>
      </c>
      <c r="E1387" s="1">
        <v>1293</v>
      </c>
      <c r="F1387">
        <v>117</v>
      </c>
      <c r="G1387" t="s">
        <v>7</v>
      </c>
      <c r="H1387" t="s">
        <v>7</v>
      </c>
    </row>
    <row r="1388" spans="1:8" x14ac:dyDescent="0.35">
      <c r="A1388">
        <v>1387</v>
      </c>
      <c r="B1388" s="1">
        <v>16692</v>
      </c>
      <c r="C1388" s="1">
        <v>9</v>
      </c>
      <c r="D1388" s="1">
        <v>5</v>
      </c>
      <c r="E1388" s="1">
        <v>1616</v>
      </c>
      <c r="F1388">
        <v>198</v>
      </c>
      <c r="G1388" t="s">
        <v>7</v>
      </c>
      <c r="H1388" t="s">
        <v>7</v>
      </c>
    </row>
    <row r="1389" spans="1:8" x14ac:dyDescent="0.35">
      <c r="A1389">
        <v>1388</v>
      </c>
      <c r="B1389" s="1">
        <v>8520</v>
      </c>
      <c r="C1389" s="1">
        <v>16</v>
      </c>
      <c r="D1389" s="1">
        <v>5</v>
      </c>
      <c r="E1389" s="1">
        <v>1260</v>
      </c>
      <c r="F1389">
        <v>222</v>
      </c>
      <c r="G1389" t="s">
        <v>7</v>
      </c>
      <c r="H1389" t="s">
        <v>7</v>
      </c>
    </row>
    <row r="1390" spans="1:8" x14ac:dyDescent="0.35">
      <c r="A1390">
        <v>1389</v>
      </c>
      <c r="B1390" s="1">
        <v>14892</v>
      </c>
      <c r="C1390" s="1">
        <v>2</v>
      </c>
      <c r="D1390" s="1">
        <v>3</v>
      </c>
      <c r="E1390" s="1">
        <v>2710</v>
      </c>
      <c r="F1390">
        <v>275</v>
      </c>
      <c r="G1390" t="s">
        <v>7</v>
      </c>
      <c r="H1390" t="s">
        <v>7</v>
      </c>
    </row>
    <row r="1391" spans="1:8" x14ac:dyDescent="0.35">
      <c r="A1391">
        <v>1390</v>
      </c>
      <c r="B1391" s="1">
        <v>6000</v>
      </c>
      <c r="C1391" s="1">
        <v>16</v>
      </c>
      <c r="D1391" s="1">
        <v>3</v>
      </c>
      <c r="E1391" s="1">
        <v>1001</v>
      </c>
      <c r="F1391">
        <v>150</v>
      </c>
      <c r="G1391" t="s">
        <v>7</v>
      </c>
      <c r="H1391" t="s">
        <v>7</v>
      </c>
    </row>
    <row r="1392" spans="1:8" x14ac:dyDescent="0.35">
      <c r="A1392">
        <v>1391</v>
      </c>
      <c r="B1392" s="1">
        <v>9100</v>
      </c>
      <c r="C1392" s="1">
        <v>4</v>
      </c>
      <c r="D1392" s="1">
        <v>3</v>
      </c>
      <c r="E1392" s="1">
        <v>1538</v>
      </c>
      <c r="F1392">
        <v>219</v>
      </c>
      <c r="G1392" t="s">
        <v>7</v>
      </c>
      <c r="H1392" t="s">
        <v>7</v>
      </c>
    </row>
    <row r="1393" spans="1:8" x14ac:dyDescent="0.35">
      <c r="A1393">
        <v>1392</v>
      </c>
      <c r="B1393" s="1">
        <v>8944</v>
      </c>
      <c r="C1393" s="1">
        <v>12</v>
      </c>
      <c r="D1393" s="1">
        <v>4</v>
      </c>
      <c r="E1393" s="1">
        <v>1693</v>
      </c>
      <c r="F1393">
        <v>229</v>
      </c>
      <c r="G1393" t="s">
        <v>7</v>
      </c>
      <c r="H1393" t="s">
        <v>7</v>
      </c>
    </row>
    <row r="1394" spans="1:8" x14ac:dyDescent="0.35">
      <c r="A1394">
        <v>1393</v>
      </c>
      <c r="B1394" s="1">
        <v>7838</v>
      </c>
      <c r="C1394" s="1">
        <v>12</v>
      </c>
      <c r="D1394" s="1">
        <v>3</v>
      </c>
      <c r="E1394" s="1">
        <v>2235</v>
      </c>
      <c r="F1394">
        <v>191</v>
      </c>
      <c r="G1394" t="s">
        <v>7</v>
      </c>
      <c r="H1394" t="s">
        <v>7</v>
      </c>
    </row>
    <row r="1395" spans="1:8" x14ac:dyDescent="0.35">
      <c r="A1395">
        <v>1394</v>
      </c>
      <c r="B1395" s="1">
        <v>10800</v>
      </c>
      <c r="C1395" s="1">
        <v>4</v>
      </c>
      <c r="D1395" s="1">
        <v>3</v>
      </c>
      <c r="E1395" s="1">
        <v>2026</v>
      </c>
      <c r="F1395">
        <v>169</v>
      </c>
      <c r="G1395" t="s">
        <v>7</v>
      </c>
      <c r="H1395" t="s">
        <v>7</v>
      </c>
    </row>
    <row r="1396" spans="1:8" x14ac:dyDescent="0.35">
      <c r="A1396">
        <v>1395</v>
      </c>
      <c r="B1396" s="1">
        <v>4045</v>
      </c>
      <c r="C1396" s="1">
        <v>2</v>
      </c>
      <c r="D1396" s="1">
        <v>2</v>
      </c>
      <c r="E1396" s="1">
        <v>1565</v>
      </c>
      <c r="F1396">
        <v>123</v>
      </c>
      <c r="G1396" t="s">
        <v>7</v>
      </c>
      <c r="H1396" t="s">
        <v>7</v>
      </c>
    </row>
    <row r="1397" spans="1:8" x14ac:dyDescent="0.35">
      <c r="A1397">
        <v>1396</v>
      </c>
      <c r="B1397" s="1">
        <v>12665</v>
      </c>
      <c r="C1397" s="1">
        <v>2</v>
      </c>
      <c r="D1397" s="1">
        <v>4</v>
      </c>
      <c r="E1397" s="1">
        <v>2679</v>
      </c>
      <c r="F1397">
        <v>250</v>
      </c>
      <c r="G1397" t="s">
        <v>7</v>
      </c>
      <c r="H1397" t="s">
        <v>7</v>
      </c>
    </row>
    <row r="1398" spans="1:8" x14ac:dyDescent="0.35">
      <c r="A1398">
        <v>1397</v>
      </c>
      <c r="B1398" s="1">
        <v>57200</v>
      </c>
      <c r="C1398" s="1">
        <v>16</v>
      </c>
      <c r="D1398" s="1">
        <v>3</v>
      </c>
      <c r="E1398" s="1">
        <v>18439</v>
      </c>
      <c r="F1398">
        <v>377</v>
      </c>
      <c r="G1398" t="s">
        <v>7</v>
      </c>
      <c r="H1398" t="s">
        <v>7</v>
      </c>
    </row>
    <row r="1399" spans="1:8" x14ac:dyDescent="0.35">
      <c r="A1399">
        <v>1398</v>
      </c>
      <c r="B1399" s="1">
        <v>6120</v>
      </c>
      <c r="C1399" s="1">
        <v>3</v>
      </c>
      <c r="D1399" s="1">
        <v>4</v>
      </c>
      <c r="E1399" s="1">
        <v>937</v>
      </c>
      <c r="F1399">
        <v>150</v>
      </c>
      <c r="G1399" t="s">
        <v>7</v>
      </c>
      <c r="H1399" t="s">
        <v>7</v>
      </c>
    </row>
    <row r="1400" spans="1:8" x14ac:dyDescent="0.35">
      <c r="A1400">
        <v>1399</v>
      </c>
      <c r="B1400" s="1">
        <v>7200</v>
      </c>
      <c r="C1400" s="1">
        <v>8</v>
      </c>
      <c r="D1400" s="1">
        <v>3</v>
      </c>
      <c r="E1400" s="1">
        <v>1249</v>
      </c>
      <c r="F1400">
        <v>177</v>
      </c>
      <c r="G1400" t="s">
        <v>7</v>
      </c>
      <c r="H1400" t="s">
        <v>7</v>
      </c>
    </row>
    <row r="1401" spans="1:8" x14ac:dyDescent="0.35">
      <c r="A1401">
        <v>1400</v>
      </c>
      <c r="B1401" s="1">
        <v>6171</v>
      </c>
      <c r="C1401" s="1">
        <v>6</v>
      </c>
      <c r="D1401" s="1">
        <v>3</v>
      </c>
      <c r="E1401" s="1">
        <v>1603</v>
      </c>
      <c r="F1401">
        <v>127</v>
      </c>
      <c r="G1401" t="s">
        <v>7</v>
      </c>
      <c r="H1401" t="s">
        <v>7</v>
      </c>
    </row>
    <row r="1402" spans="1:8" x14ac:dyDescent="0.35">
      <c r="A1402">
        <v>1401</v>
      </c>
      <c r="B1402" s="1">
        <v>6000</v>
      </c>
      <c r="C1402" s="1">
        <v>16</v>
      </c>
      <c r="D1402" s="1">
        <v>3</v>
      </c>
      <c r="E1402" s="1">
        <v>1026</v>
      </c>
      <c r="F1402">
        <v>173</v>
      </c>
      <c r="G1402" t="s">
        <v>7</v>
      </c>
      <c r="H1402" t="s">
        <v>7</v>
      </c>
    </row>
    <row r="1403" spans="1:8" x14ac:dyDescent="0.35">
      <c r="A1403">
        <v>1402</v>
      </c>
      <c r="B1403" s="1">
        <v>7415</v>
      </c>
      <c r="C1403" s="1">
        <v>3</v>
      </c>
      <c r="D1403" s="1">
        <v>3</v>
      </c>
      <c r="E1403" s="1">
        <v>2015</v>
      </c>
      <c r="F1403">
        <v>162</v>
      </c>
      <c r="G1403" t="s">
        <v>7</v>
      </c>
      <c r="H1403" t="s">
        <v>7</v>
      </c>
    </row>
    <row r="1404" spans="1:8" x14ac:dyDescent="0.35">
      <c r="A1404">
        <v>1403</v>
      </c>
      <c r="B1404" s="1">
        <v>6762</v>
      </c>
      <c r="C1404" s="1">
        <v>2</v>
      </c>
      <c r="D1404" s="1">
        <v>2</v>
      </c>
      <c r="E1404" s="1">
        <v>1761</v>
      </c>
      <c r="F1404">
        <v>147</v>
      </c>
      <c r="G1404" t="s">
        <v>7</v>
      </c>
      <c r="H1404" t="s">
        <v>7</v>
      </c>
    </row>
    <row r="1405" spans="1:8" x14ac:dyDescent="0.35">
      <c r="A1405">
        <v>1404</v>
      </c>
      <c r="B1405" s="1">
        <v>15256</v>
      </c>
      <c r="C1405" s="1">
        <v>2</v>
      </c>
      <c r="D1405" s="1">
        <v>3</v>
      </c>
      <c r="E1405" s="1">
        <v>4486</v>
      </c>
      <c r="F1405">
        <v>230</v>
      </c>
      <c r="G1405" t="s">
        <v>7</v>
      </c>
      <c r="H1405" t="s">
        <v>7</v>
      </c>
    </row>
    <row r="1406" spans="1:8" x14ac:dyDescent="0.35">
      <c r="A1406">
        <v>1405</v>
      </c>
      <c r="B1406" s="1">
        <v>10410</v>
      </c>
      <c r="C1406" s="1">
        <v>16</v>
      </c>
      <c r="D1406" s="1">
        <v>3</v>
      </c>
      <c r="E1406" s="1">
        <v>2980</v>
      </c>
      <c r="F1406">
        <v>196</v>
      </c>
      <c r="G1406" t="s">
        <v>7</v>
      </c>
      <c r="H1406" t="s">
        <v>7</v>
      </c>
    </row>
    <row r="1407" spans="1:8" x14ac:dyDescent="0.35">
      <c r="A1407">
        <v>1406</v>
      </c>
      <c r="B1407" s="1">
        <v>3842</v>
      </c>
      <c r="C1407" s="1">
        <v>2</v>
      </c>
      <c r="D1407" s="1">
        <v>2</v>
      </c>
      <c r="E1407" s="1">
        <v>761</v>
      </c>
      <c r="F1407">
        <v>148</v>
      </c>
      <c r="G1407" t="s">
        <v>7</v>
      </c>
      <c r="H1407" t="s">
        <v>7</v>
      </c>
    </row>
    <row r="1408" spans="1:8" x14ac:dyDescent="0.35">
      <c r="A1408">
        <v>1407</v>
      </c>
      <c r="B1408" s="1">
        <v>8445</v>
      </c>
      <c r="C1408" s="1">
        <v>2</v>
      </c>
      <c r="D1408" s="1">
        <v>2</v>
      </c>
      <c r="E1408" s="1">
        <v>3498</v>
      </c>
      <c r="F1408">
        <v>200</v>
      </c>
      <c r="G1408" t="s">
        <v>7</v>
      </c>
      <c r="H1408" t="s">
        <v>7</v>
      </c>
    </row>
    <row r="1409" spans="1:8" x14ac:dyDescent="0.35">
      <c r="A1409">
        <v>1408</v>
      </c>
      <c r="B1409" s="1">
        <v>8780</v>
      </c>
      <c r="C1409" s="1">
        <v>7</v>
      </c>
      <c r="D1409" s="1">
        <v>3</v>
      </c>
      <c r="E1409" s="1">
        <v>2379</v>
      </c>
      <c r="F1409">
        <v>210</v>
      </c>
      <c r="G1409" t="s">
        <v>8</v>
      </c>
      <c r="H1409" t="s">
        <v>7</v>
      </c>
    </row>
    <row r="1410" spans="1:8" x14ac:dyDescent="0.35">
      <c r="A1410">
        <v>1409</v>
      </c>
      <c r="B1410" s="1">
        <v>7740</v>
      </c>
      <c r="C1410" s="1">
        <v>16</v>
      </c>
      <c r="D1410" s="1">
        <v>3</v>
      </c>
      <c r="E1410" s="1">
        <v>1307</v>
      </c>
      <c r="F1410">
        <v>201</v>
      </c>
      <c r="G1410" t="s">
        <v>7</v>
      </c>
      <c r="H1410" t="s">
        <v>7</v>
      </c>
    </row>
    <row r="1411" spans="1:8" x14ac:dyDescent="0.35">
      <c r="A1411">
        <v>1410</v>
      </c>
      <c r="B1411" s="1">
        <v>20544</v>
      </c>
      <c r="C1411" s="1">
        <v>6</v>
      </c>
      <c r="D1411" s="1">
        <v>3</v>
      </c>
      <c r="E1411" s="1">
        <v>6431</v>
      </c>
      <c r="F1411">
        <v>234</v>
      </c>
      <c r="G1411" t="s">
        <v>7</v>
      </c>
      <c r="H1411" t="s">
        <v>7</v>
      </c>
    </row>
    <row r="1412" spans="1:8" x14ac:dyDescent="0.35">
      <c r="A1412">
        <v>1411</v>
      </c>
      <c r="B1412" s="1">
        <v>12420</v>
      </c>
      <c r="C1412" s="1">
        <v>3</v>
      </c>
      <c r="D1412" s="1">
        <v>3</v>
      </c>
      <c r="E1412" s="1">
        <v>2327</v>
      </c>
      <c r="F1412">
        <v>259</v>
      </c>
      <c r="G1412" t="s">
        <v>7</v>
      </c>
      <c r="H1412" t="s">
        <v>7</v>
      </c>
    </row>
    <row r="1413" spans="1:8" x14ac:dyDescent="0.35">
      <c r="A1413">
        <v>1412</v>
      </c>
      <c r="B1413" s="1">
        <v>9600</v>
      </c>
      <c r="C1413" s="1">
        <v>2</v>
      </c>
      <c r="D1413" s="1">
        <v>3</v>
      </c>
      <c r="E1413" s="1">
        <v>2536</v>
      </c>
      <c r="F1413">
        <v>175</v>
      </c>
      <c r="G1413" t="s">
        <v>7</v>
      </c>
      <c r="H1413" t="s">
        <v>7</v>
      </c>
    </row>
    <row r="1414" spans="1:8" x14ac:dyDescent="0.35">
      <c r="A1414">
        <v>1413</v>
      </c>
      <c r="B1414" s="1">
        <v>7200</v>
      </c>
      <c r="C1414" s="1">
        <v>16</v>
      </c>
      <c r="D1414" s="1">
        <v>2</v>
      </c>
      <c r="E1414" s="1">
        <v>3112</v>
      </c>
      <c r="F1414">
        <v>157</v>
      </c>
      <c r="G1414" t="s">
        <v>7</v>
      </c>
      <c r="H1414" t="s">
        <v>7</v>
      </c>
    </row>
    <row r="1415" spans="1:8" x14ac:dyDescent="0.35">
      <c r="A1415">
        <v>1414</v>
      </c>
      <c r="B1415" s="1">
        <v>10994</v>
      </c>
      <c r="C1415" s="1">
        <v>2</v>
      </c>
      <c r="D1415" s="1">
        <v>2</v>
      </c>
      <c r="E1415" s="1">
        <v>3053</v>
      </c>
      <c r="F1415">
        <v>171</v>
      </c>
      <c r="G1415" t="s">
        <v>7</v>
      </c>
      <c r="H1415" t="s">
        <v>7</v>
      </c>
    </row>
    <row r="1416" spans="1:8" x14ac:dyDescent="0.35">
      <c r="A1416">
        <v>1415</v>
      </c>
      <c r="B1416" s="1">
        <v>13053</v>
      </c>
      <c r="C1416" s="1">
        <v>4</v>
      </c>
      <c r="D1416" s="1">
        <v>4</v>
      </c>
      <c r="E1416" s="1">
        <v>1691</v>
      </c>
      <c r="F1416">
        <v>250</v>
      </c>
      <c r="G1416" t="s">
        <v>7</v>
      </c>
      <c r="H1416" t="s">
        <v>7</v>
      </c>
    </row>
    <row r="1417" spans="1:8" x14ac:dyDescent="0.35">
      <c r="A1417">
        <v>1416</v>
      </c>
      <c r="B1417" s="1">
        <v>3635</v>
      </c>
      <c r="C1417" s="1">
        <v>2</v>
      </c>
      <c r="D1417" s="1">
        <v>1</v>
      </c>
      <c r="E1417" s="1">
        <v>1961</v>
      </c>
      <c r="F1417">
        <v>97</v>
      </c>
      <c r="G1417" t="s">
        <v>7</v>
      </c>
      <c r="H1417" t="s">
        <v>7</v>
      </c>
    </row>
    <row r="1418" spans="1:8" x14ac:dyDescent="0.35">
      <c r="A1418">
        <v>1417</v>
      </c>
      <c r="B1418" s="1">
        <v>11340</v>
      </c>
      <c r="C1418" s="1">
        <v>16</v>
      </c>
      <c r="D1418" s="1">
        <v>4</v>
      </c>
      <c r="E1418" s="1">
        <v>2123</v>
      </c>
      <c r="F1418">
        <v>218</v>
      </c>
      <c r="G1418" t="s">
        <v>7</v>
      </c>
      <c r="H1418" t="s">
        <v>7</v>
      </c>
    </row>
    <row r="1419" spans="1:8" x14ac:dyDescent="0.35">
      <c r="A1419">
        <v>1418</v>
      </c>
      <c r="B1419" s="1">
        <v>16545</v>
      </c>
      <c r="C1419" s="1">
        <v>4</v>
      </c>
      <c r="D1419" s="1">
        <v>3</v>
      </c>
      <c r="E1419" s="1">
        <v>5086</v>
      </c>
      <c r="F1419">
        <v>297</v>
      </c>
      <c r="G1419" t="s">
        <v>7</v>
      </c>
      <c r="H1419" t="s">
        <v>7</v>
      </c>
    </row>
    <row r="1420" spans="1:8" x14ac:dyDescent="0.35">
      <c r="A1420">
        <v>1419</v>
      </c>
      <c r="B1420" s="1">
        <v>9204</v>
      </c>
      <c r="C1420" s="1">
        <v>13</v>
      </c>
      <c r="D1420" s="1">
        <v>3</v>
      </c>
      <c r="E1420" s="1">
        <v>2810</v>
      </c>
      <c r="F1420">
        <v>147</v>
      </c>
      <c r="G1420" t="s">
        <v>7</v>
      </c>
      <c r="H1420" t="s">
        <v>7</v>
      </c>
    </row>
    <row r="1421" spans="1:8" x14ac:dyDescent="0.35">
      <c r="A1421">
        <v>1420</v>
      </c>
      <c r="B1421" s="1">
        <v>16381</v>
      </c>
      <c r="C1421" s="1">
        <v>11</v>
      </c>
      <c r="D1421" s="1">
        <v>3</v>
      </c>
      <c r="E1421" s="1">
        <v>3066</v>
      </c>
      <c r="F1421">
        <v>220</v>
      </c>
      <c r="G1421" t="s">
        <v>7</v>
      </c>
      <c r="H1421" t="s">
        <v>7</v>
      </c>
    </row>
    <row r="1422" spans="1:8" x14ac:dyDescent="0.35">
      <c r="A1422">
        <v>1421</v>
      </c>
      <c r="B1422" s="1">
        <v>11700</v>
      </c>
      <c r="C1422" s="1">
        <v>12</v>
      </c>
      <c r="D1422" s="1">
        <v>3</v>
      </c>
      <c r="E1422" s="1">
        <v>3515</v>
      </c>
      <c r="F1422">
        <v>209</v>
      </c>
      <c r="G1422" t="s">
        <v>7</v>
      </c>
      <c r="H1422" t="s">
        <v>7</v>
      </c>
    </row>
    <row r="1423" spans="1:8" x14ac:dyDescent="0.35">
      <c r="A1423">
        <v>1422</v>
      </c>
      <c r="B1423" s="1">
        <v>4043</v>
      </c>
      <c r="C1423" s="1">
        <v>9</v>
      </c>
      <c r="D1423" s="1">
        <v>2</v>
      </c>
      <c r="E1423" s="1">
        <v>1647</v>
      </c>
      <c r="F1423">
        <v>104</v>
      </c>
      <c r="G1423" t="s">
        <v>7</v>
      </c>
      <c r="H1423" t="s">
        <v>7</v>
      </c>
    </row>
    <row r="1424" spans="1:8" x14ac:dyDescent="0.35">
      <c r="A1424">
        <v>1423</v>
      </c>
      <c r="B1424" s="1">
        <v>4435</v>
      </c>
      <c r="C1424" s="1">
        <v>3</v>
      </c>
      <c r="D1424" s="1">
        <v>1</v>
      </c>
      <c r="E1424" s="1">
        <v>3861</v>
      </c>
      <c r="F1424">
        <v>118</v>
      </c>
      <c r="G1424" t="s">
        <v>7</v>
      </c>
      <c r="H1424" t="s">
        <v>7</v>
      </c>
    </row>
    <row r="1425" spans="1:8" x14ac:dyDescent="0.35">
      <c r="A1425">
        <v>1424</v>
      </c>
      <c r="B1425" s="1">
        <v>19690</v>
      </c>
      <c r="C1425" s="1">
        <v>12</v>
      </c>
      <c r="D1425" s="1">
        <v>4</v>
      </c>
      <c r="E1425" s="1">
        <v>2846</v>
      </c>
      <c r="F1425">
        <v>300</v>
      </c>
      <c r="G1425" t="s">
        <v>7</v>
      </c>
      <c r="H1425" t="s">
        <v>7</v>
      </c>
    </row>
    <row r="1426" spans="1:8" x14ac:dyDescent="0.35">
      <c r="A1426">
        <v>1425</v>
      </c>
      <c r="B1426" s="1">
        <v>9503</v>
      </c>
      <c r="C1426" s="1">
        <v>8</v>
      </c>
      <c r="D1426" s="1">
        <v>2</v>
      </c>
      <c r="E1426" s="1">
        <v>2786</v>
      </c>
      <c r="F1426">
        <v>220</v>
      </c>
      <c r="G1426" t="s">
        <v>7</v>
      </c>
      <c r="H1426" t="s">
        <v>7</v>
      </c>
    </row>
    <row r="1427" spans="1:8" x14ac:dyDescent="0.35">
      <c r="A1427">
        <v>1426</v>
      </c>
      <c r="B1427" s="1">
        <v>10721</v>
      </c>
      <c r="C1427" s="1">
        <v>14</v>
      </c>
      <c r="D1427" s="1">
        <v>3</v>
      </c>
      <c r="E1427" s="1">
        <v>3211</v>
      </c>
      <c r="F1427">
        <v>194</v>
      </c>
      <c r="G1427" t="s">
        <v>7</v>
      </c>
      <c r="H1427" t="s">
        <v>7</v>
      </c>
    </row>
    <row r="1428" spans="1:8" x14ac:dyDescent="0.35">
      <c r="A1428">
        <v>1427</v>
      </c>
      <c r="B1428" s="1">
        <v>10944</v>
      </c>
      <c r="C1428" s="1">
        <v>5</v>
      </c>
      <c r="D1428" s="1">
        <v>3</v>
      </c>
      <c r="E1428" s="1">
        <v>3094</v>
      </c>
      <c r="F1428">
        <v>162</v>
      </c>
      <c r="G1428" t="s">
        <v>7</v>
      </c>
      <c r="H1428" t="s">
        <v>7</v>
      </c>
    </row>
    <row r="1429" spans="1:8" x14ac:dyDescent="0.35">
      <c r="A1429">
        <v>1428</v>
      </c>
      <c r="B1429" s="1">
        <v>10930</v>
      </c>
      <c r="C1429" s="1">
        <v>16</v>
      </c>
      <c r="D1429" s="1">
        <v>3</v>
      </c>
      <c r="E1429" s="1">
        <v>3350</v>
      </c>
      <c r="F1429">
        <v>221</v>
      </c>
      <c r="G1429" t="s">
        <v>7</v>
      </c>
      <c r="H1429" t="s">
        <v>7</v>
      </c>
    </row>
    <row r="1430" spans="1:8" x14ac:dyDescent="0.35">
      <c r="A1430">
        <v>1429</v>
      </c>
      <c r="B1430" s="1">
        <v>7200</v>
      </c>
      <c r="C1430" s="1">
        <v>6</v>
      </c>
      <c r="D1430" s="1">
        <v>2</v>
      </c>
      <c r="E1430" s="1">
        <v>2039</v>
      </c>
      <c r="F1430">
        <v>146</v>
      </c>
      <c r="G1430" t="s">
        <v>7</v>
      </c>
      <c r="H1430" t="s">
        <v>7</v>
      </c>
    </row>
    <row r="1431" spans="1:8" x14ac:dyDescent="0.35">
      <c r="A1431">
        <v>1430</v>
      </c>
      <c r="B1431" s="1">
        <v>12546</v>
      </c>
      <c r="C1431" s="1">
        <v>8</v>
      </c>
      <c r="D1431" s="1">
        <v>3</v>
      </c>
      <c r="E1431" s="1">
        <v>2448</v>
      </c>
      <c r="F1431">
        <v>228</v>
      </c>
      <c r="G1431" t="s">
        <v>7</v>
      </c>
      <c r="H1431" t="s">
        <v>7</v>
      </c>
    </row>
    <row r="1432" spans="1:8" x14ac:dyDescent="0.35">
      <c r="A1432">
        <v>1431</v>
      </c>
      <c r="B1432" s="1">
        <v>21930</v>
      </c>
      <c r="C1432" s="1">
        <v>2</v>
      </c>
      <c r="D1432" s="1">
        <v>4</v>
      </c>
      <c r="E1432" s="1">
        <v>3173</v>
      </c>
      <c r="F1432">
        <v>289</v>
      </c>
      <c r="G1432" t="s">
        <v>7</v>
      </c>
      <c r="H1432" t="s">
        <v>7</v>
      </c>
    </row>
    <row r="1433" spans="1:8" x14ac:dyDescent="0.35">
      <c r="A1433">
        <v>1432</v>
      </c>
      <c r="B1433" s="1">
        <v>4928</v>
      </c>
      <c r="C1433" s="1">
        <v>10</v>
      </c>
      <c r="D1433" s="1">
        <v>2</v>
      </c>
      <c r="E1433" s="1">
        <v>945</v>
      </c>
      <c r="F1433">
        <v>115</v>
      </c>
      <c r="G1433" t="s">
        <v>7</v>
      </c>
      <c r="H1433" t="s">
        <v>7</v>
      </c>
    </row>
    <row r="1434" spans="1:8" x14ac:dyDescent="0.35">
      <c r="A1434">
        <v>1433</v>
      </c>
      <c r="B1434" s="1">
        <v>10800</v>
      </c>
      <c r="C1434" s="1">
        <v>2</v>
      </c>
      <c r="D1434" s="1">
        <v>4</v>
      </c>
      <c r="E1434" s="1">
        <v>1483</v>
      </c>
      <c r="F1434">
        <v>178</v>
      </c>
      <c r="G1434" t="s">
        <v>7</v>
      </c>
      <c r="H1434" t="s">
        <v>7</v>
      </c>
    </row>
    <row r="1435" spans="1:8" x14ac:dyDescent="0.35">
      <c r="A1435">
        <v>1434</v>
      </c>
      <c r="B1435" s="1">
        <v>10261</v>
      </c>
      <c r="C1435" s="1">
        <v>4</v>
      </c>
      <c r="D1435" s="1">
        <v>3</v>
      </c>
      <c r="E1435" s="1">
        <v>2812</v>
      </c>
      <c r="F1435">
        <v>177</v>
      </c>
      <c r="G1435" t="s">
        <v>7</v>
      </c>
      <c r="H1435" t="s">
        <v>7</v>
      </c>
    </row>
    <row r="1436" spans="1:8" x14ac:dyDescent="0.35">
      <c r="A1436">
        <v>1435</v>
      </c>
      <c r="B1436" s="1">
        <v>17400</v>
      </c>
      <c r="C1436" s="1">
        <v>9</v>
      </c>
      <c r="D1436" s="1">
        <v>3</v>
      </c>
      <c r="E1436" s="1">
        <v>3246</v>
      </c>
      <c r="F1436">
        <v>255</v>
      </c>
      <c r="G1436" t="s">
        <v>7</v>
      </c>
      <c r="H1436" t="s">
        <v>7</v>
      </c>
    </row>
    <row r="1437" spans="1:8" x14ac:dyDescent="0.35">
      <c r="A1437">
        <v>1436</v>
      </c>
      <c r="B1437" s="1">
        <v>8400</v>
      </c>
      <c r="C1437" s="1">
        <v>2</v>
      </c>
      <c r="D1437" s="1">
        <v>3</v>
      </c>
      <c r="E1437" s="1">
        <v>1501</v>
      </c>
      <c r="F1437">
        <v>166</v>
      </c>
      <c r="G1437" t="s">
        <v>7</v>
      </c>
      <c r="H1437" t="s">
        <v>7</v>
      </c>
    </row>
    <row r="1438" spans="1:8" x14ac:dyDescent="0.35">
      <c r="A1438">
        <v>1437</v>
      </c>
      <c r="B1438" s="1">
        <v>9000</v>
      </c>
      <c r="C1438" s="1">
        <v>11</v>
      </c>
      <c r="D1438" s="1">
        <v>3</v>
      </c>
      <c r="E1438" s="1">
        <v>1466</v>
      </c>
      <c r="F1438">
        <v>204</v>
      </c>
      <c r="G1438" t="s">
        <v>7</v>
      </c>
      <c r="H1438" t="s">
        <v>7</v>
      </c>
    </row>
    <row r="1439" spans="1:8" x14ac:dyDescent="0.35">
      <c r="A1439">
        <v>1438</v>
      </c>
      <c r="B1439" s="1">
        <v>12444</v>
      </c>
      <c r="C1439" s="1">
        <v>2</v>
      </c>
      <c r="D1439" s="1">
        <v>2</v>
      </c>
      <c r="E1439" s="1">
        <v>5991</v>
      </c>
      <c r="F1439">
        <v>192</v>
      </c>
      <c r="G1439" t="s">
        <v>7</v>
      </c>
      <c r="H1439" t="s">
        <v>7</v>
      </c>
    </row>
    <row r="1440" spans="1:8" x14ac:dyDescent="0.35">
      <c r="A1440">
        <v>1439</v>
      </c>
      <c r="B1440" s="1">
        <v>7407</v>
      </c>
      <c r="C1440" s="1">
        <v>5</v>
      </c>
      <c r="D1440" s="1">
        <v>2</v>
      </c>
      <c r="E1440" s="1">
        <v>3225</v>
      </c>
      <c r="F1440">
        <v>208</v>
      </c>
      <c r="G1440" t="s">
        <v>7</v>
      </c>
      <c r="H1440" t="s">
        <v>7</v>
      </c>
    </row>
    <row r="1441" spans="1:8" x14ac:dyDescent="0.35">
      <c r="A1441">
        <v>1440</v>
      </c>
      <c r="B1441" s="1">
        <v>11584</v>
      </c>
      <c r="C1441" s="1">
        <v>9</v>
      </c>
      <c r="D1441" s="1">
        <v>3</v>
      </c>
      <c r="E1441" s="1">
        <v>3556</v>
      </c>
      <c r="F1441">
        <v>165</v>
      </c>
      <c r="G1441" t="s">
        <v>7</v>
      </c>
      <c r="H1441" t="s">
        <v>7</v>
      </c>
    </row>
    <row r="1442" spans="1:8" x14ac:dyDescent="0.35">
      <c r="A1442">
        <v>1441</v>
      </c>
      <c r="B1442" s="1">
        <v>11526</v>
      </c>
      <c r="C1442" s="1">
        <v>5</v>
      </c>
      <c r="D1442" s="1">
        <v>3</v>
      </c>
      <c r="E1442" s="1">
        <v>2047</v>
      </c>
      <c r="F1442">
        <v>166</v>
      </c>
      <c r="G1442" t="s">
        <v>7</v>
      </c>
      <c r="H1442" t="s">
        <v>7</v>
      </c>
    </row>
    <row r="1443" spans="1:8" x14ac:dyDescent="0.35">
      <c r="A1443">
        <v>1442</v>
      </c>
      <c r="B1443" s="1">
        <v>4426</v>
      </c>
      <c r="C1443" s="1">
        <v>3</v>
      </c>
      <c r="D1443" s="1">
        <v>1</v>
      </c>
      <c r="E1443" s="1">
        <v>4171</v>
      </c>
      <c r="F1443">
        <v>106</v>
      </c>
      <c r="G1443" t="s">
        <v>7</v>
      </c>
      <c r="H1443" t="s">
        <v>7</v>
      </c>
    </row>
    <row r="1444" spans="1:8" x14ac:dyDescent="0.35">
      <c r="A1444">
        <v>1443</v>
      </c>
      <c r="B1444" s="1">
        <v>11003</v>
      </c>
      <c r="C1444" s="1">
        <v>2</v>
      </c>
      <c r="D1444" s="1">
        <v>3</v>
      </c>
      <c r="E1444" s="1">
        <v>1953</v>
      </c>
      <c r="F1444">
        <v>209</v>
      </c>
      <c r="G1444" t="s">
        <v>7</v>
      </c>
      <c r="H1444" t="s">
        <v>7</v>
      </c>
    </row>
    <row r="1445" spans="1:8" x14ac:dyDescent="0.35">
      <c r="A1445">
        <v>1444</v>
      </c>
      <c r="B1445" s="1">
        <v>8854</v>
      </c>
      <c r="C1445" s="1">
        <v>16</v>
      </c>
      <c r="D1445" s="1">
        <v>2</v>
      </c>
      <c r="E1445" s="1">
        <v>2527</v>
      </c>
      <c r="F1445">
        <v>157</v>
      </c>
      <c r="G1445" t="s">
        <v>7</v>
      </c>
      <c r="H1445" t="s">
        <v>7</v>
      </c>
    </row>
    <row r="1446" spans="1:8" x14ac:dyDescent="0.35">
      <c r="A1446">
        <v>1445</v>
      </c>
      <c r="B1446" s="1">
        <v>8500</v>
      </c>
      <c r="C1446" s="1">
        <v>3</v>
      </c>
      <c r="D1446" s="1">
        <v>3</v>
      </c>
      <c r="E1446" s="1">
        <v>2204</v>
      </c>
      <c r="F1446">
        <v>182</v>
      </c>
      <c r="G1446" t="s">
        <v>7</v>
      </c>
      <c r="H1446" t="s">
        <v>7</v>
      </c>
    </row>
    <row r="1447" spans="1:8" x14ac:dyDescent="0.35">
      <c r="A1447">
        <v>1446</v>
      </c>
      <c r="B1447" s="1">
        <v>8400</v>
      </c>
      <c r="C1447" s="1">
        <v>12</v>
      </c>
      <c r="D1447" s="1">
        <v>3</v>
      </c>
      <c r="E1447" s="1">
        <v>1232</v>
      </c>
      <c r="F1447">
        <v>145</v>
      </c>
      <c r="G1447" t="s">
        <v>7</v>
      </c>
      <c r="H1447" t="s">
        <v>7</v>
      </c>
    </row>
    <row r="1448" spans="1:8" x14ac:dyDescent="0.35">
      <c r="A1448">
        <v>1447</v>
      </c>
      <c r="B1448" s="1">
        <v>26142</v>
      </c>
      <c r="C1448" s="1">
        <v>13</v>
      </c>
      <c r="D1448" s="1">
        <v>3</v>
      </c>
      <c r="E1448" s="1">
        <v>5268</v>
      </c>
      <c r="F1448">
        <v>349</v>
      </c>
      <c r="G1448" t="s">
        <v>7</v>
      </c>
      <c r="H1448" t="s">
        <v>7</v>
      </c>
    </row>
    <row r="1449" spans="1:8" x14ac:dyDescent="0.35">
      <c r="A1449">
        <v>1448</v>
      </c>
      <c r="B1449" s="1">
        <v>10000</v>
      </c>
      <c r="C1449" s="1">
        <v>5</v>
      </c>
      <c r="D1449" s="1">
        <v>3</v>
      </c>
      <c r="E1449" s="1">
        <v>1525</v>
      </c>
      <c r="F1449">
        <v>181</v>
      </c>
      <c r="G1449" t="s">
        <v>7</v>
      </c>
      <c r="H1449" t="s">
        <v>7</v>
      </c>
    </row>
    <row r="1450" spans="1:8" x14ac:dyDescent="0.35">
      <c r="A1450">
        <v>1449</v>
      </c>
      <c r="B1450" s="1">
        <v>11767</v>
      </c>
      <c r="C1450" s="1">
        <v>4</v>
      </c>
      <c r="D1450" s="1">
        <v>2</v>
      </c>
      <c r="E1450" s="1">
        <v>5470</v>
      </c>
      <c r="F1450">
        <v>246</v>
      </c>
      <c r="G1450" t="s">
        <v>7</v>
      </c>
      <c r="H1450" t="s">
        <v>7</v>
      </c>
    </row>
    <row r="1451" spans="1:8" x14ac:dyDescent="0.35">
      <c r="A1451">
        <v>1450</v>
      </c>
      <c r="B1451" s="1">
        <v>1533</v>
      </c>
      <c r="C1451" s="1">
        <v>11</v>
      </c>
      <c r="D1451" s="1">
        <v>1</v>
      </c>
      <c r="E1451" s="1">
        <v>445</v>
      </c>
      <c r="F1451">
        <v>69</v>
      </c>
      <c r="G1451" t="s">
        <v>8</v>
      </c>
      <c r="H1451" t="s">
        <v>7</v>
      </c>
    </row>
    <row r="1452" spans="1:8" x14ac:dyDescent="0.35">
      <c r="A1452">
        <v>1451</v>
      </c>
      <c r="B1452" s="1">
        <v>9000</v>
      </c>
      <c r="C1452" s="1">
        <v>10</v>
      </c>
      <c r="D1452" s="1">
        <v>4</v>
      </c>
      <c r="E1452" s="1">
        <v>971</v>
      </c>
      <c r="F1452">
        <v>207</v>
      </c>
      <c r="G1452" t="s">
        <v>8</v>
      </c>
      <c r="H1452" t="s">
        <v>7</v>
      </c>
    </row>
    <row r="1453" spans="1:8" x14ac:dyDescent="0.35">
      <c r="A1453">
        <v>1452</v>
      </c>
      <c r="B1453" s="1">
        <v>9262</v>
      </c>
      <c r="C1453" s="1">
        <v>1</v>
      </c>
      <c r="D1453" s="1">
        <v>3</v>
      </c>
      <c r="E1453" s="1">
        <v>1529</v>
      </c>
      <c r="F1453">
        <v>181</v>
      </c>
      <c r="G1453" t="s">
        <v>7</v>
      </c>
      <c r="H1453" t="s">
        <v>7</v>
      </c>
    </row>
    <row r="1454" spans="1:8" x14ac:dyDescent="0.35">
      <c r="A1454">
        <v>1453</v>
      </c>
      <c r="B1454" s="1">
        <v>3675</v>
      </c>
      <c r="C1454" s="1">
        <v>2</v>
      </c>
      <c r="D1454" s="1">
        <v>2</v>
      </c>
      <c r="E1454" s="1">
        <v>1462</v>
      </c>
      <c r="F1454">
        <v>137</v>
      </c>
      <c r="G1454" t="s">
        <v>7</v>
      </c>
      <c r="H1454" t="s">
        <v>7</v>
      </c>
    </row>
    <row r="1455" spans="1:8" x14ac:dyDescent="0.35">
      <c r="A1455">
        <v>1454</v>
      </c>
      <c r="B1455" s="1">
        <v>17217</v>
      </c>
      <c r="C1455" s="1">
        <v>2</v>
      </c>
      <c r="D1455" s="1">
        <v>3</v>
      </c>
      <c r="E1455" s="1">
        <v>4981</v>
      </c>
      <c r="F1455">
        <v>289</v>
      </c>
      <c r="G1455" t="s">
        <v>8</v>
      </c>
      <c r="H1455" t="s">
        <v>7</v>
      </c>
    </row>
    <row r="1456" spans="1:8" x14ac:dyDescent="0.35">
      <c r="A1456">
        <v>1455</v>
      </c>
      <c r="B1456" s="1">
        <v>7500</v>
      </c>
      <c r="C1456" s="1">
        <v>2</v>
      </c>
      <c r="D1456" s="1">
        <v>2</v>
      </c>
      <c r="E1456" s="1">
        <v>3342</v>
      </c>
      <c r="F1456">
        <v>140</v>
      </c>
      <c r="G1456" t="s">
        <v>7</v>
      </c>
      <c r="H1456" t="s">
        <v>7</v>
      </c>
    </row>
    <row r="1457" spans="1:8" x14ac:dyDescent="0.35">
      <c r="A1457">
        <v>1456</v>
      </c>
      <c r="B1457" s="1">
        <v>7917</v>
      </c>
      <c r="C1457" s="1">
        <v>4</v>
      </c>
      <c r="D1457" s="1">
        <v>3</v>
      </c>
      <c r="E1457" s="1">
        <v>2360</v>
      </c>
      <c r="F1457">
        <v>170</v>
      </c>
      <c r="G1457" t="s">
        <v>7</v>
      </c>
      <c r="H1457" t="s">
        <v>7</v>
      </c>
    </row>
    <row r="1458" spans="1:8" x14ac:dyDescent="0.35">
      <c r="A1458">
        <v>1457</v>
      </c>
      <c r="B1458" s="1">
        <v>13175</v>
      </c>
      <c r="C1458" s="1">
        <v>7</v>
      </c>
      <c r="D1458" s="1">
        <v>3</v>
      </c>
      <c r="E1458" s="1">
        <v>2290</v>
      </c>
      <c r="F1458">
        <v>251</v>
      </c>
      <c r="G1458" t="s">
        <v>7</v>
      </c>
      <c r="H1458" t="s">
        <v>7</v>
      </c>
    </row>
    <row r="1459" spans="1:8" x14ac:dyDescent="0.35">
      <c r="A1459">
        <v>1458</v>
      </c>
      <c r="B1459" s="1">
        <v>9042</v>
      </c>
      <c r="C1459" s="1">
        <v>2</v>
      </c>
      <c r="D1459" s="1">
        <v>4</v>
      </c>
      <c r="E1459" s="1">
        <v>1727</v>
      </c>
      <c r="F1459">
        <v>218</v>
      </c>
      <c r="G1459" t="s">
        <v>7</v>
      </c>
      <c r="H1459" t="s">
        <v>7</v>
      </c>
    </row>
    <row r="1460" spans="1:8" x14ac:dyDescent="0.35">
      <c r="A1460">
        <v>1459</v>
      </c>
      <c r="B1460" s="1">
        <v>9717</v>
      </c>
      <c r="C1460" s="1">
        <v>5</v>
      </c>
      <c r="D1460" s="1">
        <v>2</v>
      </c>
      <c r="E1460" s="1">
        <v>4474</v>
      </c>
      <c r="F1460">
        <v>191</v>
      </c>
      <c r="G1460" t="s">
        <v>7</v>
      </c>
      <c r="H1460" t="s">
        <v>7</v>
      </c>
    </row>
    <row r="1461" spans="1:8" x14ac:dyDescent="0.35">
      <c r="A1461">
        <v>1460</v>
      </c>
      <c r="B1461" s="1">
        <v>9937</v>
      </c>
      <c r="C1461" s="1">
        <v>12</v>
      </c>
      <c r="D1461" s="1">
        <v>3</v>
      </c>
      <c r="E1461" s="1">
        <v>2789</v>
      </c>
      <c r="F1461">
        <v>224</v>
      </c>
      <c r="G1461" t="s">
        <v>7</v>
      </c>
      <c r="H146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6411-7911-4744-8207-E12E9F3BB98D}">
  <dimension ref="A1:ZZ1790"/>
  <sheetViews>
    <sheetView showGridLines="0" showRowColHeaders="0" zoomScaleNormal="100" workbookViewId="0">
      <selection activeCell="B1" sqref="B1"/>
    </sheetView>
  </sheetViews>
  <sheetFormatPr defaultRowHeight="10" outlineLevelRow="1" x14ac:dyDescent="0.2"/>
  <cols>
    <col min="1" max="1" width="15.6328125" style="2" customWidth="1"/>
    <col min="2" max="10" width="10.6328125" style="2" customWidth="1"/>
    <col min="11" max="77" width="8.7265625" style="2"/>
    <col min="78" max="78" width="9.08984375" style="2" customWidth="1"/>
    <col min="79" max="16384" width="8.7265625" style="2"/>
  </cols>
  <sheetData>
    <row r="1" spans="1:78" ht="10.5" x14ac:dyDescent="0.25">
      <c r="A1" s="3" t="s">
        <v>13</v>
      </c>
      <c r="B1" s="2" t="s">
        <v>138</v>
      </c>
      <c r="M1" s="4" t="s">
        <v>118</v>
      </c>
      <c r="N1" s="4" t="s">
        <v>119</v>
      </c>
      <c r="O1" s="4" t="s">
        <v>124</v>
      </c>
      <c r="Q1" s="4" t="s">
        <v>36</v>
      </c>
      <c r="R1" s="4" t="s">
        <v>15</v>
      </c>
      <c r="T1" s="23">
        <v>1</v>
      </c>
      <c r="U1" s="4" t="s">
        <v>125</v>
      </c>
      <c r="Z1" s="33" t="s">
        <v>139</v>
      </c>
      <c r="AV1" s="31"/>
      <c r="BZ1" s="5" t="s">
        <v>139</v>
      </c>
    </row>
    <row r="2" spans="1:78" ht="11.25" customHeight="1" x14ac:dyDescent="0.25">
      <c r="A2" s="3" t="s">
        <v>17</v>
      </c>
      <c r="C2" s="2" t="s">
        <v>10</v>
      </c>
      <c r="Q2" s="4" t="s">
        <v>168</v>
      </c>
      <c r="R2" s="4" t="s">
        <v>121</v>
      </c>
      <c r="S2" s="4" t="s">
        <v>120</v>
      </c>
      <c r="AA2" s="47" t="s">
        <v>179</v>
      </c>
    </row>
    <row r="3" spans="1:78" ht="10.5" customHeight="1" outlineLevel="1" x14ac:dyDescent="0.25">
      <c r="A3" s="3" t="s">
        <v>18</v>
      </c>
      <c r="AA3" s="47" t="s">
        <v>180</v>
      </c>
    </row>
    <row r="4" spans="1:78" outlineLevel="1" x14ac:dyDescent="0.2">
      <c r="A4" s="2" t="s">
        <v>140</v>
      </c>
    </row>
    <row r="5" spans="1:78" ht="10.5" outlineLevel="1" x14ac:dyDescent="0.25">
      <c r="A5" s="3" t="s">
        <v>19</v>
      </c>
    </row>
    <row r="6" spans="1:78" outlineLevel="1" x14ac:dyDescent="0.2">
      <c r="A6" s="2" t="s">
        <v>141</v>
      </c>
    </row>
    <row r="7" spans="1:78" x14ac:dyDescent="0.2">
      <c r="A7" s="31"/>
      <c r="J7" s="4" t="s">
        <v>122</v>
      </c>
      <c r="K7" s="4" t="s">
        <v>178</v>
      </c>
    </row>
    <row r="8" spans="1:78" ht="10.5" hidden="1" x14ac:dyDescent="0.25">
      <c r="A8" s="6" t="s">
        <v>142</v>
      </c>
    </row>
    <row r="9" spans="1:78" ht="10.5" outlineLevel="1" thickBot="1" x14ac:dyDescent="0.25">
      <c r="A9" s="7"/>
      <c r="B9" s="12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2" t="s">
        <v>29</v>
      </c>
      <c r="I9" s="12" t="s">
        <v>28</v>
      </c>
    </row>
    <row r="10" spans="1:78" outlineLevel="1" x14ac:dyDescent="0.2">
      <c r="B10" s="13">
        <v>0.67785574591650621</v>
      </c>
      <c r="C10" s="13">
        <v>0.67652548746881114</v>
      </c>
      <c r="D10" s="13">
        <v>32.40410954377878</v>
      </c>
      <c r="E10" s="13">
        <v>56.974439070924241</v>
      </c>
      <c r="F10" s="14">
        <v>1460</v>
      </c>
      <c r="G10" s="14">
        <v>0</v>
      </c>
      <c r="H10" s="15">
        <v>1.9615979934686272</v>
      </c>
      <c r="I10" s="16">
        <v>0.95</v>
      </c>
    </row>
    <row r="11" spans="1:78" x14ac:dyDescent="0.2">
      <c r="A11" s="31"/>
    </row>
    <row r="12" spans="1:78" ht="10.5" hidden="1" x14ac:dyDescent="0.25">
      <c r="A12" s="6" t="s">
        <v>143</v>
      </c>
    </row>
    <row r="13" spans="1:78" ht="10.5" outlineLevel="1" thickBot="1" x14ac:dyDescent="0.25">
      <c r="A13" s="17" t="s">
        <v>31</v>
      </c>
      <c r="B13" s="9" t="s">
        <v>32</v>
      </c>
      <c r="C13" s="9" t="s">
        <v>33</v>
      </c>
      <c r="D13" s="9" t="s">
        <v>34</v>
      </c>
      <c r="E13" s="9" t="s">
        <v>35</v>
      </c>
      <c r="F13" s="9" t="s">
        <v>128</v>
      </c>
      <c r="G13" s="9" t="s">
        <v>129</v>
      </c>
      <c r="H13" s="12" t="s">
        <v>38</v>
      </c>
      <c r="I13" s="12" t="s">
        <v>37</v>
      </c>
    </row>
    <row r="14" spans="1:78" outlineLevel="1" x14ac:dyDescent="0.2">
      <c r="A14" s="18" t="s">
        <v>39</v>
      </c>
      <c r="B14" s="19">
        <v>75.539132421759874</v>
      </c>
      <c r="C14" s="19">
        <v>14.601335287765059</v>
      </c>
      <c r="D14" s="19">
        <v>5.1734400267526635</v>
      </c>
      <c r="E14" s="19">
        <v>2.619259482144935E-7</v>
      </c>
      <c r="F14" s="19">
        <v>46.897182419317275</v>
      </c>
      <c r="G14" s="19">
        <v>104.18108242420247</v>
      </c>
      <c r="H14" s="13">
        <v>0</v>
      </c>
      <c r="I14" s="13">
        <v>0</v>
      </c>
    </row>
    <row r="15" spans="1:78" outlineLevel="1" x14ac:dyDescent="0.2">
      <c r="A15" s="18" t="s">
        <v>3</v>
      </c>
      <c r="B15" s="19">
        <v>7.0937153074639765</v>
      </c>
      <c r="C15" s="19">
        <v>1.2908580369243843</v>
      </c>
      <c r="D15" s="19">
        <v>5.4953489109968734</v>
      </c>
      <c r="E15" s="19">
        <v>4.5985447768834625E-8</v>
      </c>
      <c r="F15" s="19">
        <v>4.5615707723802537</v>
      </c>
      <c r="G15" s="19">
        <v>9.6258598425476993</v>
      </c>
      <c r="H15" s="13">
        <v>1.5408348752521939</v>
      </c>
      <c r="I15" s="13">
        <v>0.10157006007615384</v>
      </c>
    </row>
    <row r="16" spans="1:78" outlineLevel="1" x14ac:dyDescent="0.2">
      <c r="A16" s="18" t="s">
        <v>136</v>
      </c>
      <c r="B16" s="19">
        <v>41.576687346523762</v>
      </c>
      <c r="C16" s="19">
        <v>13.617818528767733</v>
      </c>
      <c r="D16" s="19">
        <v>3.053109222941452</v>
      </c>
      <c r="E16" s="19">
        <v>2.305959174567036E-3</v>
      </c>
      <c r="F16" s="19">
        <v>14.864001845073084</v>
      </c>
      <c r="G16" s="19">
        <v>68.289372847974448</v>
      </c>
      <c r="H16" s="13">
        <v>1.0553042878451182</v>
      </c>
      <c r="I16" s="13">
        <v>4.6700720414305029E-2</v>
      </c>
    </row>
    <row r="17" spans="1:9" outlineLevel="1" x14ac:dyDescent="0.2">
      <c r="A17" s="18" t="s">
        <v>4</v>
      </c>
      <c r="B17" s="20">
        <v>-3.3005079427190999E-4</v>
      </c>
      <c r="C17" s="20">
        <v>7.0960276512081646E-4</v>
      </c>
      <c r="D17" s="19">
        <v>-0.46512050191308907</v>
      </c>
      <c r="E17" s="19">
        <v>0.64191486153365362</v>
      </c>
      <c r="F17" s="20">
        <v>-1.7220061544926933E-3</v>
      </c>
      <c r="G17" s="20">
        <v>1.0619045659488731E-3</v>
      </c>
      <c r="H17" s="13">
        <v>7.953005508989591</v>
      </c>
      <c r="I17" s="13">
        <v>-1.9530956480178167E-2</v>
      </c>
    </row>
    <row r="18" spans="1:9" outlineLevel="1" x14ac:dyDescent="0.2">
      <c r="A18" s="18" t="s">
        <v>2</v>
      </c>
      <c r="B18" s="19">
        <v>-6.2292265817414628E-2</v>
      </c>
      <c r="C18" s="19">
        <v>0.16691579316745234</v>
      </c>
      <c r="D18" s="19">
        <v>-0.37319575718591308</v>
      </c>
      <c r="E18" s="19">
        <v>0.70905719079388996</v>
      </c>
      <c r="F18" s="19">
        <v>-0.38971395077291354</v>
      </c>
      <c r="G18" s="19">
        <v>0.26512941913808424</v>
      </c>
      <c r="H18" s="13">
        <v>1.0213797074338551</v>
      </c>
      <c r="I18" s="48">
        <v>-5.6159430856088446E-3</v>
      </c>
    </row>
    <row r="19" spans="1:9" outlineLevel="1" x14ac:dyDescent="0.2">
      <c r="A19" s="18" t="s">
        <v>1</v>
      </c>
      <c r="B19" s="20">
        <v>4.7148844276452412E-3</v>
      </c>
      <c r="C19" s="20">
        <v>2.3856013973420475E-4</v>
      </c>
      <c r="D19" s="19">
        <v>19.763923817693929</v>
      </c>
      <c r="E19" s="19">
        <v>3.4161086831498588E-77</v>
      </c>
      <c r="F19" s="20">
        <v>4.2469253362210297E-3</v>
      </c>
      <c r="G19" s="20">
        <v>5.1828435190694527E-3</v>
      </c>
      <c r="H19" s="13">
        <v>7.878109918695885</v>
      </c>
      <c r="I19" s="13">
        <v>0.82599339923808701</v>
      </c>
    </row>
    <row r="20" spans="1:9" outlineLevel="1" x14ac:dyDescent="0.2">
      <c r="A20" s="18" t="s">
        <v>137</v>
      </c>
      <c r="B20" s="19">
        <v>8.6097564587168556</v>
      </c>
      <c r="C20" s="19">
        <v>3.7423074315252216</v>
      </c>
      <c r="D20" s="19">
        <v>2.3006545069462256</v>
      </c>
      <c r="E20" s="19">
        <v>2.1552224436610264E-2</v>
      </c>
      <c r="F20" s="19">
        <v>1.2688537100942492</v>
      </c>
      <c r="G20" s="19">
        <v>15.950659207339463</v>
      </c>
      <c r="H20" s="13">
        <v>1.0204110901724566</v>
      </c>
      <c r="I20" s="13">
        <v>3.4604404300144713E-2</v>
      </c>
    </row>
    <row r="21" spans="1:9" x14ac:dyDescent="0.2">
      <c r="A21" s="31"/>
    </row>
    <row r="22" spans="1:9" ht="10.5" hidden="1" x14ac:dyDescent="0.25">
      <c r="A22" s="6" t="s">
        <v>144</v>
      </c>
    </row>
    <row r="23" spans="1:9" ht="10.5" hidden="1" outlineLevel="1" thickBot="1" x14ac:dyDescent="0.25">
      <c r="A23" s="17" t="s">
        <v>41</v>
      </c>
      <c r="B23" s="9" t="s">
        <v>45</v>
      </c>
      <c r="C23" s="9" t="s">
        <v>46</v>
      </c>
      <c r="D23" s="9" t="s">
        <v>47</v>
      </c>
      <c r="E23" s="9" t="s">
        <v>48</v>
      </c>
      <c r="F23" s="9" t="s">
        <v>35</v>
      </c>
    </row>
    <row r="24" spans="1:9" hidden="1" outlineLevel="1" x14ac:dyDescent="0.2">
      <c r="A24" s="2" t="s">
        <v>42</v>
      </c>
      <c r="B24" s="11">
        <v>6</v>
      </c>
      <c r="C24" s="21">
        <v>3210352.2699968466</v>
      </c>
      <c r="D24" s="21">
        <v>535058.71166614105</v>
      </c>
      <c r="E24" s="10">
        <v>509.56695452001333</v>
      </c>
      <c r="F24" s="10">
        <v>0</v>
      </c>
    </row>
    <row r="25" spans="1:9" hidden="1" outlineLevel="1" x14ac:dyDescent="0.2">
      <c r="A25" s="2" t="s">
        <v>43</v>
      </c>
      <c r="B25" s="11">
        <v>1453</v>
      </c>
      <c r="C25" s="21">
        <v>1525688.2361675375</v>
      </c>
      <c r="D25" s="21">
        <v>1050.0263153252151</v>
      </c>
    </row>
    <row r="26" spans="1:9" hidden="1" outlineLevel="1" x14ac:dyDescent="0.2">
      <c r="A26" s="2" t="s">
        <v>44</v>
      </c>
      <c r="B26" s="11">
        <v>1459</v>
      </c>
      <c r="C26" s="21">
        <v>4736040.5061643841</v>
      </c>
    </row>
    <row r="27" spans="1:9" collapsed="1" x14ac:dyDescent="0.2">
      <c r="A27" s="31"/>
    </row>
    <row r="28" spans="1:9" ht="10.5" hidden="1" x14ac:dyDescent="0.25">
      <c r="A28" s="6" t="s">
        <v>145</v>
      </c>
    </row>
    <row r="29" spans="1:9" ht="10.5" outlineLevel="1" thickBot="1" x14ac:dyDescent="0.25">
      <c r="A29" s="7"/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12" t="s">
        <v>54</v>
      </c>
      <c r="H29" s="12" t="s">
        <v>63</v>
      </c>
      <c r="I29" s="12" t="s">
        <v>55</v>
      </c>
    </row>
    <row r="30" spans="1:9" outlineLevel="1" x14ac:dyDescent="0.2">
      <c r="A30" s="2" t="s">
        <v>56</v>
      </c>
      <c r="B30" s="19">
        <v>3.9323187020148007E-15</v>
      </c>
      <c r="C30" s="19">
        <v>32.326335124484885</v>
      </c>
      <c r="D30" s="19">
        <v>26.016794858532659</v>
      </c>
      <c r="E30" s="19">
        <v>-272.03673750509506</v>
      </c>
      <c r="F30" s="19">
        <v>102.35307116880273</v>
      </c>
      <c r="G30" s="16">
        <v>0.14567227017853018</v>
      </c>
      <c r="H30" s="15" t="s">
        <v>146</v>
      </c>
      <c r="I30" s="13">
        <v>0.45971301560614208</v>
      </c>
    </row>
    <row r="31" spans="1:9" outlineLevel="1" x14ac:dyDescent="0.2"/>
    <row r="32" spans="1:9" x14ac:dyDescent="0.2">
      <c r="A32" s="31"/>
    </row>
    <row r="33" spans="1:702" ht="10.5" hidden="1" x14ac:dyDescent="0.25">
      <c r="A33" s="6" t="s">
        <v>147</v>
      </c>
    </row>
    <row r="34" spans="1:702" ht="10.5" outlineLevel="1" thickBot="1" x14ac:dyDescent="0.25">
      <c r="A34" s="8" t="s">
        <v>65</v>
      </c>
      <c r="B34" s="24">
        <v>1</v>
      </c>
    </row>
    <row r="35" spans="1:702" outlineLevel="1" x14ac:dyDescent="0.2">
      <c r="A35" s="2" t="s">
        <v>66</v>
      </c>
      <c r="B35" s="10">
        <v>-3.1765415077574584E-2</v>
      </c>
    </row>
    <row r="36" spans="1:702" outlineLevel="1" x14ac:dyDescent="0.2">
      <c r="A36" s="23" t="s">
        <v>67</v>
      </c>
      <c r="B36" s="23">
        <v>-1.21333906521583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</row>
    <row r="37" spans="1:702" outlineLevel="1" x14ac:dyDescent="0.2">
      <c r="A37" s="25" t="s">
        <v>68</v>
      </c>
      <c r="B37" s="26">
        <v>2.0630000000000002</v>
      </c>
    </row>
    <row r="38" spans="1:702" x14ac:dyDescent="0.2">
      <c r="A38" s="31"/>
    </row>
    <row r="39" spans="1:702" ht="10.5" hidden="1" x14ac:dyDescent="0.25">
      <c r="A39" s="6" t="s">
        <v>148</v>
      </c>
    </row>
    <row r="40" spans="1:702" ht="10.5" hidden="1" outlineLevel="1" thickBot="1" x14ac:dyDescent="0.25">
      <c r="A40" s="28" t="s">
        <v>31</v>
      </c>
      <c r="B40" s="7" t="s">
        <v>70</v>
      </c>
    </row>
    <row r="41" spans="1:702" ht="10.5" hidden="1" outlineLevel="1" thickBot="1" x14ac:dyDescent="0.25">
      <c r="A41" s="27" t="s">
        <v>39</v>
      </c>
      <c r="B41" s="29">
        <v>1</v>
      </c>
      <c r="C41" s="30" t="s">
        <v>149</v>
      </c>
    </row>
    <row r="42" spans="1:702" ht="10.5" hidden="1" outlineLevel="1" thickBot="1" x14ac:dyDescent="0.25">
      <c r="A42" s="27" t="s">
        <v>3</v>
      </c>
      <c r="B42" s="29">
        <v>-0.22087114595088972</v>
      </c>
      <c r="C42" s="29">
        <v>1</v>
      </c>
      <c r="D42" s="30" t="s">
        <v>150</v>
      </c>
    </row>
    <row r="43" spans="1:702" ht="10.5" hidden="1" outlineLevel="1" thickBot="1" x14ac:dyDescent="0.25">
      <c r="A43" s="27" t="s">
        <v>136</v>
      </c>
      <c r="B43" s="29">
        <v>-0.93381315497019746</v>
      </c>
      <c r="C43" s="29">
        <v>-8.3199531232471622E-3</v>
      </c>
      <c r="D43" s="29">
        <v>1</v>
      </c>
      <c r="E43" s="30" t="s">
        <v>151</v>
      </c>
    </row>
    <row r="44" spans="1:702" ht="11" hidden="1" outlineLevel="1" thickBot="1" x14ac:dyDescent="0.3">
      <c r="A44" s="27" t="s">
        <v>4</v>
      </c>
      <c r="B44" s="29">
        <v>-0.17829962464227914</v>
      </c>
      <c r="C44" s="3">
        <v>0.5814769250717946</v>
      </c>
      <c r="D44" s="29">
        <v>6.6032264968819768E-2</v>
      </c>
      <c r="E44" s="29">
        <v>1</v>
      </c>
      <c r="F44" s="30" t="s">
        <v>152</v>
      </c>
    </row>
    <row r="45" spans="1:702" ht="10.5" hidden="1" outlineLevel="1" thickBot="1" x14ac:dyDescent="0.25">
      <c r="A45" s="27" t="s">
        <v>2</v>
      </c>
      <c r="B45" s="29">
        <v>-0.15928332330463646</v>
      </c>
      <c r="C45" s="29">
        <v>-5.9796118344587326E-2</v>
      </c>
      <c r="D45" s="29">
        <v>6.5092593605203655E-2</v>
      </c>
      <c r="E45" s="29">
        <v>-4.0525601843400975E-2</v>
      </c>
      <c r="F45" s="29">
        <v>1</v>
      </c>
      <c r="G45" s="30" t="s">
        <v>71</v>
      </c>
    </row>
    <row r="46" spans="1:702" ht="11" hidden="1" outlineLevel="1" thickBot="1" x14ac:dyDescent="0.3">
      <c r="A46" s="27" t="s">
        <v>1</v>
      </c>
      <c r="B46" s="29">
        <v>8.8346331127314937E-2</v>
      </c>
      <c r="C46" s="3">
        <v>-0.57961471614258231</v>
      </c>
      <c r="D46" s="29">
        <v>1.4359810021064406E-2</v>
      </c>
      <c r="E46" s="3">
        <v>-0.92989235983581764</v>
      </c>
      <c r="F46" s="29">
        <v>4.7384335541296965E-2</v>
      </c>
      <c r="G46" s="29">
        <v>1</v>
      </c>
      <c r="H46" s="30" t="s">
        <v>153</v>
      </c>
    </row>
    <row r="47" spans="1:702" hidden="1" outlineLevel="1" x14ac:dyDescent="0.2">
      <c r="A47" s="27" t="s">
        <v>137</v>
      </c>
      <c r="B47" s="29">
        <v>-0.21330332378096284</v>
      </c>
      <c r="C47" s="29">
        <v>1.4840055569666954E-2</v>
      </c>
      <c r="D47" s="29">
        <v>-3.9343841659212481E-2</v>
      </c>
      <c r="E47" s="29">
        <v>7.0055374068276957E-3</v>
      </c>
      <c r="F47" s="2">
        <v>0.10944325194282883</v>
      </c>
      <c r="G47" s="29">
        <v>-3.5953358550325804E-2</v>
      </c>
      <c r="H47" s="29">
        <v>1</v>
      </c>
    </row>
    <row r="48" spans="1:702" collapsed="1" x14ac:dyDescent="0.2">
      <c r="A48" s="31"/>
    </row>
    <row r="52" spans="1:15" ht="10.5" hidden="1" x14ac:dyDescent="0.25">
      <c r="A52" s="6" t="s">
        <v>154</v>
      </c>
    </row>
    <row r="53" spans="1:15" ht="10.5" hidden="1" outlineLevel="1" thickBot="1" x14ac:dyDescent="0.25">
      <c r="A53" s="9" t="s">
        <v>73</v>
      </c>
      <c r="B53" s="9" t="s">
        <v>74</v>
      </c>
      <c r="C53" s="9" t="s">
        <v>75</v>
      </c>
      <c r="D53" s="9" t="s">
        <v>132</v>
      </c>
      <c r="E53" s="9" t="s">
        <v>133</v>
      </c>
      <c r="F53" s="9" t="s">
        <v>76</v>
      </c>
      <c r="G53" s="9" t="s">
        <v>134</v>
      </c>
      <c r="H53" s="9" t="s">
        <v>135</v>
      </c>
      <c r="I53" s="17" t="s">
        <v>155</v>
      </c>
      <c r="J53" s="17" t="s">
        <v>156</v>
      </c>
      <c r="K53" s="17" t="s">
        <v>157</v>
      </c>
      <c r="L53" s="17" t="s">
        <v>158</v>
      </c>
      <c r="M53" s="17" t="s">
        <v>77</v>
      </c>
      <c r="N53" s="17" t="s">
        <v>159</v>
      </c>
    </row>
    <row r="54" spans="1:15" hidden="1" outlineLevel="1" x14ac:dyDescent="0.2">
      <c r="I54" s="32"/>
      <c r="J54" s="32"/>
      <c r="K54" s="32"/>
      <c r="L54" s="32"/>
      <c r="M54" s="32"/>
      <c r="N54" s="32"/>
      <c r="O54" s="32"/>
    </row>
    <row r="55" spans="1:15" hidden="1" outlineLevel="1" x14ac:dyDescent="0.2">
      <c r="I55" s="32"/>
      <c r="J55" s="32"/>
      <c r="K55" s="32"/>
      <c r="L55" s="32"/>
      <c r="M55" s="32"/>
      <c r="N55" s="32"/>
      <c r="O55" s="32"/>
    </row>
    <row r="56" spans="1:15" hidden="1" outlineLevel="1" x14ac:dyDescent="0.2">
      <c r="I56" s="32"/>
      <c r="J56" s="32"/>
      <c r="K56" s="32"/>
      <c r="L56" s="32"/>
      <c r="M56" s="32"/>
      <c r="N56" s="32"/>
      <c r="O56" s="32"/>
    </row>
    <row r="57" spans="1:15" hidden="1" outlineLevel="1" x14ac:dyDescent="0.2">
      <c r="A57" s="4" t="s">
        <v>78</v>
      </c>
      <c r="I57" s="32"/>
      <c r="J57" s="32"/>
      <c r="K57" s="32"/>
      <c r="L57" s="32"/>
      <c r="M57" s="32"/>
      <c r="N57" s="32"/>
      <c r="O57" s="32"/>
    </row>
    <row r="58" spans="1:15" hidden="1" outlineLevel="1" x14ac:dyDescent="0.2">
      <c r="I58" s="32"/>
      <c r="J58" s="32"/>
      <c r="K58" s="32"/>
      <c r="L58" s="32"/>
      <c r="M58" s="32"/>
      <c r="N58" s="32"/>
      <c r="O58" s="32"/>
    </row>
    <row r="59" spans="1:15" hidden="1" outlineLevel="1" x14ac:dyDescent="0.2"/>
    <row r="60" spans="1:15" hidden="1" outlineLevel="1" x14ac:dyDescent="0.2"/>
    <row r="61" spans="1:15" hidden="1" outlineLevel="1" x14ac:dyDescent="0.2"/>
    <row r="62" spans="1:15" hidden="1" outlineLevel="1" x14ac:dyDescent="0.2"/>
    <row r="63" spans="1:15" hidden="1" outlineLevel="1" x14ac:dyDescent="0.2"/>
    <row r="64" spans="1:15" hidden="1" outlineLevel="1" x14ac:dyDescent="0.2"/>
    <row r="65" spans="1:1" hidden="1" outlineLevel="1" x14ac:dyDescent="0.2"/>
    <row r="66" spans="1:1" hidden="1" outlineLevel="1" x14ac:dyDescent="0.2"/>
    <row r="67" spans="1:1" hidden="1" outlineLevel="1" x14ac:dyDescent="0.2"/>
    <row r="68" spans="1:1" hidden="1" outlineLevel="1" x14ac:dyDescent="0.2"/>
    <row r="69" spans="1:1" hidden="1" outlineLevel="1" x14ac:dyDescent="0.2"/>
    <row r="70" spans="1:1" hidden="1" outlineLevel="1" x14ac:dyDescent="0.2"/>
    <row r="71" spans="1:1" hidden="1" outlineLevel="1" x14ac:dyDescent="0.2"/>
    <row r="72" spans="1:1" hidden="1" outlineLevel="1" x14ac:dyDescent="0.2"/>
    <row r="73" spans="1:1" hidden="1" outlineLevel="1" x14ac:dyDescent="0.2"/>
    <row r="74" spans="1:1" hidden="1" outlineLevel="1" x14ac:dyDescent="0.2"/>
    <row r="75" spans="1:1" hidden="1" outlineLevel="1" x14ac:dyDescent="0.2"/>
    <row r="76" spans="1:1" hidden="1" outlineLevel="1" x14ac:dyDescent="0.2"/>
    <row r="77" spans="1:1" hidden="1" outlineLevel="1" x14ac:dyDescent="0.2"/>
    <row r="78" spans="1:1" hidden="1" outlineLevel="1" x14ac:dyDescent="0.2"/>
    <row r="79" spans="1:1" collapsed="1" x14ac:dyDescent="0.2">
      <c r="A79" s="46"/>
    </row>
    <row r="80" spans="1:1" ht="10.5" hidden="1" x14ac:dyDescent="0.25">
      <c r="A80" s="6" t="s">
        <v>79</v>
      </c>
    </row>
    <row r="81" spans="3:3" outlineLevel="1" x14ac:dyDescent="0.2"/>
    <row r="82" spans="3:3" outlineLevel="1" x14ac:dyDescent="0.2"/>
    <row r="83" spans="3:3" outlineLevel="1" x14ac:dyDescent="0.2">
      <c r="C83" s="23" t="b">
        <v>1</v>
      </c>
    </row>
    <row r="84" spans="3:3" outlineLevel="1" x14ac:dyDescent="0.2"/>
    <row r="85" spans="3:3" outlineLevel="1" x14ac:dyDescent="0.2"/>
    <row r="86" spans="3:3" outlineLevel="1" x14ac:dyDescent="0.2"/>
    <row r="87" spans="3:3" outlineLevel="1" x14ac:dyDescent="0.2"/>
    <row r="88" spans="3:3" outlineLevel="1" x14ac:dyDescent="0.2"/>
    <row r="89" spans="3:3" outlineLevel="1" x14ac:dyDescent="0.2"/>
    <row r="90" spans="3:3" outlineLevel="1" x14ac:dyDescent="0.2"/>
    <row r="91" spans="3:3" outlineLevel="1" x14ac:dyDescent="0.2"/>
    <row r="92" spans="3:3" outlineLevel="1" x14ac:dyDescent="0.2"/>
    <row r="93" spans="3:3" outlineLevel="1" x14ac:dyDescent="0.2"/>
    <row r="94" spans="3:3" outlineLevel="1" x14ac:dyDescent="0.2"/>
    <row r="95" spans="3:3" outlineLevel="1" x14ac:dyDescent="0.2"/>
    <row r="96" spans="3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x14ac:dyDescent="0.2">
      <c r="A101" s="46"/>
    </row>
    <row r="102" spans="1:1" ht="10.5" hidden="1" x14ac:dyDescent="0.25">
      <c r="A102" s="6" t="s">
        <v>80</v>
      </c>
    </row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x14ac:dyDescent="0.2">
      <c r="A123" s="46"/>
    </row>
    <row r="124" spans="1:1" ht="10.5" hidden="1" x14ac:dyDescent="0.25">
      <c r="A124" s="6" t="s">
        <v>81</v>
      </c>
    </row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1:1" x14ac:dyDescent="0.2">
      <c r="A145" s="46"/>
    </row>
    <row r="146" spans="1:1" ht="10.5" hidden="1" x14ac:dyDescent="0.25">
      <c r="A146" s="6" t="s">
        <v>82</v>
      </c>
    </row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x14ac:dyDescent="0.2">
      <c r="A167" s="46"/>
    </row>
    <row r="168" spans="1:1" ht="10.5" hidden="1" x14ac:dyDescent="0.25">
      <c r="A168" s="6" t="s">
        <v>83</v>
      </c>
    </row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1" outlineLevel="1" x14ac:dyDescent="0.2"/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x14ac:dyDescent="0.2">
      <c r="A189" s="46"/>
    </row>
    <row r="190" spans="1:1" ht="10.5" hidden="1" x14ac:dyDescent="0.25">
      <c r="A190" s="6" t="s">
        <v>84</v>
      </c>
    </row>
    <row r="191" spans="1:1" hidden="1" outlineLevel="1" x14ac:dyDescent="0.2"/>
    <row r="192" spans="1:1" ht="10.5" hidden="1" outlineLevel="1" x14ac:dyDescent="0.25">
      <c r="A192" s="34" t="s">
        <v>160</v>
      </c>
    </row>
    <row r="193" hidden="1" outlineLevel="1" x14ac:dyDescent="0.2"/>
    <row r="194" hidden="1" outlineLevel="1" x14ac:dyDescent="0.2"/>
    <row r="195" hidden="1" outlineLevel="1" x14ac:dyDescent="0.2"/>
    <row r="196" hidden="1" outlineLevel="1" x14ac:dyDescent="0.2"/>
    <row r="197" hidden="1" outlineLevel="1" x14ac:dyDescent="0.2"/>
    <row r="198" hidden="1" outlineLevel="1" x14ac:dyDescent="0.2"/>
    <row r="199" hidden="1" outlineLevel="1" x14ac:dyDescent="0.2"/>
    <row r="200" hidden="1" outlineLevel="1" x14ac:dyDescent="0.2"/>
    <row r="201" hidden="1" outlineLevel="1" x14ac:dyDescent="0.2"/>
    <row r="202" hidden="1" outlineLevel="1" x14ac:dyDescent="0.2"/>
    <row r="203" hidden="1" outlineLevel="1" x14ac:dyDescent="0.2"/>
    <row r="204" hidden="1" outlineLevel="1" x14ac:dyDescent="0.2"/>
    <row r="205" hidden="1" outlineLevel="1" x14ac:dyDescent="0.2"/>
    <row r="206" hidden="1" outlineLevel="1" x14ac:dyDescent="0.2"/>
    <row r="207" hidden="1" outlineLevel="1" x14ac:dyDescent="0.2"/>
    <row r="208" hidden="1" outlineLevel="1" x14ac:dyDescent="0.2"/>
    <row r="209" spans="1:1" hidden="1" outlineLevel="1" x14ac:dyDescent="0.2"/>
    <row r="210" spans="1:1" hidden="1" outlineLevel="1" x14ac:dyDescent="0.2"/>
    <row r="211" spans="1:1" hidden="1" outlineLevel="1" x14ac:dyDescent="0.2"/>
    <row r="212" spans="1:1" hidden="1" outlineLevel="1" x14ac:dyDescent="0.2"/>
    <row r="213" spans="1:1" hidden="1" outlineLevel="1" x14ac:dyDescent="0.2"/>
    <row r="214" spans="1:1" ht="10.5" hidden="1" outlineLevel="1" x14ac:dyDescent="0.25">
      <c r="A214" s="34" t="s">
        <v>161</v>
      </c>
    </row>
    <row r="215" spans="1:1" hidden="1" outlineLevel="1" x14ac:dyDescent="0.2"/>
    <row r="216" spans="1:1" hidden="1" outlineLevel="1" x14ac:dyDescent="0.2"/>
    <row r="217" spans="1:1" hidden="1" outlineLevel="1" x14ac:dyDescent="0.2"/>
    <row r="218" spans="1:1" hidden="1" outlineLevel="1" x14ac:dyDescent="0.2"/>
    <row r="219" spans="1:1" hidden="1" outlineLevel="1" x14ac:dyDescent="0.2"/>
    <row r="220" spans="1:1" hidden="1" outlineLevel="1" x14ac:dyDescent="0.2"/>
    <row r="221" spans="1:1" hidden="1" outlineLevel="1" x14ac:dyDescent="0.2"/>
    <row r="222" spans="1:1" hidden="1" outlineLevel="1" x14ac:dyDescent="0.2"/>
    <row r="223" spans="1:1" hidden="1" outlineLevel="1" x14ac:dyDescent="0.2"/>
    <row r="224" spans="1:1" hidden="1" outlineLevel="1" x14ac:dyDescent="0.2"/>
    <row r="225" spans="1:1" hidden="1" outlineLevel="1" x14ac:dyDescent="0.2"/>
    <row r="226" spans="1:1" hidden="1" outlineLevel="1" x14ac:dyDescent="0.2"/>
    <row r="227" spans="1:1" hidden="1" outlineLevel="1" x14ac:dyDescent="0.2"/>
    <row r="228" spans="1:1" hidden="1" outlineLevel="1" x14ac:dyDescent="0.2"/>
    <row r="229" spans="1:1" hidden="1" outlineLevel="1" x14ac:dyDescent="0.2"/>
    <row r="230" spans="1:1" hidden="1" outlineLevel="1" x14ac:dyDescent="0.2"/>
    <row r="231" spans="1:1" hidden="1" outlineLevel="1" x14ac:dyDescent="0.2"/>
    <row r="232" spans="1:1" hidden="1" outlineLevel="1" x14ac:dyDescent="0.2"/>
    <row r="233" spans="1:1" hidden="1" outlineLevel="1" x14ac:dyDescent="0.2"/>
    <row r="234" spans="1:1" hidden="1" outlineLevel="1" x14ac:dyDescent="0.2"/>
    <row r="235" spans="1:1" hidden="1" outlineLevel="1" x14ac:dyDescent="0.2"/>
    <row r="236" spans="1:1" ht="10.5" hidden="1" outlineLevel="1" x14ac:dyDescent="0.25">
      <c r="A236" s="34" t="s">
        <v>162</v>
      </c>
    </row>
    <row r="237" spans="1:1" hidden="1" outlineLevel="1" x14ac:dyDescent="0.2"/>
    <row r="238" spans="1:1" hidden="1" outlineLevel="1" x14ac:dyDescent="0.2"/>
    <row r="239" spans="1:1" hidden="1" outlineLevel="1" x14ac:dyDescent="0.2"/>
    <row r="240" spans="1:1" hidden="1" outlineLevel="1" x14ac:dyDescent="0.2"/>
    <row r="241" hidden="1" outlineLevel="1" x14ac:dyDescent="0.2"/>
    <row r="242" hidden="1" outlineLevel="1" x14ac:dyDescent="0.2"/>
    <row r="243" hidden="1" outlineLevel="1" x14ac:dyDescent="0.2"/>
    <row r="244" hidden="1" outlineLevel="1" x14ac:dyDescent="0.2"/>
    <row r="245" hidden="1" outlineLevel="1" x14ac:dyDescent="0.2"/>
    <row r="246" hidden="1" outlineLevel="1" x14ac:dyDescent="0.2"/>
    <row r="247" hidden="1" outlineLevel="1" x14ac:dyDescent="0.2"/>
    <row r="248" hidden="1" outlineLevel="1" x14ac:dyDescent="0.2"/>
    <row r="249" hidden="1" outlineLevel="1" x14ac:dyDescent="0.2"/>
    <row r="250" hidden="1" outlineLevel="1" x14ac:dyDescent="0.2"/>
    <row r="251" hidden="1" outlineLevel="1" x14ac:dyDescent="0.2"/>
    <row r="252" hidden="1" outlineLevel="1" x14ac:dyDescent="0.2"/>
    <row r="253" hidden="1" outlineLevel="1" x14ac:dyDescent="0.2"/>
    <row r="254" hidden="1" outlineLevel="1" x14ac:dyDescent="0.2"/>
    <row r="255" hidden="1" outlineLevel="1" x14ac:dyDescent="0.2"/>
    <row r="256" hidden="1" outlineLevel="1" x14ac:dyDescent="0.2"/>
    <row r="257" spans="1:1" hidden="1" outlineLevel="1" x14ac:dyDescent="0.2"/>
    <row r="258" spans="1:1" ht="10.5" hidden="1" outlineLevel="1" x14ac:dyDescent="0.25">
      <c r="A258" s="34" t="s">
        <v>163</v>
      </c>
    </row>
    <row r="259" spans="1:1" hidden="1" outlineLevel="1" x14ac:dyDescent="0.2"/>
    <row r="260" spans="1:1" hidden="1" outlineLevel="1" x14ac:dyDescent="0.2"/>
    <row r="261" spans="1:1" hidden="1" outlineLevel="1" x14ac:dyDescent="0.2"/>
    <row r="262" spans="1:1" hidden="1" outlineLevel="1" x14ac:dyDescent="0.2"/>
    <row r="263" spans="1:1" hidden="1" outlineLevel="1" x14ac:dyDescent="0.2"/>
    <row r="264" spans="1:1" hidden="1" outlineLevel="1" x14ac:dyDescent="0.2"/>
    <row r="265" spans="1:1" hidden="1" outlineLevel="1" x14ac:dyDescent="0.2"/>
    <row r="266" spans="1:1" hidden="1" outlineLevel="1" x14ac:dyDescent="0.2"/>
    <row r="267" spans="1:1" hidden="1" outlineLevel="1" x14ac:dyDescent="0.2"/>
    <row r="268" spans="1:1" hidden="1" outlineLevel="1" x14ac:dyDescent="0.2"/>
    <row r="269" spans="1:1" hidden="1" outlineLevel="1" x14ac:dyDescent="0.2"/>
    <row r="270" spans="1:1" hidden="1" outlineLevel="1" x14ac:dyDescent="0.2"/>
    <row r="271" spans="1:1" hidden="1" outlineLevel="1" x14ac:dyDescent="0.2"/>
    <row r="272" spans="1:1" hidden="1" outlineLevel="1" x14ac:dyDescent="0.2"/>
    <row r="273" spans="1:1" hidden="1" outlineLevel="1" x14ac:dyDescent="0.2"/>
    <row r="274" spans="1:1" hidden="1" outlineLevel="1" x14ac:dyDescent="0.2"/>
    <row r="275" spans="1:1" hidden="1" outlineLevel="1" x14ac:dyDescent="0.2"/>
    <row r="276" spans="1:1" hidden="1" outlineLevel="1" x14ac:dyDescent="0.2"/>
    <row r="277" spans="1:1" hidden="1" outlineLevel="1" x14ac:dyDescent="0.2"/>
    <row r="278" spans="1:1" hidden="1" outlineLevel="1" x14ac:dyDescent="0.2"/>
    <row r="279" spans="1:1" hidden="1" outlineLevel="1" x14ac:dyDescent="0.2"/>
    <row r="280" spans="1:1" ht="10.5" hidden="1" outlineLevel="1" x14ac:dyDescent="0.25">
      <c r="A280" s="34" t="s">
        <v>85</v>
      </c>
    </row>
    <row r="281" spans="1:1" hidden="1" outlineLevel="1" x14ac:dyDescent="0.2"/>
    <row r="282" spans="1:1" hidden="1" outlineLevel="1" x14ac:dyDescent="0.2"/>
    <row r="283" spans="1:1" hidden="1" outlineLevel="1" x14ac:dyDescent="0.2"/>
    <row r="284" spans="1:1" hidden="1" outlineLevel="1" x14ac:dyDescent="0.2"/>
    <row r="285" spans="1:1" hidden="1" outlineLevel="1" x14ac:dyDescent="0.2"/>
    <row r="286" spans="1:1" hidden="1" outlineLevel="1" x14ac:dyDescent="0.2"/>
    <row r="287" spans="1:1" hidden="1" outlineLevel="1" x14ac:dyDescent="0.2"/>
    <row r="288" spans="1:1" hidden="1" outlineLevel="1" x14ac:dyDescent="0.2"/>
    <row r="289" spans="1:1" hidden="1" outlineLevel="1" x14ac:dyDescent="0.2"/>
    <row r="290" spans="1:1" hidden="1" outlineLevel="1" x14ac:dyDescent="0.2"/>
    <row r="291" spans="1:1" hidden="1" outlineLevel="1" x14ac:dyDescent="0.2"/>
    <row r="292" spans="1:1" hidden="1" outlineLevel="1" x14ac:dyDescent="0.2"/>
    <row r="293" spans="1:1" hidden="1" outlineLevel="1" x14ac:dyDescent="0.2"/>
    <row r="294" spans="1:1" hidden="1" outlineLevel="1" x14ac:dyDescent="0.2"/>
    <row r="295" spans="1:1" hidden="1" outlineLevel="1" x14ac:dyDescent="0.2"/>
    <row r="296" spans="1:1" hidden="1" outlineLevel="1" x14ac:dyDescent="0.2"/>
    <row r="297" spans="1:1" hidden="1" outlineLevel="1" x14ac:dyDescent="0.2"/>
    <row r="298" spans="1:1" hidden="1" outlineLevel="1" x14ac:dyDescent="0.2"/>
    <row r="299" spans="1:1" hidden="1" outlineLevel="1" x14ac:dyDescent="0.2"/>
    <row r="300" spans="1:1" hidden="1" outlineLevel="1" x14ac:dyDescent="0.2"/>
    <row r="301" spans="1:1" hidden="1" outlineLevel="1" x14ac:dyDescent="0.2"/>
    <row r="302" spans="1:1" ht="10.5" hidden="1" outlineLevel="1" x14ac:dyDescent="0.25">
      <c r="A302" s="34" t="s">
        <v>164</v>
      </c>
    </row>
    <row r="303" spans="1:1" hidden="1" outlineLevel="1" x14ac:dyDescent="0.2"/>
    <row r="304" spans="1:1" hidden="1" outlineLevel="1" x14ac:dyDescent="0.2"/>
    <row r="305" hidden="1" outlineLevel="1" x14ac:dyDescent="0.2"/>
    <row r="306" hidden="1" outlineLevel="1" x14ac:dyDescent="0.2"/>
    <row r="307" hidden="1" outlineLevel="1" x14ac:dyDescent="0.2"/>
    <row r="308" hidden="1" outlineLevel="1" x14ac:dyDescent="0.2"/>
    <row r="309" hidden="1" outlineLevel="1" x14ac:dyDescent="0.2"/>
    <row r="310" hidden="1" outlineLevel="1" x14ac:dyDescent="0.2"/>
    <row r="311" hidden="1" outlineLevel="1" x14ac:dyDescent="0.2"/>
    <row r="312" hidden="1" outlineLevel="1" x14ac:dyDescent="0.2"/>
    <row r="313" hidden="1" outlineLevel="1" x14ac:dyDescent="0.2"/>
    <row r="314" hidden="1" outlineLevel="1" x14ac:dyDescent="0.2"/>
    <row r="315" hidden="1" outlineLevel="1" x14ac:dyDescent="0.2"/>
    <row r="316" hidden="1" outlineLevel="1" x14ac:dyDescent="0.2"/>
    <row r="317" hidden="1" outlineLevel="1" x14ac:dyDescent="0.2"/>
    <row r="318" hidden="1" outlineLevel="1" x14ac:dyDescent="0.2"/>
    <row r="319" hidden="1" outlineLevel="1" x14ac:dyDescent="0.2"/>
    <row r="320" hidden="1" outlineLevel="1" x14ac:dyDescent="0.2"/>
    <row r="321" spans="1:8" hidden="1" outlineLevel="1" x14ac:dyDescent="0.2"/>
    <row r="322" spans="1:8" hidden="1" outlineLevel="1" x14ac:dyDescent="0.2"/>
    <row r="323" spans="1:8" hidden="1" outlineLevel="1" x14ac:dyDescent="0.2"/>
    <row r="324" spans="1:8" collapsed="1" x14ac:dyDescent="0.2">
      <c r="A324" s="46"/>
    </row>
    <row r="325" spans="1:8" ht="10.5" hidden="1" x14ac:dyDescent="0.25">
      <c r="A325" s="6" t="s">
        <v>165</v>
      </c>
    </row>
    <row r="326" spans="1:8" ht="10.5" hidden="1" outlineLevel="1" thickBot="1" x14ac:dyDescent="0.25">
      <c r="A326" s="17" t="s">
        <v>87</v>
      </c>
      <c r="B326" s="17" t="s">
        <v>88</v>
      </c>
      <c r="C326" s="17" t="s">
        <v>52</v>
      </c>
      <c r="D326" s="17" t="s">
        <v>43</v>
      </c>
      <c r="E326" s="17" t="s">
        <v>89</v>
      </c>
      <c r="F326" s="17" t="s">
        <v>90</v>
      </c>
      <c r="G326" s="17" t="s">
        <v>91</v>
      </c>
      <c r="H326" s="17" t="s">
        <v>92</v>
      </c>
    </row>
    <row r="327" spans="1:8" hidden="1" outlineLevel="1" x14ac:dyDescent="0.2">
      <c r="A327" s="11">
        <v>1</v>
      </c>
      <c r="B327" s="10">
        <v>184</v>
      </c>
      <c r="C327" s="10">
        <v>186.14970013600956</v>
      </c>
      <c r="D327" s="10">
        <v>-2.1497001360095567</v>
      </c>
      <c r="E327" s="2">
        <v>-6.6384368213453782E-2</v>
      </c>
      <c r="F327" s="2">
        <v>6.6384368213453782E-2</v>
      </c>
      <c r="G327" s="2">
        <v>1.3255667589297359E-3</v>
      </c>
      <c r="H327" s="2">
        <v>8.3562473289178882E-7</v>
      </c>
    </row>
    <row r="328" spans="1:8" hidden="1" outlineLevel="1" x14ac:dyDescent="0.2">
      <c r="A328" s="11">
        <v>2</v>
      </c>
      <c r="B328" s="10">
        <v>166</v>
      </c>
      <c r="C328" s="10">
        <v>190.82387336649271</v>
      </c>
      <c r="D328" s="10">
        <v>-24.823873366492705</v>
      </c>
      <c r="E328" s="2">
        <v>-0.76644356023966898</v>
      </c>
      <c r="F328" s="2">
        <v>0.76644356023966898</v>
      </c>
      <c r="G328" s="2">
        <v>9.6994965213442188E-4</v>
      </c>
      <c r="H328" s="2">
        <v>8.1476611491924008E-5</v>
      </c>
    </row>
    <row r="329" spans="1:8" hidden="1" outlineLevel="1" x14ac:dyDescent="0.2">
      <c r="A329" s="11">
        <v>3</v>
      </c>
      <c r="B329" s="10">
        <v>221</v>
      </c>
      <c r="C329" s="10">
        <v>199.21605570776475</v>
      </c>
      <c r="D329" s="10">
        <v>21.783944292235248</v>
      </c>
      <c r="E329" s="2">
        <v>0.67277085600921571</v>
      </c>
      <c r="F329" s="2">
        <v>0.67277085600921571</v>
      </c>
      <c r="G329" s="2">
        <v>1.5219720433408785E-3</v>
      </c>
      <c r="H329" s="2">
        <v>9.8560855012445655E-5</v>
      </c>
    </row>
    <row r="330" spans="1:8" hidden="1" outlineLevel="1" x14ac:dyDescent="0.2">
      <c r="A330" s="11">
        <v>4</v>
      </c>
      <c r="B330" s="10">
        <v>156</v>
      </c>
      <c r="C330" s="10">
        <v>190.47533910776946</v>
      </c>
      <c r="D330" s="10">
        <v>-34.475339107769457</v>
      </c>
      <c r="E330" s="2">
        <v>-1.0645490712586201</v>
      </c>
      <c r="F330" s="2">
        <v>1.0645490712586201</v>
      </c>
      <c r="G330" s="2">
        <v>1.1838882244239227E-3</v>
      </c>
      <c r="H330" s="2">
        <v>1.9189271713126882E-4</v>
      </c>
    </row>
    <row r="331" spans="1:8" hidden="1" outlineLevel="1" x14ac:dyDescent="0.2">
      <c r="A331" s="11">
        <v>5</v>
      </c>
      <c r="B331" s="10">
        <v>271</v>
      </c>
      <c r="C331" s="10">
        <v>220.50892159421483</v>
      </c>
      <c r="D331" s="10">
        <v>50.491078405785174</v>
      </c>
      <c r="E331" s="2">
        <v>1.5603389526630334</v>
      </c>
      <c r="F331" s="2">
        <v>1.5603389526630334</v>
      </c>
      <c r="G331" s="2">
        <v>2.7794742729344954E-3</v>
      </c>
      <c r="H331" s="2">
        <v>9.6941851579419749E-4</v>
      </c>
    </row>
    <row r="332" spans="1:8" hidden="1" outlineLevel="1" x14ac:dyDescent="0.2">
      <c r="A332" s="11">
        <v>6</v>
      </c>
      <c r="B332" s="10">
        <v>261</v>
      </c>
      <c r="C332" s="10">
        <v>196.0592523340411</v>
      </c>
      <c r="D332" s="10">
        <v>64.940747665958895</v>
      </c>
      <c r="E332" s="2">
        <v>2.0141647400860005</v>
      </c>
      <c r="F332" s="2">
        <v>2.0141647400860005</v>
      </c>
      <c r="G332" s="2">
        <v>9.9789983567618E-3</v>
      </c>
      <c r="H332" s="2">
        <v>5.8416358580664629E-3</v>
      </c>
    </row>
    <row r="333" spans="1:8" hidden="1" outlineLevel="1" x14ac:dyDescent="0.2">
      <c r="A333" s="11">
        <v>7</v>
      </c>
      <c r="B333" s="10">
        <v>224</v>
      </c>
      <c r="C333" s="10">
        <v>193.43919015887639</v>
      </c>
      <c r="D333" s="10">
        <v>30.560809841123614</v>
      </c>
      <c r="E333" s="2">
        <v>0.94390892437594121</v>
      </c>
      <c r="F333" s="2">
        <v>0.94390892437594121</v>
      </c>
      <c r="G333" s="2">
        <v>1.6809708546930906E-3</v>
      </c>
      <c r="H333" s="2">
        <v>2.1431520236094565E-4</v>
      </c>
    </row>
    <row r="334" spans="1:8" hidden="1" outlineLevel="1" x14ac:dyDescent="0.2">
      <c r="A334" s="11">
        <v>8</v>
      </c>
      <c r="B334" s="10">
        <v>172</v>
      </c>
      <c r="C334" s="10">
        <v>194.3640403854603</v>
      </c>
      <c r="D334" s="10">
        <v>-22.364040385460299</v>
      </c>
      <c r="E334" s="2">
        <v>-0.69051325754866466</v>
      </c>
      <c r="F334" s="2">
        <v>0.69051325754866466</v>
      </c>
      <c r="G334" s="2">
        <v>1.02111260382166E-3</v>
      </c>
      <c r="H334" s="2">
        <v>6.9624698807812204E-5</v>
      </c>
    </row>
    <row r="335" spans="1:8" hidden="1" outlineLevel="1" x14ac:dyDescent="0.2">
      <c r="A335" s="11">
        <v>9</v>
      </c>
      <c r="B335" s="10">
        <v>142</v>
      </c>
      <c r="C335" s="10">
        <v>166.89381822406969</v>
      </c>
      <c r="D335" s="10">
        <v>-24.89381822406969</v>
      </c>
      <c r="E335" s="2">
        <v>-0.76967284946515602</v>
      </c>
      <c r="F335" s="2">
        <v>0.76967284946515602</v>
      </c>
      <c r="G335" s="2">
        <v>3.7450073615949873E-3</v>
      </c>
      <c r="H335" s="2">
        <v>3.1812401771967163E-4</v>
      </c>
    </row>
    <row r="336" spans="1:8" hidden="1" outlineLevel="1" x14ac:dyDescent="0.2">
      <c r="A336" s="11">
        <v>10</v>
      </c>
      <c r="B336" s="10">
        <v>191</v>
      </c>
      <c r="C336" s="10">
        <v>173.19413429144134</v>
      </c>
      <c r="D336" s="10">
        <v>17.805865708558656</v>
      </c>
      <c r="E336" s="2">
        <v>0.55054414004537522</v>
      </c>
      <c r="F336" s="2">
        <v>0.55054414004537522</v>
      </c>
      <c r="G336" s="2">
        <v>3.8110614523921334E-3</v>
      </c>
      <c r="H336" s="2">
        <v>1.6564963580253313E-4</v>
      </c>
    </row>
    <row r="337" spans="1:8" hidden="1" outlineLevel="1" x14ac:dyDescent="0.2">
      <c r="A337" s="11">
        <v>11</v>
      </c>
      <c r="B337" s="10">
        <v>230</v>
      </c>
      <c r="C337" s="10">
        <v>198.45400637663002</v>
      </c>
      <c r="D337" s="10">
        <v>31.545993623369981</v>
      </c>
      <c r="E337" s="2">
        <v>0.97438306697515298</v>
      </c>
      <c r="F337" s="2">
        <v>0.97438306697515298</v>
      </c>
      <c r="G337" s="2">
        <v>1.7742172558127172E-3</v>
      </c>
      <c r="H337" s="2">
        <v>2.4106792634753782E-4</v>
      </c>
    </row>
    <row r="338" spans="1:8" hidden="1" outlineLevel="1" x14ac:dyDescent="0.2">
      <c r="A338" s="11">
        <v>12</v>
      </c>
      <c r="B338" s="10">
        <v>231</v>
      </c>
      <c r="C338" s="10">
        <v>209.69643793793574</v>
      </c>
      <c r="D338" s="10">
        <v>21.303562062064259</v>
      </c>
      <c r="E338" s="2">
        <v>0.65839982138942521</v>
      </c>
      <c r="F338" s="2">
        <v>0.65839982138942521</v>
      </c>
      <c r="G338" s="2">
        <v>2.9318136809698449E-3</v>
      </c>
      <c r="H338" s="2">
        <v>1.8209284297870891E-4</v>
      </c>
    </row>
    <row r="339" spans="1:8" hidden="1" outlineLevel="1" x14ac:dyDescent="0.2">
      <c r="A339" s="11">
        <v>13</v>
      </c>
      <c r="B339" s="10">
        <v>173</v>
      </c>
      <c r="C339" s="10">
        <v>198.2219571735302</v>
      </c>
      <c r="D339" s="10">
        <v>-25.2219571735302</v>
      </c>
      <c r="E339" s="2">
        <v>-0.779902595940278</v>
      </c>
      <c r="F339" s="2">
        <v>0.779902595940278</v>
      </c>
      <c r="G339" s="2">
        <v>3.9602910385998016E-3</v>
      </c>
      <c r="H339" s="2">
        <v>3.4548813899721811E-4</v>
      </c>
    </row>
    <row r="340" spans="1:8" hidden="1" outlineLevel="1" x14ac:dyDescent="0.2">
      <c r="A340" s="11">
        <v>14</v>
      </c>
      <c r="B340" s="10">
        <v>229</v>
      </c>
      <c r="C340" s="10">
        <v>196.52815775264742</v>
      </c>
      <c r="D340" s="10">
        <v>32.471842247352583</v>
      </c>
      <c r="E340" s="2">
        <v>1.002986293123568</v>
      </c>
      <c r="F340" s="2">
        <v>1.002986293123568</v>
      </c>
      <c r="G340" s="2">
        <v>1.785951530973296E-3</v>
      </c>
      <c r="H340" s="2">
        <v>2.5712123571394909E-4</v>
      </c>
    </row>
    <row r="341" spans="1:8" hidden="1" outlineLevel="1" x14ac:dyDescent="0.2">
      <c r="A341" s="11">
        <v>15</v>
      </c>
      <c r="B341" s="10">
        <v>212</v>
      </c>
      <c r="C341" s="10">
        <v>189.48218220491154</v>
      </c>
      <c r="D341" s="10">
        <v>22.517817795088462</v>
      </c>
      <c r="E341" s="2">
        <v>0.695954712342848</v>
      </c>
      <c r="F341" s="2">
        <v>0.695954712342848</v>
      </c>
      <c r="G341" s="2">
        <v>3.010789381544391E-3</v>
      </c>
      <c r="H341" s="2">
        <v>2.0895551444436952E-4</v>
      </c>
    </row>
    <row r="342" spans="1:8" hidden="1" outlineLevel="1" x14ac:dyDescent="0.2">
      <c r="A342" s="11">
        <v>16</v>
      </c>
      <c r="B342" s="10">
        <v>165</v>
      </c>
      <c r="C342" s="10">
        <v>167.74652428295144</v>
      </c>
      <c r="D342" s="10">
        <v>-2.7465242829514409</v>
      </c>
      <c r="E342" s="2">
        <v>-8.4846173909765413E-2</v>
      </c>
      <c r="F342" s="2">
        <v>8.4846173909765413E-2</v>
      </c>
      <c r="G342" s="2">
        <v>2.0651778356704812E-3</v>
      </c>
      <c r="H342" s="2">
        <v>2.1282456959061301E-6</v>
      </c>
    </row>
    <row r="343" spans="1:8" hidden="1" outlineLevel="1" x14ac:dyDescent="0.2">
      <c r="A343" s="11">
        <v>17</v>
      </c>
      <c r="B343" s="10">
        <v>228</v>
      </c>
      <c r="C343" s="10">
        <v>191.13401943687995</v>
      </c>
      <c r="D343" s="10">
        <v>36.865980563120047</v>
      </c>
      <c r="E343" s="2">
        <v>1.1388928098621589</v>
      </c>
      <c r="F343" s="2">
        <v>1.1388928098621589</v>
      </c>
      <c r="G343" s="2">
        <v>2.1030529402638809E-3</v>
      </c>
      <c r="H343" s="2">
        <v>3.9051001266374489E-4</v>
      </c>
    </row>
    <row r="344" spans="1:8" hidden="1" outlineLevel="1" x14ac:dyDescent="0.2">
      <c r="A344" s="11">
        <v>18</v>
      </c>
      <c r="B344" s="10">
        <v>211</v>
      </c>
      <c r="C344" s="10">
        <v>188.38828272677137</v>
      </c>
      <c r="D344" s="10">
        <v>22.611717273228635</v>
      </c>
      <c r="E344" s="2">
        <v>0.69884106762743647</v>
      </c>
      <c r="F344" s="2">
        <v>0.69884106762743647</v>
      </c>
      <c r="G344" s="2">
        <v>2.9657604635418425E-3</v>
      </c>
      <c r="H344" s="2">
        <v>2.0753186815028953E-4</v>
      </c>
    </row>
    <row r="345" spans="1:8" hidden="1" outlineLevel="1" x14ac:dyDescent="0.2">
      <c r="A345" s="11">
        <v>19</v>
      </c>
      <c r="B345" s="10">
        <v>201</v>
      </c>
      <c r="C345" s="10">
        <v>210.58453359972401</v>
      </c>
      <c r="D345" s="10">
        <v>-9.5845335997240113</v>
      </c>
      <c r="E345" s="2">
        <v>-0.2960513641466011</v>
      </c>
      <c r="F345" s="2">
        <v>0.2960513641466011</v>
      </c>
      <c r="G345" s="2">
        <v>1.8227855344229668E-3</v>
      </c>
      <c r="H345" s="2">
        <v>2.2864621398345465E-5</v>
      </c>
    </row>
    <row r="346" spans="1:8" hidden="1" outlineLevel="1" x14ac:dyDescent="0.2">
      <c r="A346" s="11">
        <v>20</v>
      </c>
      <c r="B346" s="10">
        <v>136</v>
      </c>
      <c r="C346" s="10">
        <v>181.2030433963422</v>
      </c>
      <c r="D346" s="10">
        <v>-45.203043396342196</v>
      </c>
      <c r="E346" s="2">
        <v>-1.3960261390493904</v>
      </c>
      <c r="F346" s="2">
        <v>1.3960261390493904</v>
      </c>
      <c r="G346" s="2">
        <v>1.5000030477897788E-3</v>
      </c>
      <c r="H346" s="2">
        <v>4.1824728808795346E-4</v>
      </c>
    </row>
    <row r="347" spans="1:8" hidden="1" outlineLevel="1" x14ac:dyDescent="0.2">
      <c r="A347" s="11">
        <v>21</v>
      </c>
      <c r="B347" s="10">
        <v>237</v>
      </c>
      <c r="C347" s="10">
        <v>220.06983223070603</v>
      </c>
      <c r="D347" s="10">
        <v>16.930167769293973</v>
      </c>
      <c r="E347" s="2">
        <v>0.52323036998967543</v>
      </c>
      <c r="F347" s="2">
        <v>0.52323036998967543</v>
      </c>
      <c r="G347" s="2">
        <v>2.9051975950547962E-3</v>
      </c>
      <c r="H347" s="2">
        <v>1.1395334325493879E-4</v>
      </c>
    </row>
    <row r="348" spans="1:8" hidden="1" outlineLevel="1" x14ac:dyDescent="0.2">
      <c r="A348" s="11">
        <v>22</v>
      </c>
      <c r="B348" s="10">
        <v>143</v>
      </c>
      <c r="C348" s="10">
        <v>180.69687315258136</v>
      </c>
      <c r="D348" s="10">
        <v>-37.696873152581361</v>
      </c>
      <c r="E348" s="2">
        <v>-1.1650158750348452</v>
      </c>
      <c r="F348" s="2">
        <v>1.1650158750348452</v>
      </c>
      <c r="G348" s="2">
        <v>2.8814712212484302E-3</v>
      </c>
      <c r="H348" s="2">
        <v>5.6031615791779282E-4</v>
      </c>
    </row>
    <row r="349" spans="1:8" hidden="1" outlineLevel="1" x14ac:dyDescent="0.2">
      <c r="A349" s="11">
        <v>23</v>
      </c>
      <c r="B349" s="10">
        <v>185</v>
      </c>
      <c r="C349" s="10">
        <v>192.14462593380554</v>
      </c>
      <c r="D349" s="10">
        <v>-7.1446259338055427</v>
      </c>
      <c r="E349" s="2">
        <v>-0.22063180239962399</v>
      </c>
      <c r="F349" s="2">
        <v>0.22063180239962399</v>
      </c>
      <c r="G349" s="2">
        <v>1.3286699597628961E-3</v>
      </c>
      <c r="H349" s="2">
        <v>9.2519381216372983E-6</v>
      </c>
    </row>
    <row r="350" spans="1:8" hidden="1" outlineLevel="1" x14ac:dyDescent="0.2">
      <c r="A350" s="11">
        <v>24</v>
      </c>
      <c r="B350" s="10">
        <v>110</v>
      </c>
      <c r="C350" s="10">
        <v>165.95522833516617</v>
      </c>
      <c r="D350" s="10">
        <v>-55.955228335166169</v>
      </c>
      <c r="E350" s="2">
        <v>-1.7279486585426018</v>
      </c>
      <c r="F350" s="2">
        <v>1.7279486585426018</v>
      </c>
      <c r="G350" s="2">
        <v>1.3357750980725639E-3</v>
      </c>
      <c r="H350" s="2">
        <v>5.7052867789656977E-4</v>
      </c>
    </row>
    <row r="351" spans="1:8" hidden="1" outlineLevel="1" x14ac:dyDescent="0.2">
      <c r="A351" s="11">
        <v>25</v>
      </c>
      <c r="B351" s="10">
        <v>182</v>
      </c>
      <c r="C351" s="10">
        <v>184.96408927425358</v>
      </c>
      <c r="D351" s="10">
        <v>-2.9640892742535812</v>
      </c>
      <c r="E351" s="2">
        <v>-9.1535554763958124E-2</v>
      </c>
      <c r="F351" s="2">
        <v>9.1535554763958124E-2</v>
      </c>
      <c r="G351" s="2">
        <v>1.3742957999427733E-3</v>
      </c>
      <c r="H351" s="2">
        <v>1.647248325592872E-6</v>
      </c>
    </row>
    <row r="352" spans="1:8" hidden="1" outlineLevel="1" x14ac:dyDescent="0.2">
      <c r="A352" s="11">
        <v>26</v>
      </c>
      <c r="B352" s="10">
        <v>249</v>
      </c>
      <c r="C352" s="10">
        <v>212.54120237283217</v>
      </c>
      <c r="D352" s="10">
        <v>36.458797627167826</v>
      </c>
      <c r="E352" s="2">
        <v>1.1261330311879387</v>
      </c>
      <c r="F352" s="2">
        <v>1.1261330311879387</v>
      </c>
      <c r="G352" s="2">
        <v>1.7826678505133186E-3</v>
      </c>
      <c r="H352" s="2">
        <v>3.2353903090533029E-4</v>
      </c>
    </row>
    <row r="353" spans="1:8" hidden="1" outlineLevel="1" x14ac:dyDescent="0.2">
      <c r="A353" s="11">
        <v>27</v>
      </c>
      <c r="B353" s="10">
        <v>159</v>
      </c>
      <c r="C353" s="10">
        <v>180.08521562432011</v>
      </c>
      <c r="D353" s="10">
        <v>-21.085215624320114</v>
      </c>
      <c r="E353" s="2">
        <v>-0.65108951490727263</v>
      </c>
      <c r="F353" s="2">
        <v>0.65108951490727263</v>
      </c>
      <c r="G353" s="2">
        <v>1.209261092186326E-3</v>
      </c>
      <c r="H353" s="2">
        <v>7.332109395702361E-5</v>
      </c>
    </row>
    <row r="354" spans="1:8" hidden="1" outlineLevel="1" x14ac:dyDescent="0.2">
      <c r="A354" s="11">
        <v>28</v>
      </c>
      <c r="B354" s="10">
        <v>170</v>
      </c>
      <c r="C354" s="10">
        <v>200.31802618809817</v>
      </c>
      <c r="D354" s="10">
        <v>-30.318026188098173</v>
      </c>
      <c r="E354" s="2">
        <v>-0.93643937413250755</v>
      </c>
      <c r="F354" s="2">
        <v>0.93643937413250755</v>
      </c>
      <c r="G354" s="2">
        <v>1.7430738193988981E-3</v>
      </c>
      <c r="H354" s="2">
        <v>2.1874329001576545E-4</v>
      </c>
    </row>
    <row r="355" spans="1:8" hidden="1" outlineLevel="1" x14ac:dyDescent="0.2">
      <c r="A355" s="11">
        <v>29</v>
      </c>
      <c r="B355" s="10">
        <v>260</v>
      </c>
      <c r="C355" s="10">
        <v>214.94012869053256</v>
      </c>
      <c r="D355" s="10">
        <v>45.059871309467439</v>
      </c>
      <c r="E355" s="2">
        <v>1.3920516746850922</v>
      </c>
      <c r="F355" s="2">
        <v>1.3920516746850922</v>
      </c>
      <c r="G355" s="2">
        <v>2.1414185835218836E-3</v>
      </c>
      <c r="H355" s="2">
        <v>5.9408042821080588E-4</v>
      </c>
    </row>
    <row r="356" spans="1:8" hidden="1" outlineLevel="1" x14ac:dyDescent="0.2">
      <c r="A356" s="11">
        <v>30</v>
      </c>
      <c r="B356" s="10">
        <v>186</v>
      </c>
      <c r="C356" s="10">
        <v>159.71468816962056</v>
      </c>
      <c r="D356" s="10">
        <v>26.285311830379442</v>
      </c>
      <c r="E356" s="2">
        <v>0.81498548322068687</v>
      </c>
      <c r="F356" s="2">
        <v>0.81498548322068687</v>
      </c>
      <c r="G356" s="2">
        <v>9.336099439139503E-3</v>
      </c>
      <c r="H356" s="2">
        <v>8.9421270702030149E-4</v>
      </c>
    </row>
    <row r="357" spans="1:8" hidden="1" outlineLevel="1" x14ac:dyDescent="0.2">
      <c r="A357" s="11">
        <v>31</v>
      </c>
      <c r="B357" s="10">
        <v>186</v>
      </c>
      <c r="C357" s="10">
        <v>185.26176659641283</v>
      </c>
      <c r="D357" s="10">
        <v>0.7382334035871736</v>
      </c>
      <c r="E357" s="2">
        <v>2.2815229367308693E-2</v>
      </c>
      <c r="F357" s="2">
        <v>2.2815229367308693E-2</v>
      </c>
      <c r="G357" s="2">
        <v>2.9027400554882754E-3</v>
      </c>
      <c r="H357" s="2">
        <v>2.1648223423512536E-7</v>
      </c>
    </row>
    <row r="358" spans="1:8" hidden="1" outlineLevel="1" x14ac:dyDescent="0.2">
      <c r="A358" s="11">
        <v>32</v>
      </c>
      <c r="B358" s="10">
        <v>194</v>
      </c>
      <c r="C358" s="10">
        <v>186.38653019148828</v>
      </c>
      <c r="D358" s="10">
        <v>7.6134698085117236</v>
      </c>
      <c r="E358" s="2">
        <v>0.23514680506066404</v>
      </c>
      <c r="F358" s="2">
        <v>0.23514680506066404</v>
      </c>
      <c r="G358" s="2">
        <v>1.6405992592239027E-3</v>
      </c>
      <c r="H358" s="2">
        <v>1.2980628600675126E-5</v>
      </c>
    </row>
    <row r="359" spans="1:8" hidden="1" outlineLevel="1" x14ac:dyDescent="0.2">
      <c r="A359" s="11">
        <v>33</v>
      </c>
      <c r="B359" s="10">
        <v>193</v>
      </c>
      <c r="C359" s="10">
        <v>197.94680712988725</v>
      </c>
      <c r="D359" s="10">
        <v>-4.9468071298872474</v>
      </c>
      <c r="E359" s="2">
        <v>-0.15278088715288551</v>
      </c>
      <c r="F359" s="2">
        <v>0.15278088715288551</v>
      </c>
      <c r="G359" s="2">
        <v>1.5835731765144001E-3</v>
      </c>
      <c r="H359" s="2">
        <v>5.2889131326140448E-6</v>
      </c>
    </row>
    <row r="360" spans="1:8" hidden="1" outlineLevel="1" x14ac:dyDescent="0.2">
      <c r="A360" s="11">
        <v>34</v>
      </c>
      <c r="B360" s="10">
        <v>222</v>
      </c>
      <c r="C360" s="10">
        <v>202.61014932634063</v>
      </c>
      <c r="D360" s="10">
        <v>19.389850673659367</v>
      </c>
      <c r="E360" s="2">
        <v>0.59935636437681217</v>
      </c>
      <c r="F360" s="2">
        <v>0.59935636437681217</v>
      </c>
      <c r="G360" s="2">
        <v>3.2677670249980847E-3</v>
      </c>
      <c r="H360" s="2">
        <v>1.6824601466567906E-4</v>
      </c>
    </row>
    <row r="361" spans="1:8" hidden="1" outlineLevel="1" x14ac:dyDescent="0.2">
      <c r="A361" s="11">
        <v>35</v>
      </c>
      <c r="B361" s="10">
        <v>144</v>
      </c>
      <c r="C361" s="10">
        <v>173.59902911887983</v>
      </c>
      <c r="D361" s="10">
        <v>-29.599029118879827</v>
      </c>
      <c r="E361" s="2">
        <v>-0.91450335369533764</v>
      </c>
      <c r="F361" s="2">
        <v>0.91450335369533764</v>
      </c>
      <c r="G361" s="2">
        <v>2.3363621645564438E-3</v>
      </c>
      <c r="H361" s="2">
        <v>2.7978767920342824E-4</v>
      </c>
    </row>
    <row r="362" spans="1:8" hidden="1" outlineLevel="1" x14ac:dyDescent="0.2">
      <c r="A362" s="11">
        <v>36</v>
      </c>
      <c r="B362" s="10">
        <v>270</v>
      </c>
      <c r="C362" s="10">
        <v>216.29622690374777</v>
      </c>
      <c r="D362" s="10">
        <v>53.703773096252235</v>
      </c>
      <c r="E362" s="2">
        <v>1.6598009460388776</v>
      </c>
      <c r="F362" s="2">
        <v>1.6598009460388776</v>
      </c>
      <c r="G362" s="2">
        <v>2.9948547148778166E-3</v>
      </c>
      <c r="H362" s="2">
        <v>1.1822037561841359E-3</v>
      </c>
    </row>
    <row r="363" spans="1:8" hidden="1" outlineLevel="1" x14ac:dyDescent="0.2">
      <c r="A363" s="11">
        <v>37</v>
      </c>
      <c r="B363" s="10">
        <v>199</v>
      </c>
      <c r="C363" s="10">
        <v>196.87994472930745</v>
      </c>
      <c r="D363" s="10">
        <v>2.1200552706925464</v>
      </c>
      <c r="E363" s="2">
        <v>6.5457453030192292E-2</v>
      </c>
      <c r="F363" s="2">
        <v>6.5457453030192292E-2</v>
      </c>
      <c r="G363" s="2">
        <v>9.758708043573663E-4</v>
      </c>
      <c r="H363" s="2">
        <v>5.9791095808746586E-7</v>
      </c>
    </row>
    <row r="364" spans="1:8" hidden="1" outlineLevel="1" x14ac:dyDescent="0.2">
      <c r="A364" s="11">
        <v>38</v>
      </c>
      <c r="B364" s="10">
        <v>208</v>
      </c>
      <c r="C364" s="10">
        <v>186.11675805166252</v>
      </c>
      <c r="D364" s="10">
        <v>21.883241948337485</v>
      </c>
      <c r="E364" s="2">
        <v>0.67562144429719873</v>
      </c>
      <c r="F364" s="2">
        <v>0.67562144429719873</v>
      </c>
      <c r="G364" s="2">
        <v>8.8313585699539995E-4</v>
      </c>
      <c r="H364" s="2">
        <v>5.7639478140796577E-5</v>
      </c>
    </row>
    <row r="365" spans="1:8" hidden="1" outlineLevel="1" x14ac:dyDescent="0.2">
      <c r="A365" s="11">
        <v>39</v>
      </c>
      <c r="B365" s="10">
        <v>194</v>
      </c>
      <c r="C365" s="10">
        <v>183.78656327811902</v>
      </c>
      <c r="D365" s="10">
        <v>10.213436721880981</v>
      </c>
      <c r="E365" s="2">
        <v>0.31544338586093157</v>
      </c>
      <c r="F365" s="2">
        <v>0.31544338586093157</v>
      </c>
      <c r="G365" s="2">
        <v>1.6087401374205871E-3</v>
      </c>
      <c r="H365" s="2">
        <v>2.2904981127752473E-5</v>
      </c>
    </row>
    <row r="366" spans="1:8" hidden="1" outlineLevel="1" x14ac:dyDescent="0.2">
      <c r="A366" s="11">
        <v>40</v>
      </c>
      <c r="B366" s="10">
        <v>171</v>
      </c>
      <c r="C366" s="10">
        <v>158.32495803318375</v>
      </c>
      <c r="D366" s="10">
        <v>12.675041966816252</v>
      </c>
      <c r="E366" s="2">
        <v>0.39397205712870587</v>
      </c>
      <c r="F366" s="2">
        <v>0.39397205712870587</v>
      </c>
      <c r="G366" s="2">
        <v>1.4247724409802997E-2</v>
      </c>
      <c r="H366" s="2">
        <v>3.2048707396522939E-4</v>
      </c>
    </row>
    <row r="367" spans="1:8" hidden="1" outlineLevel="1" x14ac:dyDescent="0.2">
      <c r="A367" s="11">
        <v>41</v>
      </c>
      <c r="B367" s="10">
        <v>149</v>
      </c>
      <c r="C367" s="10">
        <v>186.66812084129606</v>
      </c>
      <c r="D367" s="10">
        <v>-37.668120841296059</v>
      </c>
      <c r="E367" s="2">
        <v>-1.1634036076738727</v>
      </c>
      <c r="F367" s="2">
        <v>1.1634036076738727</v>
      </c>
      <c r="G367" s="2">
        <v>1.6405933235039451E-3</v>
      </c>
      <c r="H367" s="2">
        <v>3.1774358989985731E-4</v>
      </c>
    </row>
    <row r="368" spans="1:8" hidden="1" outlineLevel="1" x14ac:dyDescent="0.2">
      <c r="A368" s="11">
        <v>42</v>
      </c>
      <c r="B368" s="10">
        <v>249</v>
      </c>
      <c r="C368" s="10">
        <v>216.04622087268319</v>
      </c>
      <c r="D368" s="10">
        <v>32.953779127316807</v>
      </c>
      <c r="E368" s="2">
        <v>1.0201757815563026</v>
      </c>
      <c r="F368" s="2">
        <v>1.0201757815563026</v>
      </c>
      <c r="G368" s="2">
        <v>6.2886485077461429E-3</v>
      </c>
      <c r="H368" s="2">
        <v>9.4091209052160119E-4</v>
      </c>
    </row>
    <row r="369" spans="1:8" hidden="1" outlineLevel="1" x14ac:dyDescent="0.2">
      <c r="A369" s="11">
        <v>43</v>
      </c>
      <c r="B369" s="10">
        <v>206</v>
      </c>
      <c r="C369" s="10">
        <v>181.34806011418888</v>
      </c>
      <c r="D369" s="10">
        <v>24.651939885811117</v>
      </c>
      <c r="E369" s="2">
        <v>0.76149300325596359</v>
      </c>
      <c r="F369" s="2">
        <v>0.76149300325596359</v>
      </c>
      <c r="G369" s="2">
        <v>1.908902012122341E-3</v>
      </c>
      <c r="H369" s="2">
        <v>1.5843358455606897E-4</v>
      </c>
    </row>
    <row r="370" spans="1:8" hidden="1" outlineLevel="1" x14ac:dyDescent="0.2">
      <c r="A370" s="11">
        <v>44</v>
      </c>
      <c r="B370" s="10">
        <v>207</v>
      </c>
      <c r="C370" s="10">
        <v>188.98932018504107</v>
      </c>
      <c r="D370" s="10">
        <v>18.010679814958934</v>
      </c>
      <c r="E370" s="2">
        <v>0.55606699373038204</v>
      </c>
      <c r="F370" s="2">
        <v>0.55606699373038204</v>
      </c>
      <c r="G370" s="2">
        <v>9.072838763787938E-4</v>
      </c>
      <c r="H370" s="2">
        <v>4.0113780648228528E-5</v>
      </c>
    </row>
    <row r="371" spans="1:8" hidden="1" outlineLevel="1" x14ac:dyDescent="0.2">
      <c r="A371" s="11">
        <v>45</v>
      </c>
      <c r="B371" s="10">
        <v>146</v>
      </c>
      <c r="C371" s="10">
        <v>182.95474876629109</v>
      </c>
      <c r="D371" s="10">
        <v>-36.95474876629109</v>
      </c>
      <c r="E371" s="2">
        <v>-1.1415735193508187</v>
      </c>
      <c r="F371" s="2">
        <v>1.1415735193508187</v>
      </c>
      <c r="G371" s="2">
        <v>1.9953775989711171E-3</v>
      </c>
      <c r="H371" s="2">
        <v>3.7222219996916933E-4</v>
      </c>
    </row>
    <row r="372" spans="1:8" hidden="1" outlineLevel="1" x14ac:dyDescent="0.2">
      <c r="A372" s="11">
        <v>46</v>
      </c>
      <c r="B372" s="10">
        <v>135</v>
      </c>
      <c r="C372" s="10">
        <v>175.27187135761551</v>
      </c>
      <c r="D372" s="10">
        <v>-40.27187135761551</v>
      </c>
      <c r="E372" s="2">
        <v>-1.2443457799172419</v>
      </c>
      <c r="F372" s="2">
        <v>1.2443457799172419</v>
      </c>
      <c r="G372" s="2">
        <v>2.4807624161552497E-3</v>
      </c>
      <c r="H372" s="2">
        <v>5.5010806513280648E-4</v>
      </c>
    </row>
    <row r="373" spans="1:8" hidden="1" outlineLevel="1" x14ac:dyDescent="0.2">
      <c r="A373" s="11">
        <v>47</v>
      </c>
      <c r="B373" s="10">
        <v>230</v>
      </c>
      <c r="C373" s="10">
        <v>188.97356987006296</v>
      </c>
      <c r="D373" s="10">
        <v>41.02643012993704</v>
      </c>
      <c r="E373" s="2">
        <v>1.284966263427834</v>
      </c>
      <c r="F373" s="2">
        <v>1.284966263427834</v>
      </c>
      <c r="G373" s="2">
        <v>2.9168579532979459E-2</v>
      </c>
      <c r="H373" s="2">
        <v>7.086909184103719E-3</v>
      </c>
    </row>
    <row r="374" spans="1:8" hidden="1" outlineLevel="1" x14ac:dyDescent="0.2">
      <c r="A374" s="11">
        <v>48</v>
      </c>
      <c r="B374" s="10">
        <v>223</v>
      </c>
      <c r="C374" s="10">
        <v>198.13573166935365</v>
      </c>
      <c r="D374" s="10">
        <v>24.864268330646354</v>
      </c>
      <c r="E374" s="2">
        <v>0.76794214986799481</v>
      </c>
      <c r="F374" s="2">
        <v>0.76794214986799481</v>
      </c>
      <c r="G374" s="2">
        <v>1.6239042397673594E-3</v>
      </c>
      <c r="H374" s="2">
        <v>1.3703301466328914E-4</v>
      </c>
    </row>
    <row r="375" spans="1:8" hidden="1" outlineLevel="1" x14ac:dyDescent="0.2">
      <c r="A375" s="11">
        <v>49</v>
      </c>
      <c r="B375" s="10">
        <v>146</v>
      </c>
      <c r="C375" s="10">
        <v>151.83305620652737</v>
      </c>
      <c r="D375" s="10">
        <v>-5.8330562065273739</v>
      </c>
      <c r="E375" s="2">
        <v>-0.18136616690108026</v>
      </c>
      <c r="F375" s="2">
        <v>0.18136616690108026</v>
      </c>
      <c r="G375" s="2">
        <v>1.4901653133364773E-2</v>
      </c>
      <c r="H375" s="2">
        <v>7.1083592531790259E-5</v>
      </c>
    </row>
    <row r="376" spans="1:8" hidden="1" outlineLevel="1" x14ac:dyDescent="0.2">
      <c r="A376" s="11">
        <v>50</v>
      </c>
      <c r="B376" s="10">
        <v>141</v>
      </c>
      <c r="C376" s="10">
        <v>182.4199175755472</v>
      </c>
      <c r="D376" s="10">
        <v>-41.419917575547203</v>
      </c>
      <c r="E376" s="2">
        <v>-1.2792681667703687</v>
      </c>
      <c r="F376" s="2">
        <v>1.2792681667703687</v>
      </c>
      <c r="G376" s="2">
        <v>1.6217959464556813E-3</v>
      </c>
      <c r="H376" s="2">
        <v>3.7977490651983125E-4</v>
      </c>
    </row>
    <row r="377" spans="1:8" hidden="1" outlineLevel="1" x14ac:dyDescent="0.2">
      <c r="A377" s="11">
        <v>51</v>
      </c>
      <c r="B377" s="10">
        <v>225</v>
      </c>
      <c r="C377" s="10">
        <v>211.22084248123053</v>
      </c>
      <c r="D377" s="10">
        <v>13.779157518769466</v>
      </c>
      <c r="E377" s="2">
        <v>0.42551949824453017</v>
      </c>
      <c r="F377" s="2">
        <v>0.42551949824453017</v>
      </c>
      <c r="G377" s="2">
        <v>1.3663039010307289E-3</v>
      </c>
      <c r="H377" s="2">
        <v>3.5390115719735828E-5</v>
      </c>
    </row>
    <row r="378" spans="1:8" hidden="1" outlineLevel="1" x14ac:dyDescent="0.2">
      <c r="A378" s="11">
        <v>52</v>
      </c>
      <c r="B378" s="10">
        <v>188</v>
      </c>
      <c r="C378" s="10">
        <v>175.13090855282692</v>
      </c>
      <c r="D378" s="10">
        <v>12.869091447173076</v>
      </c>
      <c r="E378" s="2">
        <v>0.39773169046978429</v>
      </c>
      <c r="F378" s="2">
        <v>0.39773169046978429</v>
      </c>
      <c r="G378" s="2">
        <v>2.9539932536697955E-3</v>
      </c>
      <c r="H378" s="2">
        <v>6.695401925214027E-5</v>
      </c>
    </row>
    <row r="379" spans="1:8" hidden="1" outlineLevel="1" x14ac:dyDescent="0.2">
      <c r="A379" s="11">
        <v>53</v>
      </c>
      <c r="B379" s="10">
        <v>211</v>
      </c>
      <c r="C379" s="10">
        <v>136.20230565760755</v>
      </c>
      <c r="D379" s="10">
        <v>74.797694342392447</v>
      </c>
      <c r="E379" s="2">
        <v>2.5415077256277376</v>
      </c>
      <c r="F379" s="2">
        <v>2.5415077256277376</v>
      </c>
      <c r="G379" s="2">
        <v>0.17511506905845389</v>
      </c>
      <c r="H379" s="2">
        <v>0.1958912232330953</v>
      </c>
    </row>
    <row r="380" spans="1:8" hidden="1" outlineLevel="1" x14ac:dyDescent="0.2">
      <c r="A380" s="11">
        <v>54</v>
      </c>
      <c r="B380" s="10">
        <v>411</v>
      </c>
      <c r="C380" s="10">
        <v>362.31148542843249</v>
      </c>
      <c r="D380" s="10">
        <v>48.688514571567509</v>
      </c>
      <c r="E380" s="2">
        <v>1.6607087009029691</v>
      </c>
      <c r="F380" s="2">
        <v>1.6607087009029691</v>
      </c>
      <c r="G380" s="2">
        <v>0.18141092451270566</v>
      </c>
      <c r="H380" s="2">
        <v>8.7314500573499237E-2</v>
      </c>
    </row>
    <row r="381" spans="1:8" hidden="1" outlineLevel="1" x14ac:dyDescent="0.2">
      <c r="A381" s="11">
        <v>55</v>
      </c>
      <c r="B381" s="10">
        <v>185</v>
      </c>
      <c r="C381" s="10">
        <v>179.37629256991482</v>
      </c>
      <c r="D381" s="10">
        <v>5.6237074300851759</v>
      </c>
      <c r="E381" s="2">
        <v>0.17377102814138065</v>
      </c>
      <c r="F381" s="2">
        <v>0.17377102814138065</v>
      </c>
      <c r="G381" s="2">
        <v>2.5514284840015174E-3</v>
      </c>
      <c r="H381" s="2">
        <v>1.1034421980848149E-5</v>
      </c>
    </row>
    <row r="382" spans="1:8" hidden="1" outlineLevel="1" x14ac:dyDescent="0.2">
      <c r="A382" s="11">
        <v>56</v>
      </c>
      <c r="B382" s="10">
        <v>156</v>
      </c>
      <c r="C382" s="10">
        <v>193.20019235910269</v>
      </c>
      <c r="D382" s="10">
        <v>-37.200192359102687</v>
      </c>
      <c r="E382" s="2">
        <v>-1.1489899111014297</v>
      </c>
      <c r="F382" s="2">
        <v>1.1489899111014297</v>
      </c>
      <c r="G382" s="2">
        <v>1.7076174676768302E-3</v>
      </c>
      <c r="H382" s="2">
        <v>3.2260212369603411E-4</v>
      </c>
    </row>
    <row r="383" spans="1:8" hidden="1" outlineLevel="1" x14ac:dyDescent="0.2">
      <c r="A383" s="11">
        <v>57</v>
      </c>
      <c r="B383" s="10">
        <v>108</v>
      </c>
      <c r="C383" s="10">
        <v>159.03171212385837</v>
      </c>
      <c r="D383" s="10">
        <v>-51.03171212385837</v>
      </c>
      <c r="E383" s="2">
        <v>-1.5761747669233455</v>
      </c>
      <c r="F383" s="2">
        <v>1.5761747669233455</v>
      </c>
      <c r="G383" s="2">
        <v>1.6763627284933985E-3</v>
      </c>
      <c r="H383" s="2">
        <v>5.9594659604131405E-4</v>
      </c>
    </row>
    <row r="384" spans="1:8" hidden="1" outlineLevel="1" x14ac:dyDescent="0.2">
      <c r="A384" s="11">
        <v>58</v>
      </c>
      <c r="B384" s="10">
        <v>211</v>
      </c>
      <c r="C384" s="10">
        <v>201.03453830104644</v>
      </c>
      <c r="D384" s="10">
        <v>9.9654616989535612</v>
      </c>
      <c r="E384" s="2">
        <v>0.3077705773429959</v>
      </c>
      <c r="F384" s="2">
        <v>0.3077705773429959</v>
      </c>
      <c r="G384" s="2">
        <v>1.5174785670733389E-3</v>
      </c>
      <c r="H384" s="2">
        <v>2.0565451914880016E-5</v>
      </c>
    </row>
    <row r="385" spans="1:8" hidden="1" outlineLevel="1" x14ac:dyDescent="0.2">
      <c r="A385" s="11">
        <v>59</v>
      </c>
      <c r="B385" s="10">
        <v>192</v>
      </c>
      <c r="C385" s="10">
        <v>210.07065312891785</v>
      </c>
      <c r="D385" s="10">
        <v>-18.070653128917854</v>
      </c>
      <c r="E385" s="2">
        <v>-0.55812910363603829</v>
      </c>
      <c r="F385" s="2">
        <v>0.55812910363603829</v>
      </c>
      <c r="G385" s="2">
        <v>1.660678260561421E-3</v>
      </c>
      <c r="H385" s="2">
        <v>7.4025035131829856E-5</v>
      </c>
    </row>
    <row r="386" spans="1:8" hidden="1" outlineLevel="1" x14ac:dyDescent="0.2">
      <c r="A386" s="11">
        <v>60</v>
      </c>
      <c r="B386" s="10">
        <v>182</v>
      </c>
      <c r="C386" s="10">
        <v>172.54786328786599</v>
      </c>
      <c r="D386" s="10">
        <v>9.4521367121340063</v>
      </c>
      <c r="E386" s="2">
        <v>0.29201463042825881</v>
      </c>
      <c r="F386" s="2">
        <v>0.29201463042825881</v>
      </c>
      <c r="G386" s="2">
        <v>2.1837236225795008E-3</v>
      </c>
      <c r="H386" s="2">
        <v>2.665988489601313E-5</v>
      </c>
    </row>
    <row r="387" spans="1:8" hidden="1" outlineLevel="1" x14ac:dyDescent="0.2">
      <c r="A387" s="11">
        <v>61</v>
      </c>
      <c r="B387" s="10">
        <v>261</v>
      </c>
      <c r="C387" s="10">
        <v>207.62504719808481</v>
      </c>
      <c r="D387" s="10">
        <v>53.374952801915185</v>
      </c>
      <c r="E387" s="2">
        <v>1.6484588309049919</v>
      </c>
      <c r="F387" s="2">
        <v>1.6484588309049919</v>
      </c>
      <c r="G387" s="2">
        <v>1.5677194393208731E-3</v>
      </c>
      <c r="H387" s="2">
        <v>6.0954798575908492E-4</v>
      </c>
    </row>
    <row r="388" spans="1:8" hidden="1" outlineLevel="1" x14ac:dyDescent="0.2">
      <c r="A388" s="11">
        <v>62</v>
      </c>
      <c r="B388" s="10">
        <v>144</v>
      </c>
      <c r="C388" s="10">
        <v>180.30643699078229</v>
      </c>
      <c r="D388" s="10">
        <v>-36.306436990782288</v>
      </c>
      <c r="E388" s="2">
        <v>-1.1210384337980404</v>
      </c>
      <c r="F388" s="2">
        <v>1.1210384337980404</v>
      </c>
      <c r="G388" s="2">
        <v>1.0906611716107791E-3</v>
      </c>
      <c r="H388" s="2">
        <v>1.9602286991645291E-4</v>
      </c>
    </row>
    <row r="389" spans="1:8" hidden="1" outlineLevel="1" x14ac:dyDescent="0.2">
      <c r="A389" s="11">
        <v>63</v>
      </c>
      <c r="B389" s="10">
        <v>189</v>
      </c>
      <c r="C389" s="10">
        <v>169.57454743017453</v>
      </c>
      <c r="D389" s="10">
        <v>19.425452569825467</v>
      </c>
      <c r="E389" s="2">
        <v>0.60018310441013745</v>
      </c>
      <c r="F389" s="2">
        <v>0.60018310441013745</v>
      </c>
      <c r="G389" s="2">
        <v>2.3583385807853796E-3</v>
      </c>
      <c r="H389" s="2">
        <v>1.2164690670545572E-4</v>
      </c>
    </row>
    <row r="390" spans="1:8" hidden="1" outlineLevel="1" x14ac:dyDescent="0.2">
      <c r="A390" s="11">
        <v>64</v>
      </c>
      <c r="B390" s="10">
        <v>178</v>
      </c>
      <c r="C390" s="10">
        <v>193.98223452851877</v>
      </c>
      <c r="D390" s="10">
        <v>-15.982234528518774</v>
      </c>
      <c r="E390" s="2">
        <v>-0.49396896640857269</v>
      </c>
      <c r="F390" s="2">
        <v>0.49396896640857269</v>
      </c>
      <c r="G390" s="2">
        <v>3.0451627324119875E-3</v>
      </c>
      <c r="H390" s="2">
        <v>1.0647222055114594E-4</v>
      </c>
    </row>
    <row r="391" spans="1:8" hidden="1" outlineLevel="1" x14ac:dyDescent="0.2">
      <c r="A391" s="11">
        <v>65</v>
      </c>
      <c r="B391" s="10">
        <v>165</v>
      </c>
      <c r="C391" s="10">
        <v>190.04733419992934</v>
      </c>
      <c r="D391" s="10">
        <v>-25.047334199929338</v>
      </c>
      <c r="E391" s="2">
        <v>-0.7734411461866455</v>
      </c>
      <c r="F391" s="2">
        <v>0.7734411461866455</v>
      </c>
      <c r="G391" s="2">
        <v>1.2235514256720055E-3</v>
      </c>
      <c r="H391" s="2">
        <v>1.0469126295921452E-4</v>
      </c>
    </row>
    <row r="392" spans="1:8" hidden="1" outlineLevel="1" x14ac:dyDescent="0.2">
      <c r="A392" s="11">
        <v>66</v>
      </c>
      <c r="B392" s="10">
        <v>168</v>
      </c>
      <c r="C392" s="10">
        <v>198.56822280926764</v>
      </c>
      <c r="D392" s="10">
        <v>-30.568222809267638</v>
      </c>
      <c r="E392" s="2">
        <v>-0.94485798097080964</v>
      </c>
      <c r="F392" s="2">
        <v>0.94485798097080964</v>
      </c>
      <c r="G392" s="2">
        <v>3.2020743250522274E-3</v>
      </c>
      <c r="H392" s="2">
        <v>4.0969372702776452E-4</v>
      </c>
    </row>
    <row r="393" spans="1:8" hidden="1" outlineLevel="1" x14ac:dyDescent="0.2">
      <c r="A393" s="11">
        <v>67</v>
      </c>
      <c r="B393" s="10">
        <v>271</v>
      </c>
      <c r="C393" s="10">
        <v>239.09902934143366</v>
      </c>
      <c r="D393" s="10">
        <v>31.900970658566337</v>
      </c>
      <c r="E393" s="2">
        <v>0.98558808103881679</v>
      </c>
      <c r="F393" s="2">
        <v>0.98558808103881679</v>
      </c>
      <c r="G393" s="2">
        <v>2.2615102278601045E-3</v>
      </c>
      <c r="H393" s="2">
        <v>3.1453912587513911E-4</v>
      </c>
    </row>
    <row r="394" spans="1:8" hidden="1" outlineLevel="1" x14ac:dyDescent="0.2">
      <c r="A394" s="11">
        <v>68</v>
      </c>
      <c r="B394" s="10">
        <v>163</v>
      </c>
      <c r="C394" s="10">
        <v>196.49118344781374</v>
      </c>
      <c r="D394" s="10">
        <v>-33.491183447813739</v>
      </c>
      <c r="E394" s="2">
        <v>-1.0343050117131294</v>
      </c>
      <c r="F394" s="2">
        <v>1.0343050117131294</v>
      </c>
      <c r="G394" s="2">
        <v>1.4644144917604403E-3</v>
      </c>
      <c r="H394" s="2">
        <v>2.2412984425752828E-4</v>
      </c>
    </row>
    <row r="395" spans="1:8" hidden="1" outlineLevel="1" x14ac:dyDescent="0.2">
      <c r="A395" s="11">
        <v>69</v>
      </c>
      <c r="B395" s="10">
        <v>127</v>
      </c>
      <c r="C395" s="10">
        <v>160.36593546583924</v>
      </c>
      <c r="D395" s="10">
        <v>-33.365935465839243</v>
      </c>
      <c r="E395" s="2">
        <v>-1.0318761964288883</v>
      </c>
      <c r="F395" s="2">
        <v>1.0318761964288883</v>
      </c>
      <c r="G395" s="2">
        <v>4.2478808942111243E-3</v>
      </c>
      <c r="H395" s="2">
        <v>6.4890069617745856E-4</v>
      </c>
    </row>
    <row r="396" spans="1:8" hidden="1" outlineLevel="1" x14ac:dyDescent="0.2">
      <c r="A396" s="11">
        <v>70</v>
      </c>
      <c r="B396" s="10">
        <v>227</v>
      </c>
      <c r="C396" s="10">
        <v>217.97461220126536</v>
      </c>
      <c r="D396" s="10">
        <v>9.0253877987346414</v>
      </c>
      <c r="E396" s="2">
        <v>0.27890971473260828</v>
      </c>
      <c r="F396" s="2">
        <v>0.27890971473260828</v>
      </c>
      <c r="G396" s="2">
        <v>2.749467672874463E-3</v>
      </c>
      <c r="H396" s="2">
        <v>3.0638929261493736E-5</v>
      </c>
    </row>
    <row r="397" spans="1:8" hidden="1" outlineLevel="1" x14ac:dyDescent="0.2">
      <c r="A397" s="11">
        <v>71</v>
      </c>
      <c r="B397" s="10">
        <v>246</v>
      </c>
      <c r="C397" s="10">
        <v>209.35981337547287</v>
      </c>
      <c r="D397" s="10">
        <v>36.640186624527132</v>
      </c>
      <c r="E397" s="2">
        <v>1.13141056666008</v>
      </c>
      <c r="F397" s="2">
        <v>1.13141056666008</v>
      </c>
      <c r="G397" s="2">
        <v>1.2087940347927217E-3</v>
      </c>
      <c r="H397" s="2">
        <v>2.2131967265405381E-4</v>
      </c>
    </row>
    <row r="398" spans="1:8" hidden="1" outlineLevel="1" x14ac:dyDescent="0.2">
      <c r="A398" s="11">
        <v>72</v>
      </c>
      <c r="B398" s="10">
        <v>160</v>
      </c>
      <c r="C398" s="10">
        <v>174.53888318187774</v>
      </c>
      <c r="D398" s="10">
        <v>-14.538883181877736</v>
      </c>
      <c r="E398" s="2">
        <v>-0.4492090660992577</v>
      </c>
      <c r="F398" s="2">
        <v>0.4492090660992577</v>
      </c>
      <c r="G398" s="2">
        <v>2.3806015959005537E-3</v>
      </c>
      <c r="H398" s="2">
        <v>6.8789289000088747E-5</v>
      </c>
    </row>
    <row r="399" spans="1:8" hidden="1" outlineLevel="1" x14ac:dyDescent="0.2">
      <c r="A399" s="11">
        <v>73</v>
      </c>
      <c r="B399" s="10">
        <v>221</v>
      </c>
      <c r="C399" s="10">
        <v>193.96456270700139</v>
      </c>
      <c r="D399" s="10">
        <v>27.035437292998608</v>
      </c>
      <c r="E399" s="2">
        <v>0.83481671668898438</v>
      </c>
      <c r="F399" s="2">
        <v>0.83481671668898438</v>
      </c>
      <c r="G399" s="2">
        <v>1.1866464918240829E-3</v>
      </c>
      <c r="H399" s="2">
        <v>1.1828270656637442E-4</v>
      </c>
    </row>
    <row r="400" spans="1:8" hidden="1" outlineLevel="1" x14ac:dyDescent="0.2">
      <c r="A400" s="11">
        <v>74</v>
      </c>
      <c r="B400" s="10">
        <v>161</v>
      </c>
      <c r="C400" s="10">
        <v>194.00237657570253</v>
      </c>
      <c r="D400" s="10">
        <v>-33.002376575702527</v>
      </c>
      <c r="E400" s="2">
        <v>-1.0191216946101438</v>
      </c>
      <c r="F400" s="2">
        <v>1.0191216946101438</v>
      </c>
      <c r="G400" s="2">
        <v>1.292861218336782E-3</v>
      </c>
      <c r="H400" s="2">
        <v>1.9207365799279658E-4</v>
      </c>
    </row>
    <row r="401" spans="1:8" hidden="1" outlineLevel="1" x14ac:dyDescent="0.2">
      <c r="A401" s="11">
        <v>75</v>
      </c>
      <c r="B401" s="10">
        <v>175</v>
      </c>
      <c r="C401" s="10">
        <v>173.08743259862899</v>
      </c>
      <c r="D401" s="10">
        <v>1.9125674013710068</v>
      </c>
      <c r="E401" s="2">
        <v>5.9111777551835602E-2</v>
      </c>
      <c r="F401" s="2">
        <v>5.9111777551835602E-2</v>
      </c>
      <c r="G401" s="2">
        <v>3.0226848902240814E-3</v>
      </c>
      <c r="H401" s="2">
        <v>1.5134134763862093E-6</v>
      </c>
    </row>
    <row r="402" spans="1:8" hidden="1" outlineLevel="1" x14ac:dyDescent="0.2">
      <c r="A402" s="11">
        <v>76</v>
      </c>
      <c r="B402" s="10">
        <v>99</v>
      </c>
      <c r="C402" s="10">
        <v>146.61799940609578</v>
      </c>
      <c r="D402" s="10">
        <v>-47.617999406095777</v>
      </c>
      <c r="E402" s="2">
        <v>-1.471107820900116</v>
      </c>
      <c r="F402" s="2">
        <v>1.471107820900116</v>
      </c>
      <c r="G402" s="2">
        <v>2.1779460331236037E-3</v>
      </c>
      <c r="H402" s="2">
        <v>6.7481539892901444E-4</v>
      </c>
    </row>
    <row r="403" spans="1:8" hidden="1" outlineLevel="1" x14ac:dyDescent="0.2">
      <c r="A403" s="11">
        <v>77</v>
      </c>
      <c r="B403" s="10">
        <v>207</v>
      </c>
      <c r="C403" s="10">
        <v>178.17254068863264</v>
      </c>
      <c r="D403" s="10">
        <v>28.827459311367363</v>
      </c>
      <c r="E403" s="2">
        <v>0.89115746685818453</v>
      </c>
      <c r="F403" s="2">
        <v>0.89115746685818453</v>
      </c>
      <c r="G403" s="2">
        <v>3.4395405218883004E-3</v>
      </c>
      <c r="H403" s="2">
        <v>3.9156840250882582E-4</v>
      </c>
    </row>
    <row r="404" spans="1:8" hidden="1" outlineLevel="1" x14ac:dyDescent="0.2">
      <c r="A404" s="11">
        <v>78</v>
      </c>
      <c r="B404" s="10">
        <v>192</v>
      </c>
      <c r="C404" s="10">
        <v>179.66518796462523</v>
      </c>
      <c r="D404" s="10">
        <v>12.334812035374767</v>
      </c>
      <c r="E404" s="2">
        <v>0.38106101193459735</v>
      </c>
      <c r="F404" s="2">
        <v>0.38106101193459735</v>
      </c>
      <c r="G404" s="2">
        <v>2.1256588046035473E-3</v>
      </c>
      <c r="H404" s="2">
        <v>4.4188442387532962E-5</v>
      </c>
    </row>
    <row r="405" spans="1:8" hidden="1" outlineLevel="1" x14ac:dyDescent="0.2">
      <c r="A405" s="11">
        <v>79</v>
      </c>
      <c r="B405" s="10">
        <v>177</v>
      </c>
      <c r="C405" s="10">
        <v>195.07469345111701</v>
      </c>
      <c r="D405" s="10">
        <v>-18.074693451117014</v>
      </c>
      <c r="E405" s="2">
        <v>-0.56167400856433991</v>
      </c>
      <c r="F405" s="2">
        <v>0.56167400856433991</v>
      </c>
      <c r="G405" s="2">
        <v>1.3781732517602702E-2</v>
      </c>
      <c r="H405" s="2">
        <v>6.2979816194970787E-4</v>
      </c>
    </row>
    <row r="406" spans="1:8" hidden="1" outlineLevel="1" x14ac:dyDescent="0.2">
      <c r="A406" s="11">
        <v>80</v>
      </c>
      <c r="B406" s="10">
        <v>220</v>
      </c>
      <c r="C406" s="10">
        <v>187.62018549047087</v>
      </c>
      <c r="D406" s="10">
        <v>32.379814509529126</v>
      </c>
      <c r="E406" s="2">
        <v>1.0000808381931563</v>
      </c>
      <c r="F406" s="2">
        <v>1.0000808381931563</v>
      </c>
      <c r="G406" s="2">
        <v>1.6603556210072904E-3</v>
      </c>
      <c r="H406" s="2">
        <v>2.3762655489386223E-4</v>
      </c>
    </row>
    <row r="407" spans="1:8" hidden="1" outlineLevel="1" x14ac:dyDescent="0.2">
      <c r="A407" s="11">
        <v>81</v>
      </c>
      <c r="B407" s="10">
        <v>266</v>
      </c>
      <c r="C407" s="10">
        <v>214.11075538733223</v>
      </c>
      <c r="D407" s="10">
        <v>51.889244612667767</v>
      </c>
      <c r="E407" s="2">
        <v>1.6035731344805484</v>
      </c>
      <c r="F407" s="2">
        <v>1.6035731344805484</v>
      </c>
      <c r="G407" s="2">
        <v>2.8121686598602457E-3</v>
      </c>
      <c r="H407" s="2">
        <v>1.0359621710340139E-3</v>
      </c>
    </row>
    <row r="408" spans="1:8" hidden="1" outlineLevel="1" x14ac:dyDescent="0.2">
      <c r="A408" s="11">
        <v>82</v>
      </c>
      <c r="B408" s="10">
        <v>113</v>
      </c>
      <c r="C408" s="10">
        <v>160.5362446738425</v>
      </c>
      <c r="D408" s="10">
        <v>-47.536244673842504</v>
      </c>
      <c r="E408" s="2">
        <v>-1.4685404145174072</v>
      </c>
      <c r="F408" s="2">
        <v>1.4685404145174072</v>
      </c>
      <c r="G408" s="2">
        <v>2.1213046885237576E-3</v>
      </c>
      <c r="H408" s="2">
        <v>6.5493630768673737E-4</v>
      </c>
    </row>
    <row r="409" spans="1:8" hidden="1" outlineLevel="1" x14ac:dyDescent="0.2">
      <c r="A409" s="11">
        <v>83</v>
      </c>
      <c r="B409" s="10">
        <v>204</v>
      </c>
      <c r="C409" s="10">
        <v>194.33950609140692</v>
      </c>
      <c r="D409" s="10">
        <v>9.6604939085930823</v>
      </c>
      <c r="E409" s="2">
        <v>0.29835883449576506</v>
      </c>
      <c r="F409" s="2">
        <v>0.29835883449576506</v>
      </c>
      <c r="G409" s="2">
        <v>1.5629814361867403E-3</v>
      </c>
      <c r="H409" s="2">
        <v>1.9907325107981166E-5</v>
      </c>
    </row>
    <row r="410" spans="1:8" hidden="1" outlineLevel="1" x14ac:dyDescent="0.2">
      <c r="A410" s="11">
        <v>84</v>
      </c>
      <c r="B410" s="10">
        <v>204</v>
      </c>
      <c r="C410" s="10">
        <v>187.30521669365879</v>
      </c>
      <c r="D410" s="10">
        <v>16.694783306341208</v>
      </c>
      <c r="E410" s="2">
        <v>0.51571518694590479</v>
      </c>
      <c r="F410" s="2">
        <v>0.51571518694590479</v>
      </c>
      <c r="G410" s="2">
        <v>1.9747068905560505E-3</v>
      </c>
      <c r="H410" s="2">
        <v>7.517663728408931E-5</v>
      </c>
    </row>
    <row r="411" spans="1:8" hidden="1" outlineLevel="1" x14ac:dyDescent="0.2">
      <c r="A411" s="11">
        <v>85</v>
      </c>
      <c r="B411" s="10">
        <v>167</v>
      </c>
      <c r="C411" s="10">
        <v>186.17424125974446</v>
      </c>
      <c r="D411" s="10">
        <v>-19.174241259744463</v>
      </c>
      <c r="E411" s="2">
        <v>-0.59201205784368316</v>
      </c>
      <c r="F411" s="2">
        <v>0.59201205784368316</v>
      </c>
      <c r="G411" s="2">
        <v>9.7791947139259103E-4</v>
      </c>
      <c r="H411" s="2">
        <v>4.9010718681656836E-5</v>
      </c>
    </row>
    <row r="412" spans="1:8" hidden="1" outlineLevel="1" x14ac:dyDescent="0.2">
      <c r="A412" s="11">
        <v>86</v>
      </c>
      <c r="B412" s="10">
        <v>292</v>
      </c>
      <c r="C412" s="10">
        <v>228.707659715869</v>
      </c>
      <c r="D412" s="10">
        <v>63.292340284131001</v>
      </c>
      <c r="E412" s="2">
        <v>1.9558379639515986</v>
      </c>
      <c r="F412" s="2">
        <v>1.9558379639515986</v>
      </c>
      <c r="G412" s="2">
        <v>2.6757436656961904E-3</v>
      </c>
      <c r="H412" s="2">
        <v>1.4661413002660397E-3</v>
      </c>
    </row>
    <row r="413" spans="1:8" hidden="1" outlineLevel="1" x14ac:dyDescent="0.2">
      <c r="A413" s="11">
        <v>87</v>
      </c>
      <c r="B413" s="10">
        <v>213</v>
      </c>
      <c r="C413" s="10">
        <v>202.29983195150535</v>
      </c>
      <c r="D413" s="10">
        <v>10.700168048494646</v>
      </c>
      <c r="E413" s="2">
        <v>0.33049390774390669</v>
      </c>
      <c r="F413" s="2">
        <v>0.33049390774390669</v>
      </c>
      <c r="G413" s="2">
        <v>1.7160307361769622E-3</v>
      </c>
      <c r="H413" s="2">
        <v>2.6822536291031764E-5</v>
      </c>
    </row>
    <row r="414" spans="1:8" hidden="1" outlineLevel="1" x14ac:dyDescent="0.2">
      <c r="A414" s="11">
        <v>88</v>
      </c>
      <c r="B414" s="10">
        <v>117</v>
      </c>
      <c r="C414" s="10">
        <v>157.95642249161068</v>
      </c>
      <c r="D414" s="10">
        <v>-40.956422491610681</v>
      </c>
      <c r="E414" s="2">
        <v>-1.2656330074538449</v>
      </c>
      <c r="F414" s="2">
        <v>1.2656330074538449</v>
      </c>
      <c r="G414" s="2">
        <v>2.6943941716401905E-3</v>
      </c>
      <c r="H414" s="2">
        <v>6.1823048362407839E-4</v>
      </c>
    </row>
    <row r="415" spans="1:8" hidden="1" outlineLevel="1" x14ac:dyDescent="0.2">
      <c r="A415" s="11">
        <v>89</v>
      </c>
      <c r="B415" s="10">
        <v>193</v>
      </c>
      <c r="C415" s="10">
        <v>169.56071187089395</v>
      </c>
      <c r="D415" s="10">
        <v>23.439288129106046</v>
      </c>
      <c r="E415" s="2">
        <v>0.72826131238919134</v>
      </c>
      <c r="F415" s="2">
        <v>0.72826131238919134</v>
      </c>
      <c r="G415" s="2">
        <v>1.3461193948911643E-2</v>
      </c>
      <c r="H415" s="2">
        <v>1.0338221844706358E-3</v>
      </c>
    </row>
    <row r="416" spans="1:8" hidden="1" outlineLevel="1" x14ac:dyDescent="0.2">
      <c r="A416" s="11">
        <v>90</v>
      </c>
      <c r="B416" s="10">
        <v>140</v>
      </c>
      <c r="C416" s="10">
        <v>175.67189047911637</v>
      </c>
      <c r="D416" s="10">
        <v>-35.671890479116371</v>
      </c>
      <c r="E416" s="2">
        <v>-1.108109403019822</v>
      </c>
      <c r="F416" s="2">
        <v>1.108109403019822</v>
      </c>
      <c r="G416" s="2">
        <v>1.3069005250864045E-2</v>
      </c>
      <c r="H416" s="2">
        <v>2.3228597274533008E-3</v>
      </c>
    </row>
    <row r="417" spans="1:8" hidden="1" outlineLevel="1" x14ac:dyDescent="0.2">
      <c r="A417" s="11">
        <v>91</v>
      </c>
      <c r="B417" s="10">
        <v>130</v>
      </c>
      <c r="C417" s="10">
        <v>171.81327684052235</v>
      </c>
      <c r="D417" s="10">
        <v>-41.813276840522349</v>
      </c>
      <c r="E417" s="2">
        <v>-1.2928210392532031</v>
      </c>
      <c r="F417" s="2">
        <v>1.2928210392532031</v>
      </c>
      <c r="G417" s="2">
        <v>3.788841143131009E-3</v>
      </c>
      <c r="H417" s="2">
        <v>9.0810021178965895E-4</v>
      </c>
    </row>
    <row r="418" spans="1:8" hidden="1" outlineLevel="1" x14ac:dyDescent="0.2">
      <c r="A418" s="11">
        <v>92</v>
      </c>
      <c r="B418" s="10">
        <v>171</v>
      </c>
      <c r="C418" s="10">
        <v>177.89648753315743</v>
      </c>
      <c r="D418" s="10">
        <v>-6.8964875331574262</v>
      </c>
      <c r="E418" s="2">
        <v>-0.21312635736393459</v>
      </c>
      <c r="F418" s="2">
        <v>0.21312635736393459</v>
      </c>
      <c r="G418" s="2">
        <v>2.8019902735225647E-3</v>
      </c>
      <c r="H418" s="2">
        <v>1.8233141607318346E-5</v>
      </c>
    </row>
    <row r="419" spans="1:8" hidden="1" outlineLevel="1" x14ac:dyDescent="0.2">
      <c r="A419" s="11">
        <v>93</v>
      </c>
      <c r="B419" s="10">
        <v>218</v>
      </c>
      <c r="C419" s="10">
        <v>201.48415894691107</v>
      </c>
      <c r="D419" s="10">
        <v>16.515841053088934</v>
      </c>
      <c r="E419" s="2">
        <v>0.51029828412096256</v>
      </c>
      <c r="F419" s="2">
        <v>0.51029828412096256</v>
      </c>
      <c r="G419" s="2">
        <v>2.4079261910674291E-3</v>
      </c>
      <c r="H419" s="2">
        <v>8.9792560659754215E-5</v>
      </c>
    </row>
    <row r="420" spans="1:8" hidden="1" outlineLevel="1" x14ac:dyDescent="0.2">
      <c r="A420" s="11">
        <v>94</v>
      </c>
      <c r="B420" s="10">
        <v>135</v>
      </c>
      <c r="C420" s="10">
        <v>187.59677523733234</v>
      </c>
      <c r="D420" s="10">
        <v>-52.596775237332338</v>
      </c>
      <c r="E420" s="2">
        <v>-1.6252714414236036</v>
      </c>
      <c r="F420" s="2">
        <v>1.6252714414236036</v>
      </c>
      <c r="G420" s="2">
        <v>2.6071647167598059E-3</v>
      </c>
      <c r="H420" s="2">
        <v>9.8640665647733907E-4</v>
      </c>
    </row>
    <row r="421" spans="1:8" hidden="1" outlineLevel="1" x14ac:dyDescent="0.2">
      <c r="A421" s="11">
        <v>95</v>
      </c>
      <c r="B421" s="10">
        <v>213</v>
      </c>
      <c r="C421" s="10">
        <v>189.93285854735612</v>
      </c>
      <c r="D421" s="10">
        <v>23.067141452643881</v>
      </c>
      <c r="E421" s="2">
        <v>0.71226251777473759</v>
      </c>
      <c r="F421" s="2">
        <v>0.71226251777473759</v>
      </c>
      <c r="G421" s="2">
        <v>1.1340860177681089E-3</v>
      </c>
      <c r="H421" s="2">
        <v>8.2285051241253254E-5</v>
      </c>
    </row>
    <row r="422" spans="1:8" hidden="1" outlineLevel="1" x14ac:dyDescent="0.2">
      <c r="A422" s="11">
        <v>96</v>
      </c>
      <c r="B422" s="10">
        <v>157</v>
      </c>
      <c r="C422" s="10">
        <v>192.14927694404568</v>
      </c>
      <c r="D422" s="10">
        <v>-35.149276944045681</v>
      </c>
      <c r="E422" s="2">
        <v>-1.085269935926567</v>
      </c>
      <c r="F422" s="2">
        <v>1.085269935926567</v>
      </c>
      <c r="G422" s="2">
        <v>1.0193800484735263E-3</v>
      </c>
      <c r="H422" s="2">
        <v>1.7169457414878262E-4</v>
      </c>
    </row>
    <row r="423" spans="1:8" hidden="1" outlineLevel="1" x14ac:dyDescent="0.2">
      <c r="A423" s="11">
        <v>97</v>
      </c>
      <c r="B423" s="10">
        <v>239</v>
      </c>
      <c r="C423" s="10">
        <v>194.50224698993495</v>
      </c>
      <c r="D423" s="10">
        <v>44.497753010065054</v>
      </c>
      <c r="E423" s="2">
        <v>1.373997278891361</v>
      </c>
      <c r="F423" s="2">
        <v>1.373997278891361</v>
      </c>
      <c r="G423" s="2">
        <v>1.1408929947697741E-3</v>
      </c>
      <c r="H423" s="2">
        <v>3.0804515688349156E-4</v>
      </c>
    </row>
    <row r="424" spans="1:8" hidden="1" outlineLevel="1" x14ac:dyDescent="0.2">
      <c r="A424" s="11">
        <v>98</v>
      </c>
      <c r="B424" s="10">
        <v>235</v>
      </c>
      <c r="C424" s="10">
        <v>197.10752884665544</v>
      </c>
      <c r="D424" s="10">
        <v>37.892471153344559</v>
      </c>
      <c r="E424" s="2">
        <v>1.1703220496090199</v>
      </c>
      <c r="F424" s="2">
        <v>1.1703220496090199</v>
      </c>
      <c r="G424" s="2">
        <v>1.6222377245672047E-3</v>
      </c>
      <c r="H424" s="2">
        <v>3.1793060207509807E-4</v>
      </c>
    </row>
    <row r="425" spans="1:8" hidden="1" outlineLevel="1" x14ac:dyDescent="0.2">
      <c r="A425" s="11">
        <v>99</v>
      </c>
      <c r="B425" s="10">
        <v>195</v>
      </c>
      <c r="C425" s="10">
        <v>187.44126590264048</v>
      </c>
      <c r="D425" s="10">
        <v>7.558734097359519</v>
      </c>
      <c r="E425" s="2">
        <v>0.23375311512135391</v>
      </c>
      <c r="F425" s="2">
        <v>0.23375311512135391</v>
      </c>
      <c r="G425" s="2">
        <v>4.1747406706672784E-3</v>
      </c>
      <c r="H425" s="2">
        <v>3.2723755510386828E-5</v>
      </c>
    </row>
    <row r="426" spans="1:8" hidden="1" outlineLevel="1" x14ac:dyDescent="0.2">
      <c r="A426" s="11">
        <v>100</v>
      </c>
      <c r="B426" s="10">
        <v>230</v>
      </c>
      <c r="C426" s="10">
        <v>180.59923319515602</v>
      </c>
      <c r="D426" s="10">
        <v>49.400766804843983</v>
      </c>
      <c r="E426" s="2">
        <v>1.5344900464445248</v>
      </c>
      <c r="F426" s="2">
        <v>1.5344900464445248</v>
      </c>
      <c r="G426" s="2">
        <v>1.2950243791231403E-2</v>
      </c>
      <c r="H426" s="2">
        <v>4.4133564989622875E-3</v>
      </c>
    </row>
    <row r="427" spans="1:8" hidden="1" outlineLevel="1" x14ac:dyDescent="0.2">
      <c r="A427" s="11">
        <v>101</v>
      </c>
      <c r="B427" s="10">
        <v>220</v>
      </c>
      <c r="C427" s="10">
        <v>195.74900138070711</v>
      </c>
      <c r="D427" s="10">
        <v>24.250998619292886</v>
      </c>
      <c r="E427" s="2">
        <v>0.748938500321084</v>
      </c>
      <c r="F427" s="2">
        <v>0.748938500321084</v>
      </c>
      <c r="G427" s="2">
        <v>1.4570333481028392E-3</v>
      </c>
      <c r="H427" s="2">
        <v>1.1692220804474037E-4</v>
      </c>
    </row>
    <row r="428" spans="1:8" hidden="1" outlineLevel="1" x14ac:dyDescent="0.2">
      <c r="A428" s="11">
        <v>102</v>
      </c>
      <c r="B428" s="10">
        <v>216</v>
      </c>
      <c r="C428" s="10">
        <v>189.04878964846282</v>
      </c>
      <c r="D428" s="10">
        <v>26.951210351537185</v>
      </c>
      <c r="E428" s="2">
        <v>0.83213137088138933</v>
      </c>
      <c r="F428" s="2">
        <v>0.83213137088138933</v>
      </c>
      <c r="G428" s="2">
        <v>9.8370033879422673E-4</v>
      </c>
      <c r="H428" s="2">
        <v>9.7403821646711148E-5</v>
      </c>
    </row>
    <row r="429" spans="1:8" hidden="1" outlineLevel="1" x14ac:dyDescent="0.2">
      <c r="A429" s="11">
        <v>103</v>
      </c>
      <c r="B429" s="10">
        <v>184</v>
      </c>
      <c r="C429" s="10">
        <v>186.26614015480914</v>
      </c>
      <c r="D429" s="10">
        <v>-2.2661401548091362</v>
      </c>
      <c r="E429" s="2">
        <v>-7.0022545962941454E-2</v>
      </c>
      <c r="F429" s="2">
        <v>7.0022545962941454E-2</v>
      </c>
      <c r="G429" s="2">
        <v>2.535254861523983E-3</v>
      </c>
      <c r="H429" s="2">
        <v>1.7803353863564204E-6</v>
      </c>
    </row>
    <row r="430" spans="1:8" hidden="1" outlineLevel="1" x14ac:dyDescent="0.2">
      <c r="A430" s="11">
        <v>104</v>
      </c>
      <c r="B430" s="10">
        <v>217</v>
      </c>
      <c r="C430" s="10">
        <v>195.43252211159265</v>
      </c>
      <c r="D430" s="10">
        <v>21.567477888407353</v>
      </c>
      <c r="E430" s="2">
        <v>0.66627039399950594</v>
      </c>
      <c r="F430" s="2">
        <v>0.66627039399950594</v>
      </c>
      <c r="G430" s="2">
        <v>2.0759062108759779E-3</v>
      </c>
      <c r="H430" s="2">
        <v>1.3192078022520746E-4</v>
      </c>
    </row>
    <row r="431" spans="1:8" hidden="1" outlineLevel="1" x14ac:dyDescent="0.2">
      <c r="A431" s="11">
        <v>105</v>
      </c>
      <c r="B431" s="10">
        <v>165</v>
      </c>
      <c r="C431" s="10">
        <v>189.13626063051808</v>
      </c>
      <c r="D431" s="10">
        <v>-24.13626063051808</v>
      </c>
      <c r="E431" s="2">
        <v>-0.74653283999592135</v>
      </c>
      <c r="F431" s="2">
        <v>0.74653283999592135</v>
      </c>
      <c r="G431" s="2">
        <v>4.4984142891146411E-3</v>
      </c>
      <c r="H431" s="2">
        <v>3.5976365608560748E-4</v>
      </c>
    </row>
    <row r="432" spans="1:8" hidden="1" outlineLevel="1" x14ac:dyDescent="0.2">
      <c r="A432" s="11">
        <v>106</v>
      </c>
      <c r="B432" s="10">
        <v>176</v>
      </c>
      <c r="C432" s="10">
        <v>190.45948030767499</v>
      </c>
      <c r="D432" s="10">
        <v>-14.459480307674994</v>
      </c>
      <c r="E432" s="2">
        <v>-0.44652421495460365</v>
      </c>
      <c r="F432" s="2">
        <v>0.44652421495460365</v>
      </c>
      <c r="G432" s="2">
        <v>1.3457519046527931E-3</v>
      </c>
      <c r="H432" s="2">
        <v>3.8383258474680395E-5</v>
      </c>
    </row>
    <row r="433" spans="1:8" hidden="1" outlineLevel="1" x14ac:dyDescent="0.2">
      <c r="A433" s="11">
        <v>107</v>
      </c>
      <c r="B433" s="10">
        <v>200</v>
      </c>
      <c r="C433" s="10">
        <v>189.54468687877659</v>
      </c>
      <c r="D433" s="10">
        <v>10.455313121223412</v>
      </c>
      <c r="E433" s="2">
        <v>0.32295558899168009</v>
      </c>
      <c r="F433" s="2">
        <v>0.32295558899168009</v>
      </c>
      <c r="G433" s="2">
        <v>1.8672746208462196E-3</v>
      </c>
      <c r="H433" s="2">
        <v>2.7874524593010285E-5</v>
      </c>
    </row>
    <row r="434" spans="1:8" hidden="1" outlineLevel="1" x14ac:dyDescent="0.2">
      <c r="A434" s="11">
        <v>108</v>
      </c>
      <c r="B434" s="10">
        <v>125</v>
      </c>
      <c r="C434" s="10">
        <v>166.43727890565626</v>
      </c>
      <c r="D434" s="10">
        <v>-41.437278905656257</v>
      </c>
      <c r="E434" s="2">
        <v>-1.2811347773088773</v>
      </c>
      <c r="F434" s="2">
        <v>1.2811347773088773</v>
      </c>
      <c r="G434" s="2">
        <v>3.6942596893840586E-3</v>
      </c>
      <c r="H434" s="2">
        <v>8.6941352034345157E-4</v>
      </c>
    </row>
    <row r="435" spans="1:8" hidden="1" outlineLevel="1" x14ac:dyDescent="0.2">
      <c r="A435" s="11">
        <v>109</v>
      </c>
      <c r="B435" s="10">
        <v>174</v>
      </c>
      <c r="C435" s="10">
        <v>177.85151224705751</v>
      </c>
      <c r="D435" s="10">
        <v>-3.8515122470575136</v>
      </c>
      <c r="E435" s="2">
        <v>-0.11970396724876843</v>
      </c>
      <c r="F435" s="2">
        <v>0.11970396724876843</v>
      </c>
      <c r="G435" s="2">
        <v>1.4071786099404047E-2</v>
      </c>
      <c r="H435" s="2">
        <v>2.9216149510123072E-5</v>
      </c>
    </row>
    <row r="436" spans="1:8" hidden="1" outlineLevel="1" x14ac:dyDescent="0.2">
      <c r="A436" s="11">
        <v>110</v>
      </c>
      <c r="B436" s="10">
        <v>246</v>
      </c>
      <c r="C436" s="10">
        <v>200.69816129269742</v>
      </c>
      <c r="D436" s="10">
        <v>45.301838707302579</v>
      </c>
      <c r="E436" s="2">
        <v>1.3987079671380844</v>
      </c>
      <c r="F436" s="2">
        <v>1.3987079671380844</v>
      </c>
      <c r="G436" s="2">
        <v>9.7264903922683957E-4</v>
      </c>
      <c r="H436" s="2">
        <v>2.7210394677300022E-4</v>
      </c>
    </row>
    <row r="437" spans="1:8" hidden="1" outlineLevel="1" x14ac:dyDescent="0.2">
      <c r="A437" s="11">
        <v>111</v>
      </c>
      <c r="B437" s="10">
        <v>209</v>
      </c>
      <c r="C437" s="10">
        <v>197.703341111366</v>
      </c>
      <c r="D437" s="10">
        <v>11.296658888633999</v>
      </c>
      <c r="E437" s="2">
        <v>0.34907786390209938</v>
      </c>
      <c r="F437" s="2">
        <v>0.34907786390209938</v>
      </c>
      <c r="G437" s="2">
        <v>2.6324653153698627E-3</v>
      </c>
      <c r="H437" s="2">
        <v>4.594666667846166E-5</v>
      </c>
    </row>
    <row r="438" spans="1:8" hidden="1" outlineLevel="1" x14ac:dyDescent="0.2">
      <c r="A438" s="11">
        <v>112</v>
      </c>
      <c r="B438" s="10">
        <v>172</v>
      </c>
      <c r="C438" s="10">
        <v>182.5305393036912</v>
      </c>
      <c r="D438" s="10">
        <v>-10.530539303691199</v>
      </c>
      <c r="E438" s="2">
        <v>-0.32519057422430342</v>
      </c>
      <c r="F438" s="2">
        <v>0.32519057422430342</v>
      </c>
      <c r="G438" s="2">
        <v>1.3227753361699404E-3</v>
      </c>
      <c r="H438" s="2">
        <v>2.0009618143446945E-5</v>
      </c>
    </row>
    <row r="439" spans="1:8" hidden="1" outlineLevel="1" x14ac:dyDescent="0.2">
      <c r="A439" s="11">
        <v>113</v>
      </c>
      <c r="B439" s="10">
        <v>233</v>
      </c>
      <c r="C439" s="10">
        <v>200.28505242321461</v>
      </c>
      <c r="D439" s="10">
        <v>32.714947576785391</v>
      </c>
      <c r="E439" s="2">
        <v>1.0112139098898618</v>
      </c>
      <c r="F439" s="2">
        <v>1.0112139098898618</v>
      </c>
      <c r="G439" s="2">
        <v>3.2041891287985756E-3</v>
      </c>
      <c r="H439" s="2">
        <v>4.6956959516201324E-4</v>
      </c>
    </row>
    <row r="440" spans="1:8" hidden="1" outlineLevel="1" x14ac:dyDescent="0.2">
      <c r="A440" s="11">
        <v>114</v>
      </c>
      <c r="B440" s="10">
        <v>316</v>
      </c>
      <c r="C440" s="10">
        <v>243.67790460670011</v>
      </c>
      <c r="D440" s="10">
        <v>72.32209539329989</v>
      </c>
      <c r="E440" s="2">
        <v>2.2368418259370766</v>
      </c>
      <c r="F440" s="2">
        <v>2.2368418259370766</v>
      </c>
      <c r="G440" s="2">
        <v>4.43122271002209E-3</v>
      </c>
      <c r="H440" s="2">
        <v>3.1814479302796276E-3</v>
      </c>
    </row>
    <row r="441" spans="1:8" hidden="1" outlineLevel="1" x14ac:dyDescent="0.2">
      <c r="A441" s="11">
        <v>115</v>
      </c>
      <c r="B441" s="10">
        <v>187</v>
      </c>
      <c r="C441" s="10">
        <v>180.71712092271071</v>
      </c>
      <c r="D441" s="10">
        <v>6.2828790772892944</v>
      </c>
      <c r="E441" s="2">
        <v>0.19403225317603867</v>
      </c>
      <c r="F441" s="2">
        <v>0.19403225317603867</v>
      </c>
      <c r="G441" s="2">
        <v>1.4510363322905008E-3</v>
      </c>
      <c r="H441" s="2">
        <v>7.815535414026839E-6</v>
      </c>
    </row>
    <row r="442" spans="1:8" hidden="1" outlineLevel="1" x14ac:dyDescent="0.2">
      <c r="A442" s="11">
        <v>116</v>
      </c>
      <c r="B442" s="10">
        <v>92</v>
      </c>
      <c r="C442" s="10">
        <v>154.47771058075887</v>
      </c>
      <c r="D442" s="10">
        <v>-62.477710580758867</v>
      </c>
      <c r="E442" s="2">
        <v>-1.9300325413446824</v>
      </c>
      <c r="F442" s="2">
        <v>1.9300325413446824</v>
      </c>
      <c r="G442" s="2">
        <v>2.0224594159830179E-3</v>
      </c>
      <c r="H442" s="2">
        <v>1.0784258039982788E-3</v>
      </c>
    </row>
    <row r="443" spans="1:8" hidden="1" outlineLevel="1" x14ac:dyDescent="0.2">
      <c r="A443" s="11">
        <v>117</v>
      </c>
      <c r="B443" s="10">
        <v>226</v>
      </c>
      <c r="C443" s="10">
        <v>200.22801678168398</v>
      </c>
      <c r="D443" s="10">
        <v>25.771983218316024</v>
      </c>
      <c r="E443" s="2">
        <v>0.79607349168517272</v>
      </c>
      <c r="F443" s="2">
        <v>0.79607349168517272</v>
      </c>
      <c r="G443" s="2">
        <v>1.8652607299063616E-3</v>
      </c>
      <c r="H443" s="2">
        <v>1.6918375551707048E-4</v>
      </c>
    </row>
    <row r="444" spans="1:8" hidden="1" outlineLevel="1" x14ac:dyDescent="0.2">
      <c r="A444" s="11">
        <v>118</v>
      </c>
      <c r="B444" s="10">
        <v>153</v>
      </c>
      <c r="C444" s="10">
        <v>179.24684453874636</v>
      </c>
      <c r="D444" s="10">
        <v>-26.246844538746359</v>
      </c>
      <c r="E444" s="2">
        <v>-0.81092635160622639</v>
      </c>
      <c r="F444" s="2">
        <v>0.81092635160622639</v>
      </c>
      <c r="G444" s="2">
        <v>2.3201800950808011E-3</v>
      </c>
      <c r="H444" s="2">
        <v>2.1847175403448378E-4</v>
      </c>
    </row>
    <row r="445" spans="1:8" hidden="1" outlineLevel="1" x14ac:dyDescent="0.2">
      <c r="A445" s="11">
        <v>119</v>
      </c>
      <c r="B445" s="10">
        <v>260</v>
      </c>
      <c r="C445" s="10">
        <v>218.57474695911549</v>
      </c>
      <c r="D445" s="10">
        <v>41.425253040884513</v>
      </c>
      <c r="E445" s="2">
        <v>1.2821418990559033</v>
      </c>
      <c r="F445" s="2">
        <v>1.2821418990559033</v>
      </c>
      <c r="G445" s="2">
        <v>5.83614094996689E-3</v>
      </c>
      <c r="H445" s="2">
        <v>1.3786116568788702E-3</v>
      </c>
    </row>
    <row r="446" spans="1:8" hidden="1" outlineLevel="1" x14ac:dyDescent="0.2">
      <c r="A446" s="11">
        <v>120</v>
      </c>
      <c r="B446" s="10">
        <v>196</v>
      </c>
      <c r="C446" s="10">
        <v>186.01730818720995</v>
      </c>
      <c r="D446" s="10">
        <v>9.9826918127900512</v>
      </c>
      <c r="E446" s="2">
        <v>0.30831939979022938</v>
      </c>
      <c r="F446" s="2">
        <v>0.30831939979022938</v>
      </c>
      <c r="G446" s="2">
        <v>1.6255909370835268E-3</v>
      </c>
      <c r="H446" s="2">
        <v>2.2111667375975211E-5</v>
      </c>
    </row>
    <row r="447" spans="1:8" hidden="1" outlineLevel="1" x14ac:dyDescent="0.2">
      <c r="A447" s="11">
        <v>121</v>
      </c>
      <c r="B447" s="10">
        <v>331</v>
      </c>
      <c r="C447" s="10">
        <v>228.64692883119727</v>
      </c>
      <c r="D447" s="10">
        <v>102.35307116880273</v>
      </c>
      <c r="E447" s="2">
        <v>3.195718804381507</v>
      </c>
      <c r="F447" s="2">
        <v>3.195718804381507</v>
      </c>
      <c r="G447" s="2">
        <v>2.3067725808674486E-2</v>
      </c>
      <c r="H447" s="2">
        <v>3.4449220519282293E-2</v>
      </c>
    </row>
    <row r="448" spans="1:8" hidden="1" outlineLevel="1" x14ac:dyDescent="0.2">
      <c r="A448" s="11">
        <v>122</v>
      </c>
      <c r="B448" s="10">
        <v>133</v>
      </c>
      <c r="C448" s="10">
        <v>174.24658387006943</v>
      </c>
      <c r="D448" s="10">
        <v>-41.246583870069429</v>
      </c>
      <c r="E448" s="2">
        <v>-1.2747420067469326</v>
      </c>
      <c r="F448" s="2">
        <v>1.2747420067469326</v>
      </c>
      <c r="G448" s="2">
        <v>2.9172743245166853E-3</v>
      </c>
      <c r="H448" s="2">
        <v>6.7919211018737844E-4</v>
      </c>
    </row>
    <row r="449" spans="1:8" hidden="1" outlineLevel="1" x14ac:dyDescent="0.2">
      <c r="A449" s="11">
        <v>123</v>
      </c>
      <c r="B449" s="10">
        <v>178</v>
      </c>
      <c r="C449" s="10">
        <v>189.90410550037311</v>
      </c>
      <c r="D449" s="10">
        <v>-11.904105500373106</v>
      </c>
      <c r="E449" s="2">
        <v>-0.36773035653424013</v>
      </c>
      <c r="F449" s="2">
        <v>0.36773035653424013</v>
      </c>
      <c r="G449" s="2">
        <v>1.9911663491930433E-3</v>
      </c>
      <c r="H449" s="2">
        <v>3.8541985557458997E-5</v>
      </c>
    </row>
    <row r="450" spans="1:8" hidden="1" outlineLevel="1" x14ac:dyDescent="0.2">
      <c r="A450" s="11">
        <v>124</v>
      </c>
      <c r="B450" s="10">
        <v>213</v>
      </c>
      <c r="C450" s="10">
        <v>175.72059554074895</v>
      </c>
      <c r="D450" s="10">
        <v>37.279404459251055</v>
      </c>
      <c r="E450" s="2">
        <v>1.1514697440873083</v>
      </c>
      <c r="F450" s="2">
        <v>1.1514697440873083</v>
      </c>
      <c r="G450" s="2">
        <v>1.7652448350290557E-3</v>
      </c>
      <c r="H450" s="2">
        <v>3.3494946227699725E-4</v>
      </c>
    </row>
    <row r="451" spans="1:8" hidden="1" outlineLevel="1" x14ac:dyDescent="0.2">
      <c r="A451" s="11">
        <v>125</v>
      </c>
      <c r="B451" s="10">
        <v>281</v>
      </c>
      <c r="C451" s="10">
        <v>225.3729705482848</v>
      </c>
      <c r="D451" s="10">
        <v>55.627029451715202</v>
      </c>
      <c r="E451" s="2">
        <v>1.7179961057142736</v>
      </c>
      <c r="F451" s="2">
        <v>1.7179961057142736</v>
      </c>
      <c r="G451" s="2">
        <v>1.5479706237168343E-3</v>
      </c>
      <c r="H451" s="2">
        <v>6.53705021052934E-4</v>
      </c>
    </row>
    <row r="452" spans="1:8" hidden="1" outlineLevel="1" x14ac:dyDescent="0.2">
      <c r="A452" s="11">
        <v>126</v>
      </c>
      <c r="B452" s="10">
        <v>156</v>
      </c>
      <c r="C452" s="10">
        <v>161.85362736644254</v>
      </c>
      <c r="D452" s="10">
        <v>-5.853627366442538</v>
      </c>
      <c r="E452" s="2">
        <v>-0.18185863455994444</v>
      </c>
      <c r="F452" s="2">
        <v>0.18185863455994444</v>
      </c>
      <c r="G452" s="2">
        <v>1.3306858205040595E-2</v>
      </c>
      <c r="H452" s="2">
        <v>6.3718160793526038E-5</v>
      </c>
    </row>
    <row r="453" spans="1:8" hidden="1" outlineLevel="1" x14ac:dyDescent="0.2">
      <c r="A453" s="11">
        <v>127</v>
      </c>
      <c r="B453" s="10">
        <v>128</v>
      </c>
      <c r="C453" s="10">
        <v>162.1834320711186</v>
      </c>
      <c r="D453" s="10">
        <v>-34.183432071118602</v>
      </c>
      <c r="E453" s="2">
        <v>-1.0560781149444383</v>
      </c>
      <c r="F453" s="2">
        <v>1.0560781149444383</v>
      </c>
      <c r="G453" s="2">
        <v>2.2102003742744689E-3</v>
      </c>
      <c r="H453" s="2">
        <v>3.5292842169778885E-4</v>
      </c>
    </row>
    <row r="454" spans="1:8" hidden="1" outlineLevel="1" x14ac:dyDescent="0.2">
      <c r="A454" s="11">
        <v>128</v>
      </c>
      <c r="B454" s="10">
        <v>108</v>
      </c>
      <c r="C454" s="10">
        <v>157.73274744829058</v>
      </c>
      <c r="D454" s="10">
        <v>-49.732747448290581</v>
      </c>
      <c r="E454" s="2">
        <v>-1.5452338998489792</v>
      </c>
      <c r="F454" s="2">
        <v>1.5452338998489792</v>
      </c>
      <c r="G454" s="2">
        <v>1.3501869699145085E-2</v>
      </c>
      <c r="H454" s="2">
        <v>4.668614994300482E-3</v>
      </c>
    </row>
    <row r="455" spans="1:8" hidden="1" outlineLevel="1" x14ac:dyDescent="0.2">
      <c r="A455" s="11">
        <v>129</v>
      </c>
      <c r="B455" s="10">
        <v>177</v>
      </c>
      <c r="C455" s="10">
        <v>181.3299676942236</v>
      </c>
      <c r="D455" s="10">
        <v>-4.3299676942235976</v>
      </c>
      <c r="E455" s="2">
        <v>-0.13372532073576093</v>
      </c>
      <c r="F455" s="2">
        <v>0.13372532073576093</v>
      </c>
      <c r="G455" s="2">
        <v>1.5143389554162848E-3</v>
      </c>
      <c r="H455" s="2">
        <v>3.8744540832714998E-6</v>
      </c>
    </row>
    <row r="456" spans="1:8" hidden="1" outlineLevel="1" x14ac:dyDescent="0.2">
      <c r="A456" s="11">
        <v>130</v>
      </c>
      <c r="B456" s="10">
        <v>187</v>
      </c>
      <c r="C456" s="10">
        <v>188.49306779909878</v>
      </c>
      <c r="D456" s="10">
        <v>-1.4930677990987817</v>
      </c>
      <c r="E456" s="2">
        <v>-4.6100714634523567E-2</v>
      </c>
      <c r="F456" s="2">
        <v>4.6100714634523567E-2</v>
      </c>
      <c r="G456" s="2">
        <v>1.0504407307405706E-3</v>
      </c>
      <c r="H456" s="2">
        <v>3.1926055839730247E-7</v>
      </c>
    </row>
    <row r="457" spans="1:8" hidden="1" outlineLevel="1" x14ac:dyDescent="0.2">
      <c r="A457" s="11">
        <v>131</v>
      </c>
      <c r="B457" s="10">
        <v>276</v>
      </c>
      <c r="C457" s="10">
        <v>219.25736802017934</v>
      </c>
      <c r="D457" s="10">
        <v>56.742631979820658</v>
      </c>
      <c r="E457" s="2">
        <v>1.7534831504671207</v>
      </c>
      <c r="F457" s="2">
        <v>1.7534831504671207</v>
      </c>
      <c r="G457" s="2">
        <v>2.723522492494964E-3</v>
      </c>
      <c r="H457" s="2">
        <v>1.199556048050136E-3</v>
      </c>
    </row>
    <row r="458" spans="1:8" hidden="1" outlineLevel="1" x14ac:dyDescent="0.2">
      <c r="A458" s="11">
        <v>132</v>
      </c>
      <c r="B458" s="10">
        <v>188</v>
      </c>
      <c r="C458" s="10">
        <v>203.1820040670631</v>
      </c>
      <c r="D458" s="10">
        <v>-15.182004067063104</v>
      </c>
      <c r="E458" s="2">
        <v>-0.46880802480697759</v>
      </c>
      <c r="F458" s="2">
        <v>0.46880802480697759</v>
      </c>
      <c r="G458" s="2">
        <v>1.2243417628349891E-3</v>
      </c>
      <c r="H458" s="2">
        <v>3.8488124482812006E-5</v>
      </c>
    </row>
    <row r="459" spans="1:8" hidden="1" outlineLevel="1" x14ac:dyDescent="0.2">
      <c r="A459" s="11">
        <v>133</v>
      </c>
      <c r="B459" s="10">
        <v>208</v>
      </c>
      <c r="C459" s="10">
        <v>181.05139885463126</v>
      </c>
      <c r="D459" s="10">
        <v>26.948601145368741</v>
      </c>
      <c r="E459" s="2">
        <v>0.83221090789797858</v>
      </c>
      <c r="F459" s="2">
        <v>0.83221090789797858</v>
      </c>
      <c r="G459" s="2">
        <v>1.3680370922007131E-3</v>
      </c>
      <c r="H459" s="2">
        <v>1.3553803285601981E-4</v>
      </c>
    </row>
    <row r="460" spans="1:8" hidden="1" outlineLevel="1" x14ac:dyDescent="0.2">
      <c r="A460" s="11">
        <v>134</v>
      </c>
      <c r="B460" s="10">
        <v>162</v>
      </c>
      <c r="C460" s="10">
        <v>171.12233222540732</v>
      </c>
      <c r="D460" s="10">
        <v>-9.1223322254073196</v>
      </c>
      <c r="E460" s="2">
        <v>-0.28180505198489159</v>
      </c>
      <c r="F460" s="2">
        <v>0.28180505198489159</v>
      </c>
      <c r="G460" s="2">
        <v>2.0379256808140045E-3</v>
      </c>
      <c r="H460" s="2">
        <v>2.3167214200258554E-5</v>
      </c>
    </row>
    <row r="461" spans="1:8" hidden="1" outlineLevel="1" x14ac:dyDescent="0.2">
      <c r="A461" s="11">
        <v>135</v>
      </c>
      <c r="B461" s="10">
        <v>156</v>
      </c>
      <c r="C461" s="10">
        <v>194.86382523293378</v>
      </c>
      <c r="D461" s="10">
        <v>-38.863825232933777</v>
      </c>
      <c r="E461" s="2">
        <v>-1.2000526396123279</v>
      </c>
      <c r="F461" s="2">
        <v>1.2000526396123279</v>
      </c>
      <c r="G461" s="2">
        <v>1.1729102824822371E-3</v>
      </c>
      <c r="H461" s="2">
        <v>2.4158893210354557E-4</v>
      </c>
    </row>
    <row r="462" spans="1:8" hidden="1" outlineLevel="1" x14ac:dyDescent="0.2">
      <c r="A462" s="11">
        <v>136</v>
      </c>
      <c r="B462" s="10">
        <v>232</v>
      </c>
      <c r="C462" s="10">
        <v>194.37341400756964</v>
      </c>
      <c r="D462" s="10">
        <v>37.626585992430364</v>
      </c>
      <c r="E462" s="2">
        <v>1.1618652039334392</v>
      </c>
      <c r="F462" s="2">
        <v>1.1618652039334392</v>
      </c>
      <c r="G462" s="2">
        <v>1.2013296726679579E-3</v>
      </c>
      <c r="H462" s="2">
        <v>2.3195177462924309E-4</v>
      </c>
    </row>
    <row r="463" spans="1:8" hidden="1" outlineLevel="1" x14ac:dyDescent="0.2">
      <c r="A463" s="11">
        <v>137</v>
      </c>
      <c r="B463" s="10">
        <v>184</v>
      </c>
      <c r="C463" s="10">
        <v>194.08872036788574</v>
      </c>
      <c r="D463" s="10">
        <v>-10.088720367885742</v>
      </c>
      <c r="E463" s="2">
        <v>-0.31156518075716877</v>
      </c>
      <c r="F463" s="2">
        <v>0.31156518075716877</v>
      </c>
      <c r="G463" s="2">
        <v>1.4400289434455156E-3</v>
      </c>
      <c r="H463" s="2">
        <v>1.9998474196216514E-5</v>
      </c>
    </row>
    <row r="464" spans="1:8" hidden="1" outlineLevel="1" x14ac:dyDescent="0.2">
      <c r="A464" s="11">
        <v>138</v>
      </c>
      <c r="B464" s="10">
        <v>247</v>
      </c>
      <c r="C464" s="10">
        <v>212.66629624628609</v>
      </c>
      <c r="D464" s="10">
        <v>34.333703753713905</v>
      </c>
      <c r="E464" s="2">
        <v>1.0625635970213634</v>
      </c>
      <c r="F464" s="2">
        <v>1.0625635970213634</v>
      </c>
      <c r="G464" s="2">
        <v>5.6683541623497834E-3</v>
      </c>
      <c r="H464" s="2">
        <v>9.1946995365365172E-4</v>
      </c>
    </row>
    <row r="465" spans="1:8" hidden="1" outlineLevel="1" x14ac:dyDescent="0.2">
      <c r="A465" s="11">
        <v>139</v>
      </c>
      <c r="B465" s="10">
        <v>180</v>
      </c>
      <c r="C465" s="10">
        <v>189.01785069036907</v>
      </c>
      <c r="D465" s="10">
        <v>-9.0178506903690732</v>
      </c>
      <c r="E465" s="2">
        <v>-0.2784642048707679</v>
      </c>
      <c r="F465" s="2">
        <v>0.2784642048707679</v>
      </c>
      <c r="G465" s="2">
        <v>1.226194293732214E-3</v>
      </c>
      <c r="H465" s="2">
        <v>1.3599810611152495E-5</v>
      </c>
    </row>
    <row r="466" spans="1:8" hidden="1" outlineLevel="1" x14ac:dyDescent="0.2">
      <c r="A466" s="11">
        <v>140</v>
      </c>
      <c r="B466" s="10">
        <v>253</v>
      </c>
      <c r="C466" s="10">
        <v>217.9368013307232</v>
      </c>
      <c r="D466" s="10">
        <v>35.063198669276801</v>
      </c>
      <c r="E466" s="2">
        <v>1.0828082267087977</v>
      </c>
      <c r="F466" s="2">
        <v>1.0828082267087977</v>
      </c>
      <c r="G466" s="2">
        <v>1.381084223566538E-3</v>
      </c>
      <c r="H466" s="2">
        <v>2.3164633289749501E-4</v>
      </c>
    </row>
    <row r="467" spans="1:8" hidden="1" outlineLevel="1" x14ac:dyDescent="0.2">
      <c r="A467" s="11">
        <v>141</v>
      </c>
      <c r="B467" s="10">
        <v>160</v>
      </c>
      <c r="C467" s="10">
        <v>186.25923969959914</v>
      </c>
      <c r="D467" s="10">
        <v>-26.259239699599135</v>
      </c>
      <c r="E467" s="2">
        <v>-0.81549770366359342</v>
      </c>
      <c r="F467" s="2">
        <v>0.81549770366359342</v>
      </c>
      <c r="G467" s="2">
        <v>1.2542013229957592E-2</v>
      </c>
      <c r="H467" s="2">
        <v>1.206690997325611E-3</v>
      </c>
    </row>
    <row r="468" spans="1:8" hidden="1" outlineLevel="1" x14ac:dyDescent="0.2">
      <c r="A468" s="11">
        <v>142</v>
      </c>
      <c r="B468" s="10">
        <v>227</v>
      </c>
      <c r="C468" s="10">
        <v>201.04633279534025</v>
      </c>
      <c r="D468" s="10">
        <v>25.953667204659752</v>
      </c>
      <c r="E468" s="2">
        <v>0.80160425799746138</v>
      </c>
      <c r="F468" s="2">
        <v>0.80160425799746138</v>
      </c>
      <c r="G468" s="2">
        <v>1.6628120083973315E-3</v>
      </c>
      <c r="H468" s="2">
        <v>1.5289310277306003E-4</v>
      </c>
    </row>
    <row r="469" spans="1:8" hidden="1" outlineLevel="1" x14ac:dyDescent="0.2">
      <c r="A469" s="11">
        <v>143</v>
      </c>
      <c r="B469" s="10">
        <v>152</v>
      </c>
      <c r="C469" s="10">
        <v>192.97687071088194</v>
      </c>
      <c r="D469" s="10">
        <v>-40.97687071088194</v>
      </c>
      <c r="E469" s="2">
        <v>-1.2671150422814093</v>
      </c>
      <c r="F469" s="2">
        <v>1.2671150422814093</v>
      </c>
      <c r="G469" s="2">
        <v>4.032189169471562E-3</v>
      </c>
      <c r="H469" s="2">
        <v>9.2860207426887116E-4</v>
      </c>
    </row>
    <row r="470" spans="1:8" hidden="1" outlineLevel="1" x14ac:dyDescent="0.2">
      <c r="A470" s="11">
        <v>144</v>
      </c>
      <c r="B470" s="10">
        <v>236</v>
      </c>
      <c r="C470" s="10">
        <v>194.93832937813923</v>
      </c>
      <c r="D470" s="10">
        <v>41.06167062186077</v>
      </c>
      <c r="E470" s="2">
        <v>1.2680254504348272</v>
      </c>
      <c r="F470" s="2">
        <v>1.2680254504348272</v>
      </c>
      <c r="G470" s="2">
        <v>1.3412628322088608E-3</v>
      </c>
      <c r="H470" s="2">
        <v>3.0849965640773118E-4</v>
      </c>
    </row>
    <row r="471" spans="1:8" hidden="1" outlineLevel="1" x14ac:dyDescent="0.2">
      <c r="A471" s="11">
        <v>145</v>
      </c>
      <c r="B471" s="10">
        <v>150</v>
      </c>
      <c r="C471" s="10">
        <v>210.02772215150452</v>
      </c>
      <c r="D471" s="10">
        <v>-60.02772215150452</v>
      </c>
      <c r="E471" s="2">
        <v>-1.8654481724299417</v>
      </c>
      <c r="F471" s="2">
        <v>1.8654481724299417</v>
      </c>
      <c r="G471" s="2">
        <v>1.3863193108716133E-2</v>
      </c>
      <c r="H471" s="2">
        <v>6.9886684751610259E-3</v>
      </c>
    </row>
    <row r="472" spans="1:8" hidden="1" outlineLevel="1" x14ac:dyDescent="0.2">
      <c r="A472" s="11">
        <v>146</v>
      </c>
      <c r="B472" s="10">
        <v>141</v>
      </c>
      <c r="C472" s="10">
        <v>158.77307614427889</v>
      </c>
      <c r="D472" s="10">
        <v>-17.773076144278889</v>
      </c>
      <c r="E472" s="2">
        <v>-0.5490362693414288</v>
      </c>
      <c r="F472" s="2">
        <v>0.5490362693414288</v>
      </c>
      <c r="G472" s="2">
        <v>2.0174446367033942E-3</v>
      </c>
      <c r="H472" s="2">
        <v>8.7052792157980385E-5</v>
      </c>
    </row>
    <row r="473" spans="1:8" hidden="1" outlineLevel="1" x14ac:dyDescent="0.2">
      <c r="A473" s="11">
        <v>147</v>
      </c>
      <c r="B473" s="10">
        <v>162</v>
      </c>
      <c r="C473" s="10">
        <v>167.65032411962397</v>
      </c>
      <c r="D473" s="10">
        <v>-5.6503241196239742</v>
      </c>
      <c r="E473" s="2">
        <v>-0.1745200348833234</v>
      </c>
      <c r="F473" s="2">
        <v>0.1745200348833234</v>
      </c>
      <c r="G473" s="2">
        <v>1.711756995335376E-3</v>
      </c>
      <c r="H473" s="2">
        <v>7.4606848849046754E-6</v>
      </c>
    </row>
    <row r="474" spans="1:8" hidden="1" outlineLevel="1" x14ac:dyDescent="0.2">
      <c r="A474" s="11">
        <v>148</v>
      </c>
      <c r="B474" s="10">
        <v>233</v>
      </c>
      <c r="C474" s="10">
        <v>191.06251375944072</v>
      </c>
      <c r="D474" s="10">
        <v>41.937486240559281</v>
      </c>
      <c r="E474" s="2">
        <v>1.2950754815348497</v>
      </c>
      <c r="F474" s="2">
        <v>1.2950754815348497</v>
      </c>
      <c r="G474" s="2">
        <v>1.3473839430789562E-3</v>
      </c>
      <c r="H474" s="2">
        <v>3.2327271168574982E-4</v>
      </c>
    </row>
    <row r="475" spans="1:8" hidden="1" outlineLevel="1" x14ac:dyDescent="0.2">
      <c r="A475" s="11">
        <v>149</v>
      </c>
      <c r="B475" s="10">
        <v>204</v>
      </c>
      <c r="C475" s="10">
        <v>173.3231065181759</v>
      </c>
      <c r="D475" s="10">
        <v>30.676893481824095</v>
      </c>
      <c r="E475" s="2">
        <v>0.95348837949221021</v>
      </c>
      <c r="F475" s="2">
        <v>0.95348837949221021</v>
      </c>
      <c r="G475" s="2">
        <v>1.4193302551976429E-2</v>
      </c>
      <c r="H475" s="2">
        <v>1.869926193505885E-3</v>
      </c>
    </row>
    <row r="476" spans="1:8" hidden="1" outlineLevel="1" x14ac:dyDescent="0.2">
      <c r="A476" s="11">
        <v>150</v>
      </c>
      <c r="B476" s="10">
        <v>168</v>
      </c>
      <c r="C476" s="10">
        <v>175.1078049972279</v>
      </c>
      <c r="D476" s="10">
        <v>-7.1078049972279018</v>
      </c>
      <c r="E476" s="2">
        <v>-0.21967097987978138</v>
      </c>
      <c r="F476" s="2">
        <v>0.21967097987978138</v>
      </c>
      <c r="G476" s="2">
        <v>2.9304554111538204E-3</v>
      </c>
      <c r="H476" s="2">
        <v>2.0260819208101483E-5</v>
      </c>
    </row>
    <row r="477" spans="1:8" hidden="1" outlineLevel="1" x14ac:dyDescent="0.2">
      <c r="A477" s="11">
        <v>151</v>
      </c>
      <c r="B477" s="10">
        <v>173</v>
      </c>
      <c r="C477" s="10">
        <v>194.62464236249122</v>
      </c>
      <c r="D477" s="10">
        <v>-21.624642362491215</v>
      </c>
      <c r="E477" s="2">
        <v>-0.66774668847685803</v>
      </c>
      <c r="F477" s="2">
        <v>0.66774668847685803</v>
      </c>
      <c r="G477" s="2">
        <v>1.2099709245243164E-3</v>
      </c>
      <c r="H477" s="2">
        <v>7.7166034376357405E-5</v>
      </c>
    </row>
    <row r="478" spans="1:8" hidden="1" outlineLevel="1" x14ac:dyDescent="0.2">
      <c r="A478" s="11">
        <v>152</v>
      </c>
      <c r="B478" s="10">
        <v>224</v>
      </c>
      <c r="C478" s="10">
        <v>203.88940744129764</v>
      </c>
      <c r="D478" s="10">
        <v>20.110592558702365</v>
      </c>
      <c r="E478" s="2">
        <v>0.62135921821725881</v>
      </c>
      <c r="F478" s="2">
        <v>0.62135921821725881</v>
      </c>
      <c r="G478" s="2">
        <v>2.3824978383801196E-3</v>
      </c>
      <c r="H478" s="2">
        <v>1.317212692696614E-4</v>
      </c>
    </row>
    <row r="479" spans="1:8" hidden="1" outlineLevel="1" x14ac:dyDescent="0.2">
      <c r="A479" s="11">
        <v>153</v>
      </c>
      <c r="B479" s="10">
        <v>263</v>
      </c>
      <c r="C479" s="10">
        <v>222.63041757135011</v>
      </c>
      <c r="D479" s="10">
        <v>40.369582428649892</v>
      </c>
      <c r="E479" s="2">
        <v>1.247697390516</v>
      </c>
      <c r="F479" s="2">
        <v>1.247697390516</v>
      </c>
      <c r="G479" s="2">
        <v>3.0123065074322136E-3</v>
      </c>
      <c r="H479" s="2">
        <v>6.7193901130084728E-4</v>
      </c>
    </row>
    <row r="480" spans="1:8" hidden="1" outlineLevel="1" x14ac:dyDescent="0.2">
      <c r="A480" s="11">
        <v>154</v>
      </c>
      <c r="B480" s="10">
        <v>227</v>
      </c>
      <c r="C480" s="10">
        <v>191.49558892702595</v>
      </c>
      <c r="D480" s="10">
        <v>35.504411072974051</v>
      </c>
      <c r="E480" s="2">
        <v>1.1138014908303693</v>
      </c>
      <c r="F480" s="2">
        <v>1.1138014908303693</v>
      </c>
      <c r="G480" s="2">
        <v>3.2281923814586423E-2</v>
      </c>
      <c r="H480" s="2">
        <v>5.9119139558828334E-3</v>
      </c>
    </row>
    <row r="481" spans="1:8" hidden="1" outlineLevel="1" x14ac:dyDescent="0.2">
      <c r="A481" s="11">
        <v>155</v>
      </c>
      <c r="B481" s="10">
        <v>232</v>
      </c>
      <c r="C481" s="10">
        <v>206.10682924732276</v>
      </c>
      <c r="D481" s="10">
        <v>25.893170752677236</v>
      </c>
      <c r="E481" s="2">
        <v>0.80068817379429624</v>
      </c>
      <c r="F481" s="2">
        <v>0.80068817379429624</v>
      </c>
      <c r="G481" s="2">
        <v>4.0364161767279041E-3</v>
      </c>
      <c r="H481" s="2">
        <v>3.7117717900143232E-4</v>
      </c>
    </row>
    <row r="482" spans="1:8" hidden="1" outlineLevel="1" x14ac:dyDescent="0.2">
      <c r="A482" s="11">
        <v>156</v>
      </c>
      <c r="B482" s="10">
        <v>162</v>
      </c>
      <c r="C482" s="10">
        <v>174.7044015037406</v>
      </c>
      <c r="D482" s="10">
        <v>-12.704401503740598</v>
      </c>
      <c r="E482" s="2">
        <v>-0.39498583199209242</v>
      </c>
      <c r="F482" s="2">
        <v>0.39498583199209242</v>
      </c>
      <c r="G482" s="2">
        <v>1.4752816736633912E-2</v>
      </c>
      <c r="H482" s="2">
        <v>3.3372961036060592E-4</v>
      </c>
    </row>
    <row r="483" spans="1:8" hidden="1" outlineLevel="1" x14ac:dyDescent="0.2">
      <c r="A483" s="11">
        <v>157</v>
      </c>
      <c r="B483" s="10">
        <v>199</v>
      </c>
      <c r="C483" s="10">
        <v>171.79974475795717</v>
      </c>
      <c r="D483" s="10">
        <v>27.200255242042829</v>
      </c>
      <c r="E483" s="2">
        <v>0.84101143540837731</v>
      </c>
      <c r="F483" s="2">
        <v>0.84101143540837731</v>
      </c>
      <c r="G483" s="2">
        <v>3.8104689915957404E-3</v>
      </c>
      <c r="H483" s="2">
        <v>3.8649352319467521E-4</v>
      </c>
    </row>
    <row r="484" spans="1:8" hidden="1" outlineLevel="1" x14ac:dyDescent="0.2">
      <c r="A484" s="11">
        <v>158</v>
      </c>
      <c r="B484" s="10">
        <v>223</v>
      </c>
      <c r="C484" s="10">
        <v>210.07509743851091</v>
      </c>
      <c r="D484" s="10">
        <v>12.924902561489091</v>
      </c>
      <c r="E484" s="2">
        <v>0.39950754980230802</v>
      </c>
      <c r="F484" s="2">
        <v>0.39950754980230802</v>
      </c>
      <c r="G484" s="2">
        <v>3.2083523963078761E-3</v>
      </c>
      <c r="H484" s="2">
        <v>7.3388771102535512E-5</v>
      </c>
    </row>
    <row r="485" spans="1:8" hidden="1" outlineLevel="1" x14ac:dyDescent="0.2">
      <c r="A485" s="11">
        <v>159</v>
      </c>
      <c r="B485" s="10">
        <v>244</v>
      </c>
      <c r="C485" s="10">
        <v>205.34319612045937</v>
      </c>
      <c r="D485" s="10">
        <v>38.656803879540632</v>
      </c>
      <c r="E485" s="2">
        <v>1.1941158343259084</v>
      </c>
      <c r="F485" s="2">
        <v>1.1941158343259084</v>
      </c>
      <c r="G485" s="2">
        <v>1.9350825952090434E-3</v>
      </c>
      <c r="H485" s="2">
        <v>3.9494406430648033E-4</v>
      </c>
    </row>
    <row r="486" spans="1:8" hidden="1" outlineLevel="1" x14ac:dyDescent="0.2">
      <c r="A486" s="11">
        <v>160</v>
      </c>
      <c r="B486" s="10">
        <v>208</v>
      </c>
      <c r="C486" s="10">
        <v>244.4223520036723</v>
      </c>
      <c r="D486" s="10">
        <v>-36.422352003672302</v>
      </c>
      <c r="E486" s="2">
        <v>-1.1263590921873541</v>
      </c>
      <c r="F486" s="2">
        <v>1.1263590921873541</v>
      </c>
      <c r="G486" s="2">
        <v>4.1772285412902486E-3</v>
      </c>
      <c r="H486" s="2">
        <v>7.6025954579929281E-4</v>
      </c>
    </row>
    <row r="487" spans="1:8" hidden="1" outlineLevel="1" x14ac:dyDescent="0.2">
      <c r="A487" s="11">
        <v>161</v>
      </c>
      <c r="B487" s="10">
        <v>202</v>
      </c>
      <c r="C487" s="10">
        <v>197.83387895142866</v>
      </c>
      <c r="D487" s="10">
        <v>4.1661210485713411</v>
      </c>
      <c r="E487" s="2">
        <v>0.12862774155116047</v>
      </c>
      <c r="F487" s="2">
        <v>0.12862774155116047</v>
      </c>
      <c r="G487" s="2">
        <v>9.3372988847213647E-4</v>
      </c>
      <c r="H487" s="2">
        <v>2.2090126992167654E-6</v>
      </c>
    </row>
    <row r="488" spans="1:8" hidden="1" outlineLevel="1" x14ac:dyDescent="0.2">
      <c r="A488" s="11">
        <v>162</v>
      </c>
      <c r="B488" s="10">
        <v>239</v>
      </c>
      <c r="C488" s="10">
        <v>210.0861577888071</v>
      </c>
      <c r="D488" s="10">
        <v>28.9138422111929</v>
      </c>
      <c r="E488" s="2">
        <v>0.89288906546379365</v>
      </c>
      <c r="F488" s="2">
        <v>0.89288906546379365</v>
      </c>
      <c r="G488" s="2">
        <v>1.3428379944154228E-3</v>
      </c>
      <c r="H488" s="2">
        <v>1.5314547485881683E-4</v>
      </c>
    </row>
    <row r="489" spans="1:8" hidden="1" outlineLevel="1" x14ac:dyDescent="0.2">
      <c r="A489" s="11">
        <v>163</v>
      </c>
      <c r="B489" s="10">
        <v>172</v>
      </c>
      <c r="C489" s="10">
        <v>203.61651162512129</v>
      </c>
      <c r="D489" s="10">
        <v>-31.616511625121291</v>
      </c>
      <c r="E489" s="2">
        <v>-0.9766097485976738</v>
      </c>
      <c r="F489" s="2">
        <v>0.9766097485976738</v>
      </c>
      <c r="G489" s="2">
        <v>1.8734496843326111E-3</v>
      </c>
      <c r="H489" s="2">
        <v>2.5574108057172153E-4</v>
      </c>
    </row>
    <row r="490" spans="1:8" hidden="1" outlineLevel="1" x14ac:dyDescent="0.2">
      <c r="A490" s="11">
        <v>164</v>
      </c>
      <c r="B490" s="10">
        <v>132</v>
      </c>
      <c r="C490" s="10">
        <v>147.52012583101148</v>
      </c>
      <c r="D490" s="10">
        <v>-15.520125831011484</v>
      </c>
      <c r="E490" s="2">
        <v>-0.48349601459163299</v>
      </c>
      <c r="F490" s="2">
        <v>0.48349601459163299</v>
      </c>
      <c r="G490" s="2">
        <v>1.8693906692544112E-2</v>
      </c>
      <c r="H490" s="2">
        <v>6.3618486403679885E-4</v>
      </c>
    </row>
    <row r="491" spans="1:8" hidden="1" outlineLevel="1" x14ac:dyDescent="0.2">
      <c r="A491" s="11">
        <v>165</v>
      </c>
      <c r="B491" s="10">
        <v>119</v>
      </c>
      <c r="C491" s="10">
        <v>172.07724002274728</v>
      </c>
      <c r="D491" s="10">
        <v>-53.077240022747276</v>
      </c>
      <c r="E491" s="2">
        <v>-1.6392102165609022</v>
      </c>
      <c r="F491" s="2">
        <v>1.6392102165609022</v>
      </c>
      <c r="G491" s="2">
        <v>1.5020538756837772E-3</v>
      </c>
      <c r="H491" s="2">
        <v>5.7744363514915177E-4</v>
      </c>
    </row>
    <row r="492" spans="1:8" hidden="1" outlineLevel="1" x14ac:dyDescent="0.2">
      <c r="A492" s="11">
        <v>166</v>
      </c>
      <c r="B492" s="10">
        <v>240</v>
      </c>
      <c r="C492" s="10">
        <v>192.26666801027307</v>
      </c>
      <c r="D492" s="10">
        <v>47.733331989726935</v>
      </c>
      <c r="E492" s="2">
        <v>1.4840426622901657</v>
      </c>
      <c r="F492" s="2">
        <v>1.4840426622901657</v>
      </c>
      <c r="G492" s="2">
        <v>1.4740691054252231E-2</v>
      </c>
      <c r="H492" s="2">
        <v>4.7071932581549784E-3</v>
      </c>
    </row>
    <row r="493" spans="1:8" hidden="1" outlineLevel="1" x14ac:dyDescent="0.2">
      <c r="A493" s="11">
        <v>167</v>
      </c>
      <c r="B493" s="10">
        <v>222</v>
      </c>
      <c r="C493" s="10">
        <v>188.55973268499912</v>
      </c>
      <c r="D493" s="10">
        <v>33.440267315000881</v>
      </c>
      <c r="E493" s="2">
        <v>1.033056611521586</v>
      </c>
      <c r="F493" s="2">
        <v>1.033056611521586</v>
      </c>
      <c r="G493" s="2">
        <v>2.0907356202658619E-3</v>
      </c>
      <c r="H493" s="2">
        <v>3.1941717689597959E-4</v>
      </c>
    </row>
    <row r="494" spans="1:8" hidden="1" outlineLevel="1" x14ac:dyDescent="0.2">
      <c r="A494" s="11">
        <v>168</v>
      </c>
      <c r="B494" s="10">
        <v>245</v>
      </c>
      <c r="C494" s="10">
        <v>195.6460377025042</v>
      </c>
      <c r="D494" s="10">
        <v>49.353962297495798</v>
      </c>
      <c r="E494" s="2">
        <v>1.5243516776838912</v>
      </c>
      <c r="F494" s="2">
        <v>1.5243516776838912</v>
      </c>
      <c r="G494" s="2">
        <v>1.6713825458487049E-3</v>
      </c>
      <c r="H494" s="2">
        <v>5.5574382798664803E-4</v>
      </c>
    </row>
    <row r="495" spans="1:8" hidden="1" outlineLevel="1" x14ac:dyDescent="0.2">
      <c r="A495" s="11">
        <v>169</v>
      </c>
      <c r="B495" s="10">
        <v>169</v>
      </c>
      <c r="C495" s="10">
        <v>184.88534883860117</v>
      </c>
      <c r="D495" s="10">
        <v>-15.885348838601175</v>
      </c>
      <c r="E495" s="2">
        <v>-0.49059006495650342</v>
      </c>
      <c r="F495" s="2">
        <v>0.49059006495650342</v>
      </c>
      <c r="G495" s="2">
        <v>1.4821537813412161E-3</v>
      </c>
      <c r="H495" s="2">
        <v>5.1036031048940576E-5</v>
      </c>
    </row>
    <row r="496" spans="1:8" hidden="1" outlineLevel="1" x14ac:dyDescent="0.2">
      <c r="A496" s="11">
        <v>170</v>
      </c>
      <c r="B496" s="10">
        <v>264</v>
      </c>
      <c r="C496" s="10">
        <v>215.49176013666141</v>
      </c>
      <c r="D496" s="10">
        <v>48.508239863338588</v>
      </c>
      <c r="E496" s="2">
        <v>1.4999960162801043</v>
      </c>
      <c r="F496" s="2">
        <v>1.4999960162801043</v>
      </c>
      <c r="G496" s="2">
        <v>4.0199527001789602E-3</v>
      </c>
      <c r="H496" s="2">
        <v>1.2973360197742756E-3</v>
      </c>
    </row>
    <row r="497" spans="1:8" hidden="1" outlineLevel="1" x14ac:dyDescent="0.2">
      <c r="A497" s="11">
        <v>171</v>
      </c>
      <c r="B497" s="10">
        <v>254</v>
      </c>
      <c r="C497" s="10">
        <v>196.00855161967024</v>
      </c>
      <c r="D497" s="10">
        <v>57.991448380329757</v>
      </c>
      <c r="E497" s="2">
        <v>1.7931941747911628</v>
      </c>
      <c r="F497" s="2">
        <v>1.7931941747911628</v>
      </c>
      <c r="G497" s="2">
        <v>3.9684634804169217E-3</v>
      </c>
      <c r="H497" s="2">
        <v>1.830230959748268E-3</v>
      </c>
    </row>
    <row r="498" spans="1:8" hidden="1" outlineLevel="1" x14ac:dyDescent="0.2">
      <c r="A498" s="11">
        <v>172</v>
      </c>
      <c r="B498" s="10">
        <v>272</v>
      </c>
      <c r="C498" s="10">
        <v>293.81022300136641</v>
      </c>
      <c r="D498" s="10">
        <v>-21.81022300136641</v>
      </c>
      <c r="E498" s="2">
        <v>-0.67617180200752447</v>
      </c>
      <c r="F498" s="2">
        <v>0.67617180200752447</v>
      </c>
      <c r="G498" s="2">
        <v>9.1545543385252153E-3</v>
      </c>
      <c r="H498" s="2">
        <v>6.034584329795723E-4</v>
      </c>
    </row>
    <row r="499" spans="1:8" hidden="1" outlineLevel="1" x14ac:dyDescent="0.2">
      <c r="A499" s="11">
        <v>173</v>
      </c>
      <c r="B499" s="10">
        <v>124</v>
      </c>
      <c r="C499" s="10">
        <v>163.79542022281856</v>
      </c>
      <c r="D499" s="10">
        <v>-39.795420222818564</v>
      </c>
      <c r="E499" s="2">
        <v>-1.2290969336661246</v>
      </c>
      <c r="F499" s="2">
        <v>1.2290969336661246</v>
      </c>
      <c r="G499" s="2">
        <v>1.6249105828361589E-3</v>
      </c>
      <c r="H499" s="2">
        <v>3.5124484674129873E-4</v>
      </c>
    </row>
    <row r="500" spans="1:8" hidden="1" outlineLevel="1" x14ac:dyDescent="0.2">
      <c r="A500" s="11">
        <v>174</v>
      </c>
      <c r="B500" s="10">
        <v>174</v>
      </c>
      <c r="C500" s="10">
        <v>193.68083782356939</v>
      </c>
      <c r="D500" s="10">
        <v>-19.680837823569391</v>
      </c>
      <c r="E500" s="2">
        <v>-0.60791891065046022</v>
      </c>
      <c r="F500" s="2">
        <v>0.60791891065046022</v>
      </c>
      <c r="G500" s="2">
        <v>1.8503119002216311E-3</v>
      </c>
      <c r="H500" s="2">
        <v>9.7868410097385675E-5</v>
      </c>
    </row>
    <row r="501" spans="1:8" hidden="1" outlineLevel="1" x14ac:dyDescent="0.2">
      <c r="A501" s="11">
        <v>175</v>
      </c>
      <c r="B501" s="10">
        <v>262</v>
      </c>
      <c r="C501" s="10">
        <v>204.33572207736336</v>
      </c>
      <c r="D501" s="10">
        <v>57.664277922636643</v>
      </c>
      <c r="E501" s="2">
        <v>1.780486405927711</v>
      </c>
      <c r="F501" s="2">
        <v>1.780486405927711</v>
      </c>
      <c r="G501" s="2">
        <v>1.0673491634848992E-3</v>
      </c>
      <c r="H501" s="2">
        <v>4.8389327871028656E-4</v>
      </c>
    </row>
    <row r="502" spans="1:8" hidden="1" outlineLevel="1" x14ac:dyDescent="0.2">
      <c r="A502" s="11">
        <v>176</v>
      </c>
      <c r="B502" s="10">
        <v>246</v>
      </c>
      <c r="C502" s="10">
        <v>212.87001740840498</v>
      </c>
      <c r="D502" s="10">
        <v>33.129982591595024</v>
      </c>
      <c r="E502" s="2">
        <v>1.0237987636382475</v>
      </c>
      <c r="F502" s="2">
        <v>1.0237987636382475</v>
      </c>
      <c r="G502" s="2">
        <v>2.7293666714767713E-3</v>
      </c>
      <c r="H502" s="2">
        <v>4.0980760635192981E-4</v>
      </c>
    </row>
    <row r="503" spans="1:8" hidden="1" outlineLevel="1" x14ac:dyDescent="0.2">
      <c r="A503" s="11">
        <v>177</v>
      </c>
      <c r="B503" s="10">
        <v>212</v>
      </c>
      <c r="C503" s="10">
        <v>200.41321759520252</v>
      </c>
      <c r="D503" s="10">
        <v>11.586782404797475</v>
      </c>
      <c r="E503" s="2">
        <v>0.35797806374725544</v>
      </c>
      <c r="F503" s="2">
        <v>0.35797806374725544</v>
      </c>
      <c r="G503" s="2">
        <v>2.2707839253351689E-3</v>
      </c>
      <c r="H503" s="2">
        <v>4.1665625970325929E-5</v>
      </c>
    </row>
    <row r="504" spans="1:8" hidden="1" outlineLevel="1" x14ac:dyDescent="0.2">
      <c r="A504" s="11">
        <v>178</v>
      </c>
      <c r="B504" s="10">
        <v>203</v>
      </c>
      <c r="C504" s="10">
        <v>217.06833842576322</v>
      </c>
      <c r="D504" s="10">
        <v>-14.068338425763216</v>
      </c>
      <c r="E504" s="2">
        <v>-0.43494143225438514</v>
      </c>
      <c r="F504" s="2">
        <v>0.43494143225438514</v>
      </c>
      <c r="G504" s="2">
        <v>3.6225951654942704E-3</v>
      </c>
      <c r="H504" s="2">
        <v>9.8256084462965609E-5</v>
      </c>
    </row>
    <row r="505" spans="1:8" hidden="1" outlineLevel="1" x14ac:dyDescent="0.2">
      <c r="A505" s="11">
        <v>179</v>
      </c>
      <c r="B505" s="10">
        <v>258</v>
      </c>
      <c r="C505" s="10">
        <v>209.29620755524178</v>
      </c>
      <c r="D505" s="10">
        <v>48.703792444758221</v>
      </c>
      <c r="E505" s="2">
        <v>1.5469707888965505</v>
      </c>
      <c r="F505" s="2">
        <v>1.5469707888965505</v>
      </c>
      <c r="G505" s="2">
        <v>5.6023570318974272E-2</v>
      </c>
      <c r="H505" s="2">
        <v>2.028970899346294E-2</v>
      </c>
    </row>
    <row r="506" spans="1:8" hidden="1" outlineLevel="1" x14ac:dyDescent="0.2">
      <c r="A506" s="11">
        <v>180</v>
      </c>
      <c r="B506" s="10">
        <v>204</v>
      </c>
      <c r="C506" s="10">
        <v>179.137411156094</v>
      </c>
      <c r="D506" s="10">
        <v>24.862588843905996</v>
      </c>
      <c r="E506" s="2">
        <v>0.76813850665750705</v>
      </c>
      <c r="F506" s="2">
        <v>0.76813850665750705</v>
      </c>
      <c r="G506" s="2">
        <v>2.2690618932896429E-3</v>
      </c>
      <c r="H506" s="2">
        <v>1.9169639098039334E-4</v>
      </c>
    </row>
    <row r="507" spans="1:8" hidden="1" outlineLevel="1" x14ac:dyDescent="0.2">
      <c r="A507" s="11">
        <v>181</v>
      </c>
      <c r="B507" s="10">
        <v>126</v>
      </c>
      <c r="C507" s="10">
        <v>156.73896341944774</v>
      </c>
      <c r="D507" s="10">
        <v>-30.738963419447742</v>
      </c>
      <c r="E507" s="2">
        <v>-0.94937708429121759</v>
      </c>
      <c r="F507" s="2">
        <v>0.94937708429121759</v>
      </c>
      <c r="G507" s="2">
        <v>1.6087559376864252E-3</v>
      </c>
      <c r="H507" s="2">
        <v>2.0747646917915609E-4</v>
      </c>
    </row>
    <row r="508" spans="1:8" hidden="1" outlineLevel="1" x14ac:dyDescent="0.2">
      <c r="A508" s="11">
        <v>182</v>
      </c>
      <c r="B508" s="10">
        <v>191</v>
      </c>
      <c r="C508" s="10">
        <v>188.39314926840453</v>
      </c>
      <c r="D508" s="10">
        <v>2.6068507315954719</v>
      </c>
      <c r="E508" s="2">
        <v>8.0625905337077169E-2</v>
      </c>
      <c r="F508" s="2">
        <v>8.0625905337077169E-2</v>
      </c>
      <c r="G508" s="2">
        <v>4.404473816616003E-3</v>
      </c>
      <c r="H508" s="2">
        <v>4.1083010901491664E-6</v>
      </c>
    </row>
    <row r="509" spans="1:8" hidden="1" outlineLevel="1" x14ac:dyDescent="0.2">
      <c r="A509" s="11">
        <v>183</v>
      </c>
      <c r="B509" s="10">
        <v>180</v>
      </c>
      <c r="C509" s="10">
        <v>189.13361891230008</v>
      </c>
      <c r="D509" s="10">
        <v>-9.1336189123000793</v>
      </c>
      <c r="E509" s="2">
        <v>-0.28210663494851224</v>
      </c>
      <c r="F509" s="2">
        <v>0.28210663494851224</v>
      </c>
      <c r="G509" s="2">
        <v>1.7047834308893588E-3</v>
      </c>
      <c r="H509" s="2">
        <v>1.9415062221731524E-5</v>
      </c>
    </row>
    <row r="510" spans="1:8" hidden="1" outlineLevel="1" x14ac:dyDescent="0.2">
      <c r="A510" s="11">
        <v>184</v>
      </c>
      <c r="B510" s="10">
        <v>223</v>
      </c>
      <c r="C510" s="10">
        <v>200.0623779067439</v>
      </c>
      <c r="D510" s="10">
        <v>22.937622093256095</v>
      </c>
      <c r="E510" s="2">
        <v>0.70843081909819849</v>
      </c>
      <c r="F510" s="2">
        <v>0.70843081909819849</v>
      </c>
      <c r="G510" s="2">
        <v>1.6065781880374714E-3</v>
      </c>
      <c r="H510" s="2">
        <v>1.1537109321663332E-4</v>
      </c>
    </row>
    <row r="511" spans="1:8" hidden="1" outlineLevel="1" x14ac:dyDescent="0.2">
      <c r="A511" s="11">
        <v>185</v>
      </c>
      <c r="B511" s="10">
        <v>173</v>
      </c>
      <c r="C511" s="10">
        <v>181.37189808224707</v>
      </c>
      <c r="D511" s="10">
        <v>-8.3718980822470712</v>
      </c>
      <c r="E511" s="2">
        <v>-0.2584925577874459</v>
      </c>
      <c r="F511" s="2">
        <v>0.2584925577874459</v>
      </c>
      <c r="G511" s="2">
        <v>1.0319596077944207E-3</v>
      </c>
      <c r="H511" s="2">
        <v>9.8607319294339693E-6</v>
      </c>
    </row>
    <row r="512" spans="1:8" hidden="1" outlineLevel="1" x14ac:dyDescent="0.2">
      <c r="A512" s="11">
        <v>186</v>
      </c>
      <c r="B512" s="10">
        <v>298</v>
      </c>
      <c r="C512" s="10">
        <v>260.23871336431824</v>
      </c>
      <c r="D512" s="10">
        <v>37.761286635681756</v>
      </c>
      <c r="E512" s="2">
        <v>1.1670935590130334</v>
      </c>
      <c r="F512" s="2">
        <v>1.1670935590130334</v>
      </c>
      <c r="G512" s="2">
        <v>3.0301167330621451E-3</v>
      </c>
      <c r="H512" s="2">
        <v>5.9141267095880797E-4</v>
      </c>
    </row>
    <row r="513" spans="1:8" hidden="1" outlineLevel="1" x14ac:dyDescent="0.2">
      <c r="A513" s="11">
        <v>187</v>
      </c>
      <c r="B513" s="10">
        <v>240</v>
      </c>
      <c r="C513" s="10">
        <v>192.58566832909759</v>
      </c>
      <c r="D513" s="10">
        <v>47.414331670902413</v>
      </c>
      <c r="E513" s="2">
        <v>1.463892731307469</v>
      </c>
      <c r="F513" s="2">
        <v>1.463892731307469</v>
      </c>
      <c r="G513" s="2">
        <v>9.192881733512126E-4</v>
      </c>
      <c r="H513" s="2">
        <v>2.8169008905714688E-4</v>
      </c>
    </row>
    <row r="514" spans="1:8" hidden="1" outlineLevel="1" x14ac:dyDescent="0.2">
      <c r="A514" s="11">
        <v>188</v>
      </c>
      <c r="B514" s="10">
        <v>232</v>
      </c>
      <c r="C514" s="10">
        <v>194.64332785157399</v>
      </c>
      <c r="D514" s="10">
        <v>37.356672148426014</v>
      </c>
      <c r="E514" s="2">
        <v>1.1533518150277056</v>
      </c>
      <c r="F514" s="2">
        <v>1.1533518150277056</v>
      </c>
      <c r="G514" s="2">
        <v>8.9168871450792664E-4</v>
      </c>
      <c r="H514" s="2">
        <v>1.6960016293933745E-4</v>
      </c>
    </row>
    <row r="515" spans="1:8" hidden="1" outlineLevel="1" x14ac:dyDescent="0.2">
      <c r="A515" s="11">
        <v>189</v>
      </c>
      <c r="B515" s="10">
        <v>151</v>
      </c>
      <c r="C515" s="10">
        <v>171.4265291703999</v>
      </c>
      <c r="D515" s="10">
        <v>-20.426529170399903</v>
      </c>
      <c r="E515" s="2">
        <v>-0.63093065409247695</v>
      </c>
      <c r="F515" s="2">
        <v>0.63093065409247695</v>
      </c>
      <c r="G515" s="2">
        <v>1.7812638455153862E-3</v>
      </c>
      <c r="H515" s="2">
        <v>1.0147703109269502E-4</v>
      </c>
    </row>
    <row r="516" spans="1:8" hidden="1" outlineLevel="1" x14ac:dyDescent="0.2">
      <c r="A516" s="11">
        <v>190</v>
      </c>
      <c r="B516" s="10">
        <v>132</v>
      </c>
      <c r="C516" s="10">
        <v>148.75007546684577</v>
      </c>
      <c r="D516" s="10">
        <v>-16.750075466845772</v>
      </c>
      <c r="E516" s="2">
        <v>-0.5213498721920079</v>
      </c>
      <c r="F516" s="2">
        <v>0.5213498721920079</v>
      </c>
      <c r="G516" s="2">
        <v>1.6951805217702745E-2</v>
      </c>
      <c r="H516" s="2">
        <v>6.6957872541236212E-4</v>
      </c>
    </row>
    <row r="517" spans="1:8" hidden="1" outlineLevel="1" x14ac:dyDescent="0.2">
      <c r="A517" s="11">
        <v>191</v>
      </c>
      <c r="B517" s="10">
        <v>175</v>
      </c>
      <c r="C517" s="10">
        <v>195.97809403852156</v>
      </c>
      <c r="D517" s="10">
        <v>-20.978094038521562</v>
      </c>
      <c r="E517" s="2">
        <v>-0.64779300635784531</v>
      </c>
      <c r="F517" s="2">
        <v>0.64779300635784531</v>
      </c>
      <c r="G517" s="2">
        <v>1.244089443663398E-3</v>
      </c>
      <c r="H517" s="2">
        <v>7.4673535263303158E-5</v>
      </c>
    </row>
    <row r="518" spans="1:8" hidden="1" outlineLevel="1" x14ac:dyDescent="0.2">
      <c r="A518" s="11">
        <v>192</v>
      </c>
      <c r="B518" s="10">
        <v>165</v>
      </c>
      <c r="C518" s="10">
        <v>188.90025971818528</v>
      </c>
      <c r="D518" s="10">
        <v>-23.900259718185282</v>
      </c>
      <c r="E518" s="2">
        <v>-0.7386088169071563</v>
      </c>
      <c r="F518" s="2">
        <v>0.7386088169071563</v>
      </c>
      <c r="G518" s="2">
        <v>2.8142076057902005E-3</v>
      </c>
      <c r="H518" s="2">
        <v>2.1994342589349604E-4</v>
      </c>
    </row>
    <row r="519" spans="1:8" hidden="1" outlineLevel="1" x14ac:dyDescent="0.2">
      <c r="A519" s="11">
        <v>193</v>
      </c>
      <c r="B519" s="10">
        <v>212</v>
      </c>
      <c r="C519" s="10">
        <v>188.77427942323214</v>
      </c>
      <c r="D519" s="10">
        <v>23.225720576767856</v>
      </c>
      <c r="E519" s="2">
        <v>0.71718222460553449</v>
      </c>
      <c r="F519" s="2">
        <v>0.71718222460553449</v>
      </c>
      <c r="G519" s="2">
        <v>1.1985220120593963E-3</v>
      </c>
      <c r="H519" s="2">
        <v>8.8171419436106473E-5</v>
      </c>
    </row>
    <row r="520" spans="1:8" hidden="1" outlineLevel="1" x14ac:dyDescent="0.2">
      <c r="A520" s="11">
        <v>194</v>
      </c>
      <c r="B520" s="10">
        <v>94</v>
      </c>
      <c r="C520" s="10">
        <v>158.57051229089592</v>
      </c>
      <c r="D520" s="10">
        <v>-64.57051229089592</v>
      </c>
      <c r="E520" s="2">
        <v>-1.9945014634457323</v>
      </c>
      <c r="F520" s="2">
        <v>1.9945014634457323</v>
      </c>
      <c r="G520" s="2">
        <v>1.8413788553369274E-3</v>
      </c>
      <c r="H520" s="2">
        <v>1.0483692360344476E-3</v>
      </c>
    </row>
    <row r="521" spans="1:8" hidden="1" outlineLevel="1" x14ac:dyDescent="0.2">
      <c r="A521" s="11">
        <v>195</v>
      </c>
      <c r="B521" s="10">
        <v>178</v>
      </c>
      <c r="C521" s="10">
        <v>179.57137461475892</v>
      </c>
      <c r="D521" s="10">
        <v>-1.5713746147589234</v>
      </c>
      <c r="E521" s="2">
        <v>-4.8523093751679396E-2</v>
      </c>
      <c r="F521" s="2">
        <v>4.8523093751679396E-2</v>
      </c>
      <c r="G521" s="2">
        <v>1.2372957108243298E-3</v>
      </c>
      <c r="H521" s="2">
        <v>4.1668715869893519E-7</v>
      </c>
    </row>
    <row r="522" spans="1:8" hidden="1" outlineLevel="1" x14ac:dyDescent="0.2">
      <c r="A522" s="11">
        <v>196</v>
      </c>
      <c r="B522" s="10">
        <v>112</v>
      </c>
      <c r="C522" s="10">
        <v>157.05056318609292</v>
      </c>
      <c r="D522" s="10">
        <v>-45.050563186092916</v>
      </c>
      <c r="E522" s="2">
        <v>-1.3913074577295035</v>
      </c>
      <c r="F522" s="2">
        <v>1.3913074577295035</v>
      </c>
      <c r="G522" s="2">
        <v>1.4862730103410563E-3</v>
      </c>
      <c r="H522" s="2">
        <v>4.1161646426712947E-4</v>
      </c>
    </row>
    <row r="523" spans="1:8" hidden="1" outlineLevel="1" x14ac:dyDescent="0.2">
      <c r="A523" s="11">
        <v>197</v>
      </c>
      <c r="B523" s="10">
        <v>224</v>
      </c>
      <c r="C523" s="10">
        <v>190.42529823765511</v>
      </c>
      <c r="D523" s="10">
        <v>33.574701762344887</v>
      </c>
      <c r="E523" s="2">
        <v>1.0369501116315678</v>
      </c>
      <c r="F523" s="2">
        <v>1.0369501116315678</v>
      </c>
      <c r="G523" s="2">
        <v>1.5911579977238599E-3</v>
      </c>
      <c r="H523" s="2">
        <v>2.4480629036125292E-4</v>
      </c>
    </row>
    <row r="524" spans="1:8" hidden="1" outlineLevel="1" x14ac:dyDescent="0.2">
      <c r="A524" s="11">
        <v>198</v>
      </c>
      <c r="B524" s="10">
        <v>316</v>
      </c>
      <c r="C524" s="10">
        <v>271.61217915631977</v>
      </c>
      <c r="D524" s="10">
        <v>44.387820843680231</v>
      </c>
      <c r="E524" s="2">
        <v>1.3721371410529082</v>
      </c>
      <c r="F524" s="2">
        <v>1.3721371410529082</v>
      </c>
      <c r="G524" s="2">
        <v>3.373511645411359E-3</v>
      </c>
      <c r="H524" s="2">
        <v>9.1043047807507589E-4</v>
      </c>
    </row>
    <row r="525" spans="1:8" hidden="1" outlineLevel="1" x14ac:dyDescent="0.2">
      <c r="A525" s="11">
        <v>199</v>
      </c>
      <c r="B525" s="10">
        <v>124</v>
      </c>
      <c r="C525" s="10">
        <v>177.5059554833997</v>
      </c>
      <c r="D525" s="10">
        <v>-53.505955483399703</v>
      </c>
      <c r="E525" s="2">
        <v>-1.6669599928882282</v>
      </c>
      <c r="F525" s="2">
        <v>1.6669599928882282</v>
      </c>
      <c r="G525" s="2">
        <v>1.8808650392271094E-2</v>
      </c>
      <c r="H525" s="2">
        <v>7.609502026482657E-3</v>
      </c>
    </row>
    <row r="526" spans="1:8" hidden="1" outlineLevel="1" x14ac:dyDescent="0.2">
      <c r="A526" s="11">
        <v>200</v>
      </c>
      <c r="B526" s="10">
        <v>222</v>
      </c>
      <c r="C526" s="10">
        <v>191.21805803465438</v>
      </c>
      <c r="D526" s="10">
        <v>30.781941965345624</v>
      </c>
      <c r="E526" s="2">
        <v>0.95070309797339425</v>
      </c>
      <c r="F526" s="2">
        <v>0.95070309797339425</v>
      </c>
      <c r="G526" s="2">
        <v>1.6058478741625012E-3</v>
      </c>
      <c r="H526" s="2">
        <v>2.0767974925678897E-4</v>
      </c>
    </row>
    <row r="527" spans="1:8" hidden="1" outlineLevel="1" x14ac:dyDescent="0.2">
      <c r="A527" s="11">
        <v>201</v>
      </c>
      <c r="B527" s="10">
        <v>200</v>
      </c>
      <c r="C527" s="10">
        <v>179.19473542824693</v>
      </c>
      <c r="D527" s="10">
        <v>20.805264571753071</v>
      </c>
      <c r="E527" s="2">
        <v>0.64270980887272899</v>
      </c>
      <c r="F527" s="2">
        <v>0.64270980887272899</v>
      </c>
      <c r="G527" s="2">
        <v>2.0323892720340896E-3</v>
      </c>
      <c r="H527" s="2">
        <v>1.2017725045272437E-4</v>
      </c>
    </row>
    <row r="528" spans="1:8" hidden="1" outlineLevel="1" x14ac:dyDescent="0.2">
      <c r="A528" s="11">
        <v>202</v>
      </c>
      <c r="B528" s="10">
        <v>236</v>
      </c>
      <c r="C528" s="10">
        <v>193.56479124609538</v>
      </c>
      <c r="D528" s="10">
        <v>42.435208753904618</v>
      </c>
      <c r="E528" s="2">
        <v>1.3102046089221404</v>
      </c>
      <c r="F528" s="2">
        <v>1.3102046089221404</v>
      </c>
      <c r="G528" s="2">
        <v>9.7982919297357656E-4</v>
      </c>
      <c r="H528" s="2">
        <v>2.4052284006961528E-4</v>
      </c>
    </row>
    <row r="529" spans="1:8" hidden="1" outlineLevel="1" x14ac:dyDescent="0.2">
      <c r="A529" s="11">
        <v>203</v>
      </c>
      <c r="B529" s="10">
        <v>205</v>
      </c>
      <c r="C529" s="10">
        <v>171.39145015914863</v>
      </c>
      <c r="D529" s="10">
        <v>33.608549840851367</v>
      </c>
      <c r="E529" s="2">
        <v>1.0393159485654551</v>
      </c>
      <c r="F529" s="2">
        <v>1.0393159485654551</v>
      </c>
      <c r="G529" s="2">
        <v>4.1264892672441943E-3</v>
      </c>
      <c r="H529" s="2">
        <v>6.3940154677256391E-4</v>
      </c>
    </row>
    <row r="530" spans="1:8" hidden="1" outlineLevel="1" x14ac:dyDescent="0.2">
      <c r="A530" s="11">
        <v>204</v>
      </c>
      <c r="B530" s="10">
        <v>173</v>
      </c>
      <c r="C530" s="10">
        <v>152.20188326562135</v>
      </c>
      <c r="D530" s="10">
        <v>20.798116734378652</v>
      </c>
      <c r="E530" s="2">
        <v>0.64367214981992316</v>
      </c>
      <c r="F530" s="2">
        <v>0.64367214981992316</v>
      </c>
      <c r="G530" s="2">
        <v>5.6977954367264799E-3</v>
      </c>
      <c r="H530" s="2">
        <v>3.3917188727718161E-4</v>
      </c>
    </row>
    <row r="531" spans="1:8" hidden="1" outlineLevel="1" x14ac:dyDescent="0.2">
      <c r="A531" s="11">
        <v>205</v>
      </c>
      <c r="B531" s="10">
        <v>125</v>
      </c>
      <c r="C531" s="10">
        <v>155.01675426897924</v>
      </c>
      <c r="D531" s="10">
        <v>-30.016754268979241</v>
      </c>
      <c r="E531" s="2">
        <v>-0.92812722567219796</v>
      </c>
      <c r="F531" s="2">
        <v>0.92812722567219796</v>
      </c>
      <c r="G531" s="2">
        <v>3.8786428728219673E-3</v>
      </c>
      <c r="H531" s="2">
        <v>4.7916438091072491E-4</v>
      </c>
    </row>
    <row r="532" spans="1:8" hidden="1" outlineLevel="1" x14ac:dyDescent="0.2">
      <c r="A532" s="11">
        <v>206</v>
      </c>
      <c r="B532" s="10">
        <v>165</v>
      </c>
      <c r="C532" s="10">
        <v>201.78889307341038</v>
      </c>
      <c r="D532" s="10">
        <v>-36.788893073410378</v>
      </c>
      <c r="E532" s="2">
        <v>-1.1359302188218141</v>
      </c>
      <c r="F532" s="2">
        <v>1.1359302188218141</v>
      </c>
      <c r="G532" s="2">
        <v>1.0817402639778291E-3</v>
      </c>
      <c r="H532" s="2">
        <v>1.9961736082224765E-4</v>
      </c>
    </row>
    <row r="533" spans="1:8" hidden="1" outlineLevel="1" x14ac:dyDescent="0.2">
      <c r="A533" s="11">
        <v>207</v>
      </c>
      <c r="B533" s="10">
        <v>232</v>
      </c>
      <c r="C533" s="10">
        <v>209.89616937627721</v>
      </c>
      <c r="D533" s="10">
        <v>22.103830623722786</v>
      </c>
      <c r="E533" s="2">
        <v>0.68296854269165341</v>
      </c>
      <c r="F533" s="2">
        <v>0.68296854269165341</v>
      </c>
      <c r="G533" s="2">
        <v>2.4526864528583835E-3</v>
      </c>
      <c r="H533" s="2">
        <v>1.6383696348968335E-4</v>
      </c>
    </row>
    <row r="534" spans="1:8" hidden="1" outlineLevel="1" x14ac:dyDescent="0.2">
      <c r="A534" s="11">
        <v>208</v>
      </c>
      <c r="B534" s="10">
        <v>220</v>
      </c>
      <c r="C534" s="10">
        <v>204.35975725108608</v>
      </c>
      <c r="D534" s="10">
        <v>15.64024274891392</v>
      </c>
      <c r="E534" s="2">
        <v>0.48329958382436078</v>
      </c>
      <c r="F534" s="2">
        <v>0.48329958382436078</v>
      </c>
      <c r="G534" s="2">
        <v>2.6353917520543363E-3</v>
      </c>
      <c r="H534" s="2">
        <v>8.8171053840527651E-5</v>
      </c>
    </row>
    <row r="535" spans="1:8" hidden="1" outlineLevel="1" x14ac:dyDescent="0.2">
      <c r="A535" s="11">
        <v>209</v>
      </c>
      <c r="B535" s="10">
        <v>278</v>
      </c>
      <c r="C535" s="10">
        <v>213.5463036208638</v>
      </c>
      <c r="D535" s="10">
        <v>64.453696379136204</v>
      </c>
      <c r="E535" s="2">
        <v>1.9907186767250689</v>
      </c>
      <c r="F535" s="2">
        <v>1.9907186767250689</v>
      </c>
      <c r="G535" s="2">
        <v>1.666389518297311E-3</v>
      </c>
      <c r="H535" s="2">
        <v>9.4497990770357927E-4</v>
      </c>
    </row>
    <row r="536" spans="1:8" hidden="1" outlineLevel="1" x14ac:dyDescent="0.2">
      <c r="A536" s="11">
        <v>210</v>
      </c>
      <c r="B536" s="10">
        <v>165</v>
      </c>
      <c r="C536" s="10">
        <v>184.37289813476661</v>
      </c>
      <c r="D536" s="10">
        <v>-19.372898134766615</v>
      </c>
      <c r="E536" s="2">
        <v>-0.59835900979076051</v>
      </c>
      <c r="F536" s="2">
        <v>0.59835900979076051</v>
      </c>
      <c r="G536" s="2">
        <v>1.6901943877883361E-3</v>
      </c>
      <c r="H536" s="2">
        <v>8.6595823791286102E-5</v>
      </c>
    </row>
    <row r="537" spans="1:8" hidden="1" outlineLevel="1" x14ac:dyDescent="0.2">
      <c r="A537" s="11">
        <v>211</v>
      </c>
      <c r="B537" s="10">
        <v>190</v>
      </c>
      <c r="C537" s="10">
        <v>155.94062516593556</v>
      </c>
      <c r="D537" s="10">
        <v>34.059374834064442</v>
      </c>
      <c r="E537" s="2">
        <v>1.0586895038007718</v>
      </c>
      <c r="F537" s="2">
        <v>1.0586895038007718</v>
      </c>
      <c r="G537" s="2">
        <v>1.4319996163523745E-2</v>
      </c>
      <c r="H537" s="2">
        <v>2.3261950651724318E-3</v>
      </c>
    </row>
    <row r="538" spans="1:8" hidden="1" outlineLevel="1" x14ac:dyDescent="0.2">
      <c r="A538" s="11">
        <v>212</v>
      </c>
      <c r="B538" s="10">
        <v>161</v>
      </c>
      <c r="C538" s="10">
        <v>195.07776237332007</v>
      </c>
      <c r="D538" s="10">
        <v>-34.07776237332007</v>
      </c>
      <c r="E538" s="2">
        <v>-1.0526724291365486</v>
      </c>
      <c r="F538" s="2">
        <v>1.0526724291365486</v>
      </c>
      <c r="G538" s="2">
        <v>1.9427346326148997E-3</v>
      </c>
      <c r="H538" s="2">
        <v>3.0813886498293045E-4</v>
      </c>
    </row>
    <row r="539" spans="1:8" hidden="1" outlineLevel="1" x14ac:dyDescent="0.2">
      <c r="A539" s="11">
        <v>213</v>
      </c>
      <c r="B539" s="10">
        <v>163</v>
      </c>
      <c r="C539" s="10">
        <v>186.94567816879209</v>
      </c>
      <c r="D539" s="10">
        <v>-23.945678168792085</v>
      </c>
      <c r="E539" s="2">
        <v>-0.73966793791546059</v>
      </c>
      <c r="F539" s="2">
        <v>0.73966793791546059</v>
      </c>
      <c r="G539" s="2">
        <v>1.8851631513384724E-3</v>
      </c>
      <c r="H539" s="2">
        <v>1.476195845091916E-4</v>
      </c>
    </row>
    <row r="540" spans="1:8" hidden="1" outlineLevel="1" x14ac:dyDescent="0.2">
      <c r="A540" s="11">
        <v>214</v>
      </c>
      <c r="B540" s="10">
        <v>192</v>
      </c>
      <c r="C540" s="10">
        <v>209.8697400664293</v>
      </c>
      <c r="D540" s="10">
        <v>-17.869740066429301</v>
      </c>
      <c r="E540" s="2">
        <v>-0.55187375874199107</v>
      </c>
      <c r="F540" s="2">
        <v>0.55187375874199107</v>
      </c>
      <c r="G540" s="2">
        <v>1.4799287754880511E-3</v>
      </c>
      <c r="H540" s="2">
        <v>6.4486003692769959E-5</v>
      </c>
    </row>
    <row r="541" spans="1:8" hidden="1" outlineLevel="1" x14ac:dyDescent="0.2">
      <c r="A541" s="11">
        <v>215</v>
      </c>
      <c r="B541" s="10">
        <v>211</v>
      </c>
      <c r="C541" s="10">
        <v>197.12377204877015</v>
      </c>
      <c r="D541" s="10">
        <v>13.876227951229851</v>
      </c>
      <c r="E541" s="2">
        <v>0.42842870850392073</v>
      </c>
      <c r="F541" s="2">
        <v>0.42842870850392073</v>
      </c>
      <c r="G541" s="2">
        <v>9.5387773030094786E-4</v>
      </c>
      <c r="H541" s="2">
        <v>2.5036075961745431E-5</v>
      </c>
    </row>
    <row r="542" spans="1:8" hidden="1" outlineLevel="1" x14ac:dyDescent="0.2">
      <c r="A542" s="11">
        <v>216</v>
      </c>
      <c r="B542" s="10">
        <v>238</v>
      </c>
      <c r="C542" s="10">
        <v>185.91111637346373</v>
      </c>
      <c r="D542" s="10">
        <v>52.088883626536273</v>
      </c>
      <c r="E542" s="2">
        <v>1.6089792672184042</v>
      </c>
      <c r="F542" s="2">
        <v>1.6089792672184042</v>
      </c>
      <c r="G542" s="2">
        <v>1.8656076776122858E-3</v>
      </c>
      <c r="H542" s="2">
        <v>6.9124842709320433E-4</v>
      </c>
    </row>
    <row r="543" spans="1:8" hidden="1" outlineLevel="1" x14ac:dyDescent="0.2">
      <c r="A543" s="11">
        <v>217</v>
      </c>
      <c r="B543" s="10">
        <v>152</v>
      </c>
      <c r="C543" s="10">
        <v>185.8612357418159</v>
      </c>
      <c r="D543" s="10">
        <v>-33.861235741815904</v>
      </c>
      <c r="E543" s="2">
        <v>-1.0457147780452207</v>
      </c>
      <c r="F543" s="2">
        <v>1.0457147780452207</v>
      </c>
      <c r="G543" s="2">
        <v>1.4290391285838389E-3</v>
      </c>
      <c r="H543" s="2">
        <v>2.2355976224927145E-4</v>
      </c>
    </row>
    <row r="544" spans="1:8" hidden="1" outlineLevel="1" x14ac:dyDescent="0.2">
      <c r="A544" s="11">
        <v>218</v>
      </c>
      <c r="B544" s="10">
        <v>213</v>
      </c>
      <c r="C544" s="10">
        <v>191.75293286967639</v>
      </c>
      <c r="D544" s="10">
        <v>21.247067130323614</v>
      </c>
      <c r="E544" s="2">
        <v>0.65663312474164137</v>
      </c>
      <c r="F544" s="2">
        <v>0.65663312474164137</v>
      </c>
      <c r="G544" s="2">
        <v>2.8689921153877418E-3</v>
      </c>
      <c r="H544" s="2">
        <v>1.7722487061534351E-4</v>
      </c>
    </row>
    <row r="545" spans="1:8" hidden="1" outlineLevel="1" x14ac:dyDescent="0.2">
      <c r="A545" s="11">
        <v>219</v>
      </c>
      <c r="B545" s="10">
        <v>191</v>
      </c>
      <c r="C545" s="10">
        <v>219.09007733892156</v>
      </c>
      <c r="D545" s="10">
        <v>-28.09007733892156</v>
      </c>
      <c r="E545" s="2">
        <v>-0.86772062607494971</v>
      </c>
      <c r="F545" s="2">
        <v>0.86772062607494971</v>
      </c>
      <c r="G545" s="2">
        <v>1.964832521919061E-3</v>
      </c>
      <c r="H545" s="2">
        <v>2.1175881361332552E-4</v>
      </c>
    </row>
    <row r="546" spans="1:8" hidden="1" outlineLevel="1" x14ac:dyDescent="0.2">
      <c r="A546" s="11">
        <v>220</v>
      </c>
      <c r="B546" s="10">
        <v>149</v>
      </c>
      <c r="C546" s="10">
        <v>153.80859802448441</v>
      </c>
      <c r="D546" s="10">
        <v>-4.8085980244844109</v>
      </c>
      <c r="E546" s="2">
        <v>-0.1485958037638643</v>
      </c>
      <c r="F546" s="2">
        <v>0.1485958037638643</v>
      </c>
      <c r="G546" s="2">
        <v>2.7049277358516853E-3</v>
      </c>
      <c r="H546" s="2">
        <v>8.5555324886073478E-6</v>
      </c>
    </row>
    <row r="547" spans="1:8" hidden="1" outlineLevel="1" x14ac:dyDescent="0.2">
      <c r="A547" s="11">
        <v>221</v>
      </c>
      <c r="B547" s="10">
        <v>207</v>
      </c>
      <c r="C547" s="10">
        <v>181.3718896815665</v>
      </c>
      <c r="D547" s="10">
        <v>25.6281103184335</v>
      </c>
      <c r="E547" s="2">
        <v>0.79182948234055195</v>
      </c>
      <c r="F547" s="2">
        <v>0.79182948234055195</v>
      </c>
      <c r="G547" s="2">
        <v>2.3696553827455193E-3</v>
      </c>
      <c r="H547" s="2">
        <v>2.1275551998447751E-4</v>
      </c>
    </row>
    <row r="548" spans="1:8" hidden="1" outlineLevel="1" x14ac:dyDescent="0.2">
      <c r="A548" s="11">
        <v>222</v>
      </c>
      <c r="B548" s="10">
        <v>165</v>
      </c>
      <c r="C548" s="10">
        <v>191.66148331950961</v>
      </c>
      <c r="D548" s="10">
        <v>-26.661483319509614</v>
      </c>
      <c r="E548" s="2">
        <v>-0.82392049778434417</v>
      </c>
      <c r="F548" s="2">
        <v>0.82392049778434417</v>
      </c>
      <c r="G548" s="2">
        <v>2.7643001329352972E-3</v>
      </c>
      <c r="H548" s="2">
        <v>2.6881899450970667E-4</v>
      </c>
    </row>
    <row r="549" spans="1:8" hidden="1" outlineLevel="1" x14ac:dyDescent="0.2">
      <c r="A549" s="11">
        <v>223</v>
      </c>
      <c r="B549" s="10">
        <v>229</v>
      </c>
      <c r="C549" s="10">
        <v>199.7893709193566</v>
      </c>
      <c r="D549" s="10">
        <v>29.2106290806434</v>
      </c>
      <c r="E549" s="2">
        <v>0.90200027976615471</v>
      </c>
      <c r="F549" s="2">
        <v>0.90200027976615471</v>
      </c>
      <c r="G549" s="2">
        <v>1.2235530849587896E-3</v>
      </c>
      <c r="H549" s="2">
        <v>1.4238683237084463E-4</v>
      </c>
    </row>
    <row r="550" spans="1:8" hidden="1" outlineLevel="1" x14ac:dyDescent="0.2">
      <c r="A550" s="11">
        <v>224</v>
      </c>
      <c r="B550" s="10">
        <v>176</v>
      </c>
      <c r="C550" s="10">
        <v>187.17326820210008</v>
      </c>
      <c r="D550" s="10">
        <v>-11.173268202100076</v>
      </c>
      <c r="E550" s="2">
        <v>-0.34524349465851367</v>
      </c>
      <c r="F550" s="2">
        <v>0.34524349465851367</v>
      </c>
      <c r="G550" s="2">
        <v>2.5083797173169036E-3</v>
      </c>
      <c r="H550" s="2">
        <v>4.2819046534678683E-5</v>
      </c>
    </row>
    <row r="551" spans="1:8" hidden="1" outlineLevel="1" x14ac:dyDescent="0.2">
      <c r="A551" s="11">
        <v>225</v>
      </c>
      <c r="B551" s="10">
        <v>220</v>
      </c>
      <c r="C551" s="10">
        <v>209.46842441668184</v>
      </c>
      <c r="D551" s="10">
        <v>10.531575583318158</v>
      </c>
      <c r="E551" s="2">
        <v>0.32526414187851088</v>
      </c>
      <c r="F551" s="2">
        <v>0.32526414187851088</v>
      </c>
      <c r="G551" s="2">
        <v>1.5780076731093131E-3</v>
      </c>
      <c r="H551" s="2">
        <v>2.3887423425089777E-5</v>
      </c>
    </row>
    <row r="552" spans="1:8" hidden="1" outlineLevel="1" x14ac:dyDescent="0.2">
      <c r="A552" s="11">
        <v>226</v>
      </c>
      <c r="B552" s="10">
        <v>99</v>
      </c>
      <c r="C552" s="10">
        <v>154.18574432723011</v>
      </c>
      <c r="D552" s="10">
        <v>-55.185744327230111</v>
      </c>
      <c r="E552" s="2">
        <v>-1.7045439746711986</v>
      </c>
      <c r="F552" s="2">
        <v>1.7045439746711986</v>
      </c>
      <c r="G552" s="2">
        <v>1.7548563613563615E-3</v>
      </c>
      <c r="H552" s="2">
        <v>7.2966371154780426E-4</v>
      </c>
    </row>
    <row r="553" spans="1:8" hidden="1" outlineLevel="1" x14ac:dyDescent="0.2">
      <c r="A553" s="11">
        <v>227</v>
      </c>
      <c r="B553" s="10">
        <v>240</v>
      </c>
      <c r="C553" s="10">
        <v>200.33538975040338</v>
      </c>
      <c r="D553" s="10">
        <v>39.66461024959662</v>
      </c>
      <c r="E553" s="2">
        <v>1.2254616102917115</v>
      </c>
      <c r="F553" s="2">
        <v>1.2254616102917115</v>
      </c>
      <c r="G553" s="2">
        <v>2.2843660906496713E-3</v>
      </c>
      <c r="H553" s="2">
        <v>4.9120220629829143E-4</v>
      </c>
    </row>
    <row r="554" spans="1:8" hidden="1" outlineLevel="1" x14ac:dyDescent="0.2">
      <c r="A554" s="11">
        <v>228</v>
      </c>
      <c r="B554" s="10">
        <v>101</v>
      </c>
      <c r="C554" s="10">
        <v>147.91218125582262</v>
      </c>
      <c r="D554" s="10">
        <v>-46.912181255822617</v>
      </c>
      <c r="E554" s="2">
        <v>-1.4494955661989224</v>
      </c>
      <c r="F554" s="2">
        <v>1.4494955661989224</v>
      </c>
      <c r="G554" s="2">
        <v>2.4439946788891672E-3</v>
      </c>
      <c r="H554" s="2">
        <v>7.3535781301392741E-4</v>
      </c>
    </row>
    <row r="555" spans="1:8" hidden="1" outlineLevel="1" x14ac:dyDescent="0.2">
      <c r="A555" s="11">
        <v>229</v>
      </c>
      <c r="B555" s="10">
        <v>196</v>
      </c>
      <c r="C555" s="10">
        <v>185.93702856978649</v>
      </c>
      <c r="D555" s="10">
        <v>10.062971430213508</v>
      </c>
      <c r="E555" s="2">
        <v>0.31077433666052856</v>
      </c>
      <c r="F555" s="2">
        <v>0.31077433666052856</v>
      </c>
      <c r="G555" s="2">
        <v>1.4679712665439807E-3</v>
      </c>
      <c r="H555" s="2">
        <v>2.02837295559908E-5</v>
      </c>
    </row>
    <row r="556" spans="1:8" hidden="1" outlineLevel="1" x14ac:dyDescent="0.2">
      <c r="A556" s="11">
        <v>230</v>
      </c>
      <c r="B556" s="10">
        <v>146</v>
      </c>
      <c r="C556" s="10">
        <v>154.55288788559648</v>
      </c>
      <c r="D556" s="10">
        <v>-8.5528878855964763</v>
      </c>
      <c r="E556" s="2">
        <v>-0.26428851893774885</v>
      </c>
      <c r="F556" s="2">
        <v>0.26428851893774885</v>
      </c>
      <c r="G556" s="2">
        <v>2.6013394077216857E-3</v>
      </c>
      <c r="H556" s="2">
        <v>2.6024763635330171E-5</v>
      </c>
    </row>
    <row r="557" spans="1:8" hidden="1" outlineLevel="1" x14ac:dyDescent="0.2">
      <c r="A557" s="11">
        <v>231</v>
      </c>
      <c r="B557" s="10">
        <v>199</v>
      </c>
      <c r="C557" s="10">
        <v>186.62014229829796</v>
      </c>
      <c r="D557" s="10">
        <v>12.379857701702036</v>
      </c>
      <c r="E557" s="2">
        <v>0.38243687356322653</v>
      </c>
      <c r="F557" s="2">
        <v>0.38243687356322653</v>
      </c>
      <c r="G557" s="2">
        <v>2.043516715367317E-3</v>
      </c>
      <c r="H557" s="2">
        <v>4.2784658398246495E-5</v>
      </c>
    </row>
    <row r="558" spans="1:8" hidden="1" outlineLevel="1" x14ac:dyDescent="0.2">
      <c r="A558" s="11">
        <v>232</v>
      </c>
      <c r="B558" s="10">
        <v>203</v>
      </c>
      <c r="C558" s="10">
        <v>224.10178328987877</v>
      </c>
      <c r="D558" s="10">
        <v>-21.101783289878767</v>
      </c>
      <c r="E558" s="2">
        <v>-0.65196330261666036</v>
      </c>
      <c r="F558" s="2">
        <v>0.65196330261666036</v>
      </c>
      <c r="G558" s="2">
        <v>2.3187007258086362E-3</v>
      </c>
      <c r="H558" s="2">
        <v>1.4112408147894678E-4</v>
      </c>
    </row>
    <row r="559" spans="1:8" hidden="1" outlineLevel="1" x14ac:dyDescent="0.2">
      <c r="A559" s="11">
        <v>233</v>
      </c>
      <c r="B559" s="10">
        <v>101</v>
      </c>
      <c r="C559" s="10">
        <v>147.10589115312553</v>
      </c>
      <c r="D559" s="10">
        <v>-46.105891153125526</v>
      </c>
      <c r="E559" s="2">
        <v>-1.4246852960294536</v>
      </c>
      <c r="F559" s="2">
        <v>1.4246852960294536</v>
      </c>
      <c r="G559" s="2">
        <v>2.5875752146895842E-3</v>
      </c>
      <c r="H559" s="2">
        <v>7.5224282260398598E-4</v>
      </c>
    </row>
    <row r="560" spans="1:8" hidden="1" outlineLevel="1" x14ac:dyDescent="0.2">
      <c r="A560" s="11">
        <v>234</v>
      </c>
      <c r="B560" s="10">
        <v>210</v>
      </c>
      <c r="C560" s="10">
        <v>195.99728630165376</v>
      </c>
      <c r="D560" s="10">
        <v>14.002713698346241</v>
      </c>
      <c r="E560" s="2">
        <v>0.43239740616717848</v>
      </c>
      <c r="F560" s="2">
        <v>0.43239740616717848</v>
      </c>
      <c r="G560" s="2">
        <v>1.2470501357312257E-3</v>
      </c>
      <c r="H560" s="2">
        <v>3.3349855696032805E-5</v>
      </c>
    </row>
    <row r="561" spans="1:8" hidden="1" outlineLevel="1" x14ac:dyDescent="0.2">
      <c r="A561" s="11">
        <v>235</v>
      </c>
      <c r="B561" s="10">
        <v>143</v>
      </c>
      <c r="C561" s="10">
        <v>190.59247633830677</v>
      </c>
      <c r="D561" s="10">
        <v>-47.592476338306767</v>
      </c>
      <c r="E561" s="2">
        <v>-1.4708066401123499</v>
      </c>
      <c r="F561" s="2">
        <v>1.4708066401123499</v>
      </c>
      <c r="G561" s="2">
        <v>2.839060148867107E-3</v>
      </c>
      <c r="H561" s="2">
        <v>8.7987800033487271E-4</v>
      </c>
    </row>
    <row r="562" spans="1:8" hidden="1" outlineLevel="1" x14ac:dyDescent="0.2">
      <c r="A562" s="11">
        <v>236</v>
      </c>
      <c r="B562" s="10">
        <v>78</v>
      </c>
      <c r="C562" s="10">
        <v>147.0969797816802</v>
      </c>
      <c r="D562" s="10">
        <v>-69.096979781680204</v>
      </c>
      <c r="E562" s="2">
        <v>-2.1350961564653561</v>
      </c>
      <c r="F562" s="2">
        <v>2.1350961564653561</v>
      </c>
      <c r="G562" s="2">
        <v>2.5685246137708518E-3</v>
      </c>
      <c r="H562" s="2">
        <v>1.6770171365090591E-3</v>
      </c>
    </row>
    <row r="563" spans="1:8" hidden="1" outlineLevel="1" x14ac:dyDescent="0.2">
      <c r="A563" s="11">
        <v>237</v>
      </c>
      <c r="B563" s="10">
        <v>206</v>
      </c>
      <c r="C563" s="10">
        <v>187.64224313306596</v>
      </c>
      <c r="D563" s="10">
        <v>18.357756866934039</v>
      </c>
      <c r="E563" s="2">
        <v>0.56689899555286105</v>
      </c>
      <c r="F563" s="2">
        <v>0.56689899555286105</v>
      </c>
      <c r="G563" s="2">
        <v>1.3169726764938818E-3</v>
      </c>
      <c r="H563" s="2">
        <v>6.054278997713967E-5</v>
      </c>
    </row>
    <row r="564" spans="1:8" hidden="1" outlineLevel="1" x14ac:dyDescent="0.2">
      <c r="A564" s="11">
        <v>238</v>
      </c>
      <c r="B564" s="10">
        <v>180</v>
      </c>
      <c r="C564" s="10">
        <v>190.84704434068763</v>
      </c>
      <c r="D564" s="10">
        <v>-10.847044340687631</v>
      </c>
      <c r="E564" s="2">
        <v>-0.33497466059240799</v>
      </c>
      <c r="F564" s="2">
        <v>0.33497466059240799</v>
      </c>
      <c r="G564" s="2">
        <v>1.3835032878941921E-3</v>
      </c>
      <c r="H564" s="2">
        <v>2.2207891702510936E-5</v>
      </c>
    </row>
    <row r="565" spans="1:8" hidden="1" outlineLevel="1" x14ac:dyDescent="0.2">
      <c r="A565" s="11">
        <v>239</v>
      </c>
      <c r="B565" s="10">
        <v>259</v>
      </c>
      <c r="C565" s="10">
        <v>202.45725107700059</v>
      </c>
      <c r="D565" s="10">
        <v>56.542748922999408</v>
      </c>
      <c r="E565" s="2">
        <v>1.7463311495840375</v>
      </c>
      <c r="F565" s="2">
        <v>1.7463311495840375</v>
      </c>
      <c r="G565" s="2">
        <v>1.6094706886681724E-3</v>
      </c>
      <c r="H565" s="2">
        <v>7.0232443817545604E-4</v>
      </c>
    </row>
    <row r="566" spans="1:8" hidden="1" outlineLevel="1" x14ac:dyDescent="0.2">
      <c r="A566" s="11">
        <v>240</v>
      </c>
      <c r="B566" s="10">
        <v>155</v>
      </c>
      <c r="C566" s="10">
        <v>186.39211282917844</v>
      </c>
      <c r="D566" s="10">
        <v>-31.392112829178444</v>
      </c>
      <c r="E566" s="2">
        <v>-0.97016307590203688</v>
      </c>
      <c r="F566" s="2">
        <v>0.97016307590203688</v>
      </c>
      <c r="G566" s="2">
        <v>2.8708169398969034E-3</v>
      </c>
      <c r="H566" s="2">
        <v>3.8711991720969383E-4</v>
      </c>
    </row>
    <row r="567" spans="1:8" hidden="1" outlineLevel="1" x14ac:dyDescent="0.2">
      <c r="A567" s="11">
        <v>241</v>
      </c>
      <c r="B567" s="10">
        <v>175</v>
      </c>
      <c r="C567" s="10">
        <v>188.48370936341101</v>
      </c>
      <c r="D567" s="10">
        <v>-13.483709363411009</v>
      </c>
      <c r="E567" s="2">
        <v>-0.41645137175645441</v>
      </c>
      <c r="F567" s="2">
        <v>0.41645137175645441</v>
      </c>
      <c r="G567" s="2">
        <v>1.6335261224982337E-3</v>
      </c>
      <c r="H567" s="2">
        <v>4.0538404255137053E-5</v>
      </c>
    </row>
    <row r="568" spans="1:8" hidden="1" outlineLevel="1" x14ac:dyDescent="0.2">
      <c r="A568" s="11">
        <v>242</v>
      </c>
      <c r="B568" s="10">
        <v>149</v>
      </c>
      <c r="C568" s="10">
        <v>149.12570871466045</v>
      </c>
      <c r="D568" s="10">
        <v>-0.12570871466044764</v>
      </c>
      <c r="E568" s="2">
        <v>-3.9076343274065872E-3</v>
      </c>
      <c r="F568" s="2">
        <v>3.9076343274065872E-3</v>
      </c>
      <c r="G568" s="2">
        <v>1.4395321796486716E-2</v>
      </c>
      <c r="H568" s="2">
        <v>3.1860193828988446E-8</v>
      </c>
    </row>
    <row r="569" spans="1:8" hidden="1" outlineLevel="1" x14ac:dyDescent="0.2">
      <c r="A569" s="11">
        <v>243</v>
      </c>
      <c r="B569" s="10">
        <v>159</v>
      </c>
      <c r="C569" s="10">
        <v>169.30293470702605</v>
      </c>
      <c r="D569" s="10">
        <v>-10.302934707026054</v>
      </c>
      <c r="E569" s="2">
        <v>-0.31842471783651854</v>
      </c>
      <c r="F569" s="2">
        <v>0.31842471783651854</v>
      </c>
      <c r="G569" s="2">
        <v>2.9701368542531994E-3</v>
      </c>
      <c r="H569" s="2">
        <v>4.3150298004841051E-5</v>
      </c>
    </row>
    <row r="570" spans="1:8" hidden="1" outlineLevel="1" x14ac:dyDescent="0.2">
      <c r="A570" s="11">
        <v>244</v>
      </c>
      <c r="B570" s="10">
        <v>203</v>
      </c>
      <c r="C570" s="10">
        <v>196.22690010522825</v>
      </c>
      <c r="D570" s="10">
        <v>6.7730998947717467</v>
      </c>
      <c r="E570" s="2">
        <v>0.20910960632409475</v>
      </c>
      <c r="F570" s="2">
        <v>0.20910960632409475</v>
      </c>
      <c r="G570" s="2">
        <v>8.589331479385994E-4</v>
      </c>
      <c r="H570" s="2">
        <v>5.3701013519195838E-6</v>
      </c>
    </row>
    <row r="571" spans="1:8" hidden="1" outlineLevel="1" x14ac:dyDescent="0.2">
      <c r="A571" s="11">
        <v>245</v>
      </c>
      <c r="B571" s="10">
        <v>160</v>
      </c>
      <c r="C571" s="10">
        <v>188.25037171622537</v>
      </c>
      <c r="D571" s="10">
        <v>-28.250371716225374</v>
      </c>
      <c r="E571" s="2">
        <v>-0.87245986572213752</v>
      </c>
      <c r="F571" s="2">
        <v>0.87245986572213752</v>
      </c>
      <c r="G571" s="2">
        <v>1.4789288807600042E-3</v>
      </c>
      <c r="H571" s="2">
        <v>1.6105823372982635E-4</v>
      </c>
    </row>
    <row r="572" spans="1:8" hidden="1" outlineLevel="1" x14ac:dyDescent="0.2">
      <c r="A572" s="11">
        <v>246</v>
      </c>
      <c r="B572" s="10">
        <v>177</v>
      </c>
      <c r="C572" s="10">
        <v>195.0334963097078</v>
      </c>
      <c r="D572" s="10">
        <v>-18.0334963097078</v>
      </c>
      <c r="E572" s="2">
        <v>-0.55680786356975209</v>
      </c>
      <c r="F572" s="2">
        <v>0.55680786356975209</v>
      </c>
      <c r="G572" s="2">
        <v>1.0380021116483573E-3</v>
      </c>
      <c r="H572" s="2">
        <v>4.6021625044186241E-5</v>
      </c>
    </row>
    <row r="573" spans="1:8" hidden="1" outlineLevel="1" x14ac:dyDescent="0.2">
      <c r="A573" s="11">
        <v>247</v>
      </c>
      <c r="B573" s="10">
        <v>155</v>
      </c>
      <c r="C573" s="10">
        <v>195.58937955443355</v>
      </c>
      <c r="D573" s="10">
        <v>-40.589379554433549</v>
      </c>
      <c r="E573" s="2">
        <v>-1.2552745566263674</v>
      </c>
      <c r="F573" s="2">
        <v>1.2552745566263674</v>
      </c>
      <c r="G573" s="2">
        <v>4.2571651612564078E-3</v>
      </c>
      <c r="H573" s="2">
        <v>9.6239358983479795E-4</v>
      </c>
    </row>
    <row r="574" spans="1:8" hidden="1" outlineLevel="1" x14ac:dyDescent="0.2">
      <c r="A574" s="11">
        <v>248</v>
      </c>
      <c r="B574" s="10">
        <v>224</v>
      </c>
      <c r="C574" s="10">
        <v>190.56492809631621</v>
      </c>
      <c r="D574" s="10">
        <v>33.435071903683792</v>
      </c>
      <c r="E574" s="2">
        <v>1.033934372805549</v>
      </c>
      <c r="F574" s="2">
        <v>1.033934372805549</v>
      </c>
      <c r="G574" s="2">
        <v>4.0938996565561148E-3</v>
      </c>
      <c r="H574" s="2">
        <v>6.2777889048433021E-4</v>
      </c>
    </row>
    <row r="575" spans="1:8" hidden="1" outlineLevel="1" x14ac:dyDescent="0.2">
      <c r="A575" s="11">
        <v>249</v>
      </c>
      <c r="B575" s="10">
        <v>170</v>
      </c>
      <c r="C575" s="10">
        <v>199.02697524918096</v>
      </c>
      <c r="D575" s="10">
        <v>-29.026975249180964</v>
      </c>
      <c r="E575" s="2">
        <v>-0.89644742692397239</v>
      </c>
      <c r="F575" s="2">
        <v>0.89644742692397239</v>
      </c>
      <c r="G575" s="2">
        <v>1.4869806344133198E-3</v>
      </c>
      <c r="H575" s="2">
        <v>1.7096341750015695E-4</v>
      </c>
    </row>
    <row r="576" spans="1:8" hidden="1" outlineLevel="1" x14ac:dyDescent="0.2">
      <c r="A576" s="11">
        <v>250</v>
      </c>
      <c r="B576" s="10">
        <v>715</v>
      </c>
      <c r="C576" s="10">
        <v>890.63682537253032</v>
      </c>
      <c r="D576" s="10">
        <v>-175.63682537253032</v>
      </c>
      <c r="E576" s="2">
        <v>-6.0384554267027255</v>
      </c>
      <c r="F576" s="2">
        <v>6.0384554267027255</v>
      </c>
      <c r="G576" s="2">
        <v>0.1942890902827005</v>
      </c>
      <c r="H576" s="2">
        <v>1.256096080003781</v>
      </c>
    </row>
    <row r="577" spans="1:8" hidden="1" outlineLevel="1" x14ac:dyDescent="0.2">
      <c r="A577" s="11">
        <v>251</v>
      </c>
      <c r="B577" s="10">
        <v>132</v>
      </c>
      <c r="C577" s="10">
        <v>162.64635514072103</v>
      </c>
      <c r="D577" s="10">
        <v>-30.646355140721028</v>
      </c>
      <c r="E577" s="2">
        <v>-0.95176362573663298</v>
      </c>
      <c r="F577" s="2">
        <v>0.95176362573663298</v>
      </c>
      <c r="G577" s="2">
        <v>1.2586022383777679E-2</v>
      </c>
      <c r="H577" s="2">
        <v>1.6494888914400274E-3</v>
      </c>
    </row>
    <row r="578" spans="1:8" hidden="1" outlineLevel="1" x14ac:dyDescent="0.2">
      <c r="A578" s="11">
        <v>252</v>
      </c>
      <c r="B578" s="10">
        <v>154</v>
      </c>
      <c r="C578" s="10">
        <v>161.80093436945884</v>
      </c>
      <c r="D578" s="10">
        <v>-7.8009343694588438</v>
      </c>
      <c r="E578" s="2">
        <v>-0.24104076745979128</v>
      </c>
      <c r="F578" s="2">
        <v>0.24104076745979128</v>
      </c>
      <c r="G578" s="2">
        <v>2.5019346021834836E-3</v>
      </c>
      <c r="H578" s="2">
        <v>2.081837630051567E-5</v>
      </c>
    </row>
    <row r="579" spans="1:8" hidden="1" outlineLevel="1" x14ac:dyDescent="0.2">
      <c r="A579" s="11">
        <v>253</v>
      </c>
      <c r="B579" s="10">
        <v>217</v>
      </c>
      <c r="C579" s="10">
        <v>185.84771432045483</v>
      </c>
      <c r="D579" s="10">
        <v>31.152285679545173</v>
      </c>
      <c r="E579" s="2">
        <v>0.96206065887252235</v>
      </c>
      <c r="F579" s="2">
        <v>0.96206065887252235</v>
      </c>
      <c r="G579" s="2">
        <v>1.4386802874362498E-3</v>
      </c>
      <c r="H579" s="2">
        <v>1.9050063382735334E-4</v>
      </c>
    </row>
    <row r="580" spans="1:8" hidden="1" outlineLevel="1" x14ac:dyDescent="0.2">
      <c r="A580" s="11">
        <v>254</v>
      </c>
      <c r="B580" s="10">
        <v>193</v>
      </c>
      <c r="C580" s="10">
        <v>189.81939979255134</v>
      </c>
      <c r="D580" s="10">
        <v>3.1806002074486628</v>
      </c>
      <c r="E580" s="2">
        <v>9.8200876546238006E-2</v>
      </c>
      <c r="F580" s="2">
        <v>9.8200876546238006E-2</v>
      </c>
      <c r="G580" s="2">
        <v>9.4993159788843429E-4</v>
      </c>
      <c r="H580" s="2">
        <v>1.3098988738979186E-6</v>
      </c>
    </row>
    <row r="581" spans="1:8" hidden="1" outlineLevel="1" x14ac:dyDescent="0.2">
      <c r="A581" s="11">
        <v>255</v>
      </c>
      <c r="B581" s="10">
        <v>150</v>
      </c>
      <c r="C581" s="10">
        <v>184.95809933933276</v>
      </c>
      <c r="D581" s="10">
        <v>-34.958099339332762</v>
      </c>
      <c r="E581" s="2">
        <v>-1.0799273706012642</v>
      </c>
      <c r="F581" s="2">
        <v>1.0799273706012642</v>
      </c>
      <c r="G581" s="2">
        <v>2.0556030921613034E-3</v>
      </c>
      <c r="H581" s="2">
        <v>3.4318158449088215E-4</v>
      </c>
    </row>
    <row r="582" spans="1:8" hidden="1" outlineLevel="1" x14ac:dyDescent="0.2">
      <c r="A582" s="11">
        <v>256</v>
      </c>
      <c r="B582" s="10">
        <v>151</v>
      </c>
      <c r="C582" s="10">
        <v>194.46969922602085</v>
      </c>
      <c r="D582" s="10">
        <v>-43.46969922602085</v>
      </c>
      <c r="E582" s="2">
        <v>-1.3433948587065669</v>
      </c>
      <c r="F582" s="2">
        <v>1.3433948587065669</v>
      </c>
      <c r="G582" s="2">
        <v>2.8379921309137114E-3</v>
      </c>
      <c r="H582" s="2">
        <v>7.337612742744058E-4</v>
      </c>
    </row>
    <row r="583" spans="1:8" hidden="1" outlineLevel="1" x14ac:dyDescent="0.2">
      <c r="A583" s="11">
        <v>257</v>
      </c>
      <c r="B583" s="10">
        <v>226</v>
      </c>
      <c r="C583" s="10">
        <v>187.82975684978214</v>
      </c>
      <c r="D583" s="10">
        <v>38.170243150217857</v>
      </c>
      <c r="E583" s="2">
        <v>1.1788067802856932</v>
      </c>
      <c r="F583" s="2">
        <v>1.1788067802856932</v>
      </c>
      <c r="G583" s="2">
        <v>1.46240827029406E-3</v>
      </c>
      <c r="H583" s="2">
        <v>2.9073105580931384E-4</v>
      </c>
    </row>
    <row r="584" spans="1:8" hidden="1" outlineLevel="1" x14ac:dyDescent="0.2">
      <c r="A584" s="11">
        <v>258</v>
      </c>
      <c r="B584" s="10">
        <v>213</v>
      </c>
      <c r="C584" s="10">
        <v>187.67176086634055</v>
      </c>
      <c r="D584" s="10">
        <v>25.328239133659451</v>
      </c>
      <c r="E584" s="2">
        <v>0.78225576289108623</v>
      </c>
      <c r="F584" s="2">
        <v>0.78225576289108623</v>
      </c>
      <c r="G584" s="2">
        <v>1.5823039712513241E-3</v>
      </c>
      <c r="H584" s="2">
        <v>1.3854062761892001E-4</v>
      </c>
    </row>
    <row r="585" spans="1:8" hidden="1" outlineLevel="1" x14ac:dyDescent="0.2">
      <c r="A585" s="11">
        <v>259</v>
      </c>
      <c r="B585" s="10">
        <v>173</v>
      </c>
      <c r="C585" s="10">
        <v>204.32495015362434</v>
      </c>
      <c r="D585" s="10">
        <v>-31.324950153624343</v>
      </c>
      <c r="E585" s="2">
        <v>-0.96732032047170124</v>
      </c>
      <c r="F585" s="2">
        <v>0.96732032047170124</v>
      </c>
      <c r="G585" s="2">
        <v>1.2886817555623474E-3</v>
      </c>
      <c r="H585" s="2">
        <v>1.7248379163431929E-4</v>
      </c>
    </row>
    <row r="586" spans="1:8" hidden="1" outlineLevel="1" x14ac:dyDescent="0.2">
      <c r="A586" s="11">
        <v>260</v>
      </c>
      <c r="B586" s="10">
        <v>195</v>
      </c>
      <c r="C586" s="10">
        <v>196.95972131451973</v>
      </c>
      <c r="D586" s="10">
        <v>-1.9597213145197259</v>
      </c>
      <c r="E586" s="2">
        <v>-6.0606704894841448E-2</v>
      </c>
      <c r="F586" s="2">
        <v>6.0606704894841448E-2</v>
      </c>
      <c r="G586" s="2">
        <v>4.257362954964896E-3</v>
      </c>
      <c r="H586" s="2">
        <v>2.2435558153301772E-6</v>
      </c>
    </row>
    <row r="587" spans="1:8" hidden="1" outlineLevel="1" x14ac:dyDescent="0.2">
      <c r="A587" s="11">
        <v>261</v>
      </c>
      <c r="B587" s="10">
        <v>237</v>
      </c>
      <c r="C587" s="10">
        <v>235.26631881553988</v>
      </c>
      <c r="D587" s="10">
        <v>1.7336811844601243</v>
      </c>
      <c r="E587" s="2">
        <v>5.3562731245103835E-2</v>
      </c>
      <c r="F587" s="2">
        <v>5.3562731245103835E-2</v>
      </c>
      <c r="G587" s="2">
        <v>2.2703928702480641E-3</v>
      </c>
      <c r="H587" s="2">
        <v>9.3264323175846579E-7</v>
      </c>
    </row>
    <row r="588" spans="1:8" hidden="1" outlineLevel="1" x14ac:dyDescent="0.2">
      <c r="A588" s="11">
        <v>262</v>
      </c>
      <c r="B588" s="10">
        <v>196</v>
      </c>
      <c r="C588" s="10">
        <v>191.20028282263445</v>
      </c>
      <c r="D588" s="10">
        <v>4.7997171773655509</v>
      </c>
      <c r="E588" s="2">
        <v>0.14824011523473102</v>
      </c>
      <c r="F588" s="2">
        <v>0.14824011523473102</v>
      </c>
      <c r="G588" s="2">
        <v>1.6113764913689098E-3</v>
      </c>
      <c r="H588" s="2">
        <v>5.066765999124421E-6</v>
      </c>
    </row>
    <row r="589" spans="1:8" hidden="1" outlineLevel="1" x14ac:dyDescent="0.2">
      <c r="A589" s="11">
        <v>263</v>
      </c>
      <c r="B589" s="10">
        <v>169</v>
      </c>
      <c r="C589" s="10">
        <v>185.78219555448959</v>
      </c>
      <c r="D589" s="10">
        <v>-16.78219555448959</v>
      </c>
      <c r="E589" s="2">
        <v>-0.51820383660801506</v>
      </c>
      <c r="F589" s="2">
        <v>0.51820383660801506</v>
      </c>
      <c r="G589" s="2">
        <v>1.1595459103602025E-3</v>
      </c>
      <c r="H589" s="2">
        <v>4.4534341301852602E-5</v>
      </c>
    </row>
    <row r="590" spans="1:8" hidden="1" outlineLevel="1" x14ac:dyDescent="0.2">
      <c r="A590" s="11">
        <v>264</v>
      </c>
      <c r="B590" s="10">
        <v>121</v>
      </c>
      <c r="C590" s="10">
        <v>172.39063413505554</v>
      </c>
      <c r="D590" s="10">
        <v>-51.390634135055535</v>
      </c>
      <c r="E590" s="2">
        <v>-1.5870918557569005</v>
      </c>
      <c r="F590" s="2">
        <v>1.5870918557569005</v>
      </c>
      <c r="G590" s="2">
        <v>1.4641908905314953E-3</v>
      </c>
      <c r="H590" s="2">
        <v>5.276429534967729E-4</v>
      </c>
    </row>
    <row r="591" spans="1:8" hidden="1" outlineLevel="1" x14ac:dyDescent="0.2">
      <c r="A591" s="11">
        <v>265</v>
      </c>
      <c r="B591" s="10">
        <v>125</v>
      </c>
      <c r="C591" s="10">
        <v>164.00956614379507</v>
      </c>
      <c r="D591" s="10">
        <v>-39.00956614379507</v>
      </c>
      <c r="E591" s="2">
        <v>-1.2052495831110324</v>
      </c>
      <c r="F591" s="2">
        <v>1.2052495831110324</v>
      </c>
      <c r="G591" s="2">
        <v>2.3273258578830414E-3</v>
      </c>
      <c r="H591" s="2">
        <v>4.8408882520115326E-4</v>
      </c>
    </row>
    <row r="592" spans="1:8" hidden="1" outlineLevel="1" x14ac:dyDescent="0.2">
      <c r="A592" s="11">
        <v>266</v>
      </c>
      <c r="B592" s="10">
        <v>166</v>
      </c>
      <c r="C592" s="10">
        <v>202.38949410335385</v>
      </c>
      <c r="D592" s="10">
        <v>-36.389494103353854</v>
      </c>
      <c r="E592" s="2">
        <v>-1.1234575281923311</v>
      </c>
      <c r="F592" s="2">
        <v>1.1234575281923311</v>
      </c>
      <c r="G592" s="2">
        <v>8.3195749915799394E-4</v>
      </c>
      <c r="H592" s="2">
        <v>1.5013359470699062E-4</v>
      </c>
    </row>
    <row r="593" spans="1:8" hidden="1" outlineLevel="1" x14ac:dyDescent="0.2">
      <c r="A593" s="11">
        <v>267</v>
      </c>
      <c r="B593" s="10">
        <v>209</v>
      </c>
      <c r="C593" s="10">
        <v>198.53185890283325</v>
      </c>
      <c r="D593" s="10">
        <v>10.46814109716675</v>
      </c>
      <c r="E593" s="2">
        <v>0.32323546585350282</v>
      </c>
      <c r="F593" s="2">
        <v>0.32323546585350282</v>
      </c>
      <c r="G593" s="2">
        <v>1.1484682991590662E-3</v>
      </c>
      <c r="H593" s="2">
        <v>1.7161610630478236E-5</v>
      </c>
    </row>
    <row r="594" spans="1:8" hidden="1" outlineLevel="1" x14ac:dyDescent="0.2">
      <c r="A594" s="11">
        <v>268</v>
      </c>
      <c r="B594" s="10">
        <v>160</v>
      </c>
      <c r="C594" s="10">
        <v>192.98399489920365</v>
      </c>
      <c r="D594" s="10">
        <v>-32.983994899203651</v>
      </c>
      <c r="E594" s="2">
        <v>-1.0192721654634922</v>
      </c>
      <c r="F594" s="2">
        <v>1.0192721654634922</v>
      </c>
      <c r="G594" s="2">
        <v>2.6995916982643815E-3</v>
      </c>
      <c r="H594" s="2">
        <v>4.0174860384953342E-4</v>
      </c>
    </row>
    <row r="595" spans="1:8" hidden="1" outlineLevel="1" x14ac:dyDescent="0.2">
      <c r="A595" s="11">
        <v>269</v>
      </c>
      <c r="B595" s="10">
        <v>161</v>
      </c>
      <c r="C595" s="10">
        <v>170.87036676294335</v>
      </c>
      <c r="D595" s="10">
        <v>-9.8703667629433482</v>
      </c>
      <c r="E595" s="2">
        <v>-0.30512013670088706</v>
      </c>
      <c r="F595" s="2">
        <v>0.30512013670088706</v>
      </c>
      <c r="G595" s="2">
        <v>3.3913389716474212E-3</v>
      </c>
      <c r="H595" s="2">
        <v>4.5257467067861354E-5</v>
      </c>
    </row>
    <row r="596" spans="1:8" hidden="1" outlineLevel="1" x14ac:dyDescent="0.2">
      <c r="A596" s="11">
        <v>270</v>
      </c>
      <c r="B596" s="10">
        <v>174</v>
      </c>
      <c r="C596" s="10">
        <v>183.00985151626355</v>
      </c>
      <c r="D596" s="10">
        <v>-9.0098515162635522</v>
      </c>
      <c r="E596" s="2">
        <v>-0.27819407483856523</v>
      </c>
      <c r="F596" s="2">
        <v>0.27819407483856523</v>
      </c>
      <c r="G596" s="2">
        <v>1.0601636210779176E-3</v>
      </c>
      <c r="H596" s="2">
        <v>1.1733599939369042E-5</v>
      </c>
    </row>
    <row r="597" spans="1:8" hidden="1" outlineLevel="1" x14ac:dyDescent="0.2">
      <c r="A597" s="11">
        <v>271</v>
      </c>
      <c r="B597" s="10">
        <v>166</v>
      </c>
      <c r="C597" s="10">
        <v>196.4333292286131</v>
      </c>
      <c r="D597" s="10">
        <v>-30.433329228613104</v>
      </c>
      <c r="E597" s="2">
        <v>-0.93994899681677713</v>
      </c>
      <c r="F597" s="2">
        <v>0.93994899681677713</v>
      </c>
      <c r="G597" s="2">
        <v>1.6331141620172082E-3</v>
      </c>
      <c r="H597" s="2">
        <v>2.0646047138364319E-4</v>
      </c>
    </row>
    <row r="598" spans="1:8" hidden="1" outlineLevel="1" x14ac:dyDescent="0.2">
      <c r="A598" s="11">
        <v>272</v>
      </c>
      <c r="B598" s="10">
        <v>412</v>
      </c>
      <c r="C598" s="10">
        <v>319.98015981186217</v>
      </c>
      <c r="D598" s="10">
        <v>92.019840188137835</v>
      </c>
      <c r="E598" s="2">
        <v>2.8520629023287776</v>
      </c>
      <c r="F598" s="2">
        <v>2.8520629023287776</v>
      </c>
      <c r="G598" s="2">
        <v>8.6099251216129914E-3</v>
      </c>
      <c r="H598" s="2">
        <v>1.0091947140285567E-2</v>
      </c>
    </row>
    <row r="599" spans="1:8" hidden="1" outlineLevel="1" x14ac:dyDescent="0.2">
      <c r="A599" s="11">
        <v>273</v>
      </c>
      <c r="B599" s="10">
        <v>177</v>
      </c>
      <c r="C599" s="10">
        <v>208.65953294961577</v>
      </c>
      <c r="D599" s="10">
        <v>-31.659532949615766</v>
      </c>
      <c r="E599" s="2">
        <v>-0.97849539587051704</v>
      </c>
      <c r="F599" s="2">
        <v>0.97849539587051704</v>
      </c>
      <c r="G599" s="2">
        <v>3.0089695432068599E-3</v>
      </c>
      <c r="H599" s="2">
        <v>4.1280606909226353E-4</v>
      </c>
    </row>
    <row r="600" spans="1:8" hidden="1" outlineLevel="1" x14ac:dyDescent="0.2">
      <c r="A600" s="11">
        <v>274</v>
      </c>
      <c r="B600" s="10">
        <v>171</v>
      </c>
      <c r="C600" s="10">
        <v>190.87014852558514</v>
      </c>
      <c r="D600" s="10">
        <v>-19.870148525585137</v>
      </c>
      <c r="E600" s="2">
        <v>-0.61349516793925229</v>
      </c>
      <c r="F600" s="2">
        <v>0.61349516793925229</v>
      </c>
      <c r="G600" s="2">
        <v>9.6719205296607377E-4</v>
      </c>
      <c r="H600" s="2">
        <v>5.2054373244386576E-5</v>
      </c>
    </row>
    <row r="601" spans="1:8" hidden="1" outlineLevel="1" x14ac:dyDescent="0.2">
      <c r="A601" s="11">
        <v>275</v>
      </c>
      <c r="B601" s="10">
        <v>198</v>
      </c>
      <c r="C601" s="10">
        <v>177.49006484154154</v>
      </c>
      <c r="D601" s="10">
        <v>20.509935158458461</v>
      </c>
      <c r="E601" s="2">
        <v>0.63346319464176126</v>
      </c>
      <c r="F601" s="2">
        <v>0.63346319464176126</v>
      </c>
      <c r="G601" s="2">
        <v>1.6435729788942745E-3</v>
      </c>
      <c r="H601" s="2">
        <v>9.4373075382516106E-5</v>
      </c>
    </row>
    <row r="602" spans="1:8" hidden="1" outlineLevel="1" x14ac:dyDescent="0.2">
      <c r="A602" s="11">
        <v>276</v>
      </c>
      <c r="B602" s="10">
        <v>169</v>
      </c>
      <c r="C602" s="10">
        <v>180.47590727354287</v>
      </c>
      <c r="D602" s="10">
        <v>-11.475907273542873</v>
      </c>
      <c r="E602" s="2">
        <v>-0.35445305323167176</v>
      </c>
      <c r="F602" s="2">
        <v>0.35445305323167176</v>
      </c>
      <c r="G602" s="2">
        <v>1.7106586574888543E-3</v>
      </c>
      <c r="H602" s="2">
        <v>3.0755750477327417E-5</v>
      </c>
    </row>
    <row r="603" spans="1:8" hidden="1" outlineLevel="1" x14ac:dyDescent="0.2">
      <c r="A603" s="11">
        <v>277</v>
      </c>
      <c r="B603" s="10">
        <v>207</v>
      </c>
      <c r="C603" s="10">
        <v>189.74291560171542</v>
      </c>
      <c r="D603" s="10">
        <v>17.257084398284576</v>
      </c>
      <c r="E603" s="2">
        <v>0.53297010022412528</v>
      </c>
      <c r="F603" s="2">
        <v>0.53297010022412528</v>
      </c>
      <c r="G603" s="2">
        <v>1.5439070926899084E-3</v>
      </c>
      <c r="H603" s="2">
        <v>6.2747993391473451E-5</v>
      </c>
    </row>
    <row r="604" spans="1:8" hidden="1" outlineLevel="1" x14ac:dyDescent="0.2">
      <c r="A604" s="11">
        <v>278</v>
      </c>
      <c r="B604" s="10">
        <v>273</v>
      </c>
      <c r="C604" s="10">
        <v>227.20281912971444</v>
      </c>
      <c r="D604" s="10">
        <v>45.797180870285558</v>
      </c>
      <c r="E604" s="2">
        <v>1.4165282944014235</v>
      </c>
      <c r="F604" s="2">
        <v>1.4165282944014235</v>
      </c>
      <c r="G604" s="2">
        <v>4.5331567046899002E-3</v>
      </c>
      <c r="H604" s="2">
        <v>1.3053482776458865E-3</v>
      </c>
    </row>
    <row r="605" spans="1:8" hidden="1" outlineLevel="1" x14ac:dyDescent="0.2">
      <c r="A605" s="11">
        <v>279</v>
      </c>
      <c r="B605" s="10">
        <v>180</v>
      </c>
      <c r="C605" s="10">
        <v>214.10160745583511</v>
      </c>
      <c r="D605" s="10">
        <v>-34.101607455835108</v>
      </c>
      <c r="E605" s="2">
        <v>-1.0534488749284985</v>
      </c>
      <c r="F605" s="2">
        <v>1.0534488749284985</v>
      </c>
      <c r="G605" s="2">
        <v>2.0182689169696913E-3</v>
      </c>
      <c r="H605" s="2">
        <v>3.2061610059292068E-4</v>
      </c>
    </row>
    <row r="606" spans="1:8" hidden="1" outlineLevel="1" x14ac:dyDescent="0.2">
      <c r="A606" s="11">
        <v>280</v>
      </c>
      <c r="B606" s="10">
        <v>193</v>
      </c>
      <c r="C606" s="10">
        <v>200.32606633379217</v>
      </c>
      <c r="D606" s="10">
        <v>-7.3260663337921699</v>
      </c>
      <c r="E606" s="2">
        <v>-0.22632912610248809</v>
      </c>
      <c r="F606" s="2">
        <v>0.22632912610248809</v>
      </c>
      <c r="G606" s="2">
        <v>2.1606718319237186E-3</v>
      </c>
      <c r="H606" s="2">
        <v>1.5845686024792561E-5</v>
      </c>
    </row>
    <row r="607" spans="1:8" hidden="1" outlineLevel="1" x14ac:dyDescent="0.2">
      <c r="A607" s="11">
        <v>281</v>
      </c>
      <c r="B607" s="10">
        <v>252</v>
      </c>
      <c r="C607" s="10">
        <v>198.78677548096994</v>
      </c>
      <c r="D607" s="10">
        <v>53.213224519030064</v>
      </c>
      <c r="E607" s="2">
        <v>1.6429023197682875</v>
      </c>
      <c r="F607" s="2">
        <v>1.6429023197682875</v>
      </c>
      <c r="G607" s="2">
        <v>8.849897853564076E-4</v>
      </c>
      <c r="H607" s="2">
        <v>3.4154522660173126E-4</v>
      </c>
    </row>
    <row r="608" spans="1:8" hidden="1" outlineLevel="1" x14ac:dyDescent="0.2">
      <c r="A608" s="11">
        <v>282</v>
      </c>
      <c r="B608" s="10">
        <v>155</v>
      </c>
      <c r="C608" s="10">
        <v>172.72992541919285</v>
      </c>
      <c r="D608" s="10">
        <v>-17.729925419192853</v>
      </c>
      <c r="E608" s="2">
        <v>-0.54779205641424855</v>
      </c>
      <c r="F608" s="2">
        <v>0.54779205641424855</v>
      </c>
      <c r="G608" s="2">
        <v>2.340887397765363E-3</v>
      </c>
      <c r="H608" s="2">
        <v>1.0058466417829285E-4</v>
      </c>
    </row>
    <row r="609" spans="1:8" hidden="1" outlineLevel="1" x14ac:dyDescent="0.2">
      <c r="A609" s="11">
        <v>283</v>
      </c>
      <c r="B609" s="10">
        <v>156</v>
      </c>
      <c r="C609" s="10">
        <v>163.06050992506368</v>
      </c>
      <c r="D609" s="10">
        <v>-7.060509925063684</v>
      </c>
      <c r="E609" s="2">
        <v>-0.21814179755342616</v>
      </c>
      <c r="F609" s="2">
        <v>0.21814179755342616</v>
      </c>
      <c r="G609" s="2">
        <v>2.3133124260200644E-3</v>
      </c>
      <c r="H609" s="2">
        <v>1.5762309411560578E-5</v>
      </c>
    </row>
    <row r="610" spans="1:8" hidden="1" outlineLevel="1" x14ac:dyDescent="0.2">
      <c r="A610" s="11">
        <v>284</v>
      </c>
      <c r="B610" s="10">
        <v>151</v>
      </c>
      <c r="C610" s="10">
        <v>191.34668784481943</v>
      </c>
      <c r="D610" s="10">
        <v>-40.346687844819428</v>
      </c>
      <c r="E610" s="2">
        <v>-1.2463344375319192</v>
      </c>
      <c r="F610" s="2">
        <v>1.2463344375319192</v>
      </c>
      <c r="G610" s="2">
        <v>1.9635498959899985E-3</v>
      </c>
      <c r="H610" s="2">
        <v>4.3658286773269031E-4</v>
      </c>
    </row>
    <row r="611" spans="1:8" hidden="1" outlineLevel="1" x14ac:dyDescent="0.2">
      <c r="A611" s="11">
        <v>285</v>
      </c>
      <c r="B611" s="10">
        <v>175</v>
      </c>
      <c r="C611" s="10">
        <v>176.51288385123689</v>
      </c>
      <c r="D611" s="10">
        <v>-1.512883851236893</v>
      </c>
      <c r="E611" s="2">
        <v>-4.6725666866443305E-2</v>
      </c>
      <c r="F611" s="2">
        <v>4.6725666866443305E-2</v>
      </c>
      <c r="G611" s="2">
        <v>1.6105701821182631E-3</v>
      </c>
      <c r="H611" s="2">
        <v>5.0314441535953972E-7</v>
      </c>
    </row>
    <row r="612" spans="1:8" hidden="1" outlineLevel="1" x14ac:dyDescent="0.2">
      <c r="A612" s="11">
        <v>286</v>
      </c>
      <c r="B612" s="10">
        <v>132</v>
      </c>
      <c r="C612" s="10">
        <v>159.33037890650877</v>
      </c>
      <c r="D612" s="10">
        <v>-27.33037890650877</v>
      </c>
      <c r="E612" s="2">
        <v>-0.84442590194546141</v>
      </c>
      <c r="F612" s="2">
        <v>0.84442590194546141</v>
      </c>
      <c r="G612" s="2">
        <v>2.3733791726257237E-3</v>
      </c>
      <c r="H612" s="2">
        <v>2.4233946808550736E-4</v>
      </c>
    </row>
    <row r="613" spans="1:8" hidden="1" outlineLevel="1" x14ac:dyDescent="0.2">
      <c r="A613" s="11">
        <v>287</v>
      </c>
      <c r="B613" s="10">
        <v>223</v>
      </c>
      <c r="C613" s="10">
        <v>192.07131424340213</v>
      </c>
      <c r="D613" s="10">
        <v>30.928685756597872</v>
      </c>
      <c r="E613" s="2">
        <v>0.95491072374274599</v>
      </c>
      <c r="F613" s="2">
        <v>0.95491072374274599</v>
      </c>
      <c r="G613" s="2">
        <v>9.2703356728890277E-4</v>
      </c>
      <c r="H613" s="2">
        <v>1.2087201255709057E-4</v>
      </c>
    </row>
    <row r="614" spans="1:8" hidden="1" outlineLevel="1" x14ac:dyDescent="0.2">
      <c r="A614" s="11">
        <v>288</v>
      </c>
      <c r="B614" s="10">
        <v>189</v>
      </c>
      <c r="C614" s="10">
        <v>175.65284020727694</v>
      </c>
      <c r="D614" s="10">
        <v>13.347159792723062</v>
      </c>
      <c r="E614" s="2">
        <v>0.4145389091445959</v>
      </c>
      <c r="F614" s="2">
        <v>0.4145389091445959</v>
      </c>
      <c r="G614" s="2">
        <v>1.2705003623013474E-2</v>
      </c>
      <c r="H614" s="2">
        <v>3.1590784987687399E-4</v>
      </c>
    </row>
    <row r="615" spans="1:8" hidden="1" outlineLevel="1" x14ac:dyDescent="0.2">
      <c r="A615" s="11">
        <v>289</v>
      </c>
      <c r="B615" s="10">
        <v>161</v>
      </c>
      <c r="C615" s="10">
        <v>192.02823413776838</v>
      </c>
      <c r="D615" s="10">
        <v>-31.028234137768379</v>
      </c>
      <c r="E615" s="2">
        <v>-0.9583221677306405</v>
      </c>
      <c r="F615" s="2">
        <v>0.9583221677306405</v>
      </c>
      <c r="G615" s="2">
        <v>1.6315043674300185E-3</v>
      </c>
      <c r="H615" s="2">
        <v>2.1439882516382489E-4</v>
      </c>
    </row>
    <row r="616" spans="1:8" hidden="1" outlineLevel="1" x14ac:dyDescent="0.2">
      <c r="A616" s="11">
        <v>290</v>
      </c>
      <c r="B616" s="10">
        <v>205</v>
      </c>
      <c r="C616" s="10">
        <v>187.45831599795071</v>
      </c>
      <c r="D616" s="10">
        <v>17.541684002049294</v>
      </c>
      <c r="E616" s="2">
        <v>0.54170244216064267</v>
      </c>
      <c r="F616" s="2">
        <v>0.54170244216064267</v>
      </c>
      <c r="G616" s="2">
        <v>1.3327769630564507E-3</v>
      </c>
      <c r="H616" s="2">
        <v>5.5944864737665688E-5</v>
      </c>
    </row>
    <row r="617" spans="1:8" hidden="1" outlineLevel="1" x14ac:dyDescent="0.2">
      <c r="A617" s="11">
        <v>291</v>
      </c>
      <c r="B617" s="10">
        <v>201</v>
      </c>
      <c r="C617" s="10">
        <v>218.9062452655478</v>
      </c>
      <c r="D617" s="10">
        <v>-17.906245265547795</v>
      </c>
      <c r="E617" s="2">
        <v>-0.55310877192659913</v>
      </c>
      <c r="F617" s="2">
        <v>0.55310877192659913</v>
      </c>
      <c r="G617" s="2">
        <v>1.8684532102043144E-3</v>
      </c>
      <c r="H617" s="2">
        <v>8.1812091788131128E-5</v>
      </c>
    </row>
    <row r="618" spans="1:8" hidden="1" outlineLevel="1" x14ac:dyDescent="0.2">
      <c r="A618" s="11">
        <v>292</v>
      </c>
      <c r="B618" s="10">
        <v>183</v>
      </c>
      <c r="C618" s="10">
        <v>186.18143089287599</v>
      </c>
      <c r="D618" s="10">
        <v>-3.1814308928759942</v>
      </c>
      <c r="E618" s="2">
        <v>-9.9499103633209296E-2</v>
      </c>
      <c r="F618" s="2">
        <v>9.9499103633209296E-2</v>
      </c>
      <c r="G618" s="2">
        <v>2.6341929650993579E-2</v>
      </c>
      <c r="H618" s="2">
        <v>3.8263211138056531E-5</v>
      </c>
    </row>
    <row r="619" spans="1:8" hidden="1" outlineLevel="1" x14ac:dyDescent="0.2">
      <c r="A619" s="11">
        <v>293</v>
      </c>
      <c r="B619" s="10">
        <v>181</v>
      </c>
      <c r="C619" s="10">
        <v>199.98972870544222</v>
      </c>
      <c r="D619" s="10">
        <v>-18.989728705442218</v>
      </c>
      <c r="E619" s="2">
        <v>-0.58653351788485519</v>
      </c>
      <c r="F619" s="2">
        <v>0.58653351788485519</v>
      </c>
      <c r="G619" s="2">
        <v>1.7216172260725326E-3</v>
      </c>
      <c r="H619" s="2">
        <v>8.4756411945216518E-5</v>
      </c>
    </row>
    <row r="620" spans="1:8" hidden="1" outlineLevel="1" x14ac:dyDescent="0.2">
      <c r="A620" s="11">
        <v>294</v>
      </c>
      <c r="B620" s="10">
        <v>269</v>
      </c>
      <c r="C620" s="10">
        <v>223.62129130374939</v>
      </c>
      <c r="D620" s="10">
        <v>45.378708696250612</v>
      </c>
      <c r="E620" s="2">
        <v>1.4012599707474378</v>
      </c>
      <c r="F620" s="2">
        <v>1.4012599707474378</v>
      </c>
      <c r="G620" s="2">
        <v>1.2273260517194078E-3</v>
      </c>
      <c r="H620" s="2">
        <v>3.446931817169236E-4</v>
      </c>
    </row>
    <row r="621" spans="1:8" hidden="1" outlineLevel="1" x14ac:dyDescent="0.2">
      <c r="A621" s="11">
        <v>295</v>
      </c>
      <c r="B621" s="10">
        <v>158</v>
      </c>
      <c r="C621" s="10">
        <v>190.50977163105148</v>
      </c>
      <c r="D621" s="10">
        <v>-32.509771631051478</v>
      </c>
      <c r="E621" s="2">
        <v>-1.0044373328803538</v>
      </c>
      <c r="F621" s="2">
        <v>1.0044373328803538</v>
      </c>
      <c r="G621" s="2">
        <v>2.3413742096638603E-3</v>
      </c>
      <c r="H621" s="2">
        <v>3.3824899958027432E-4</v>
      </c>
    </row>
    <row r="622" spans="1:8" hidden="1" outlineLevel="1" x14ac:dyDescent="0.2">
      <c r="A622" s="11">
        <v>296</v>
      </c>
      <c r="B622" s="10">
        <v>193</v>
      </c>
      <c r="C622" s="10">
        <v>183.19242814908139</v>
      </c>
      <c r="D622" s="10">
        <v>9.8075718509186061</v>
      </c>
      <c r="E622" s="2">
        <v>0.30280549915339805</v>
      </c>
      <c r="F622" s="2">
        <v>0.30280549915339805</v>
      </c>
      <c r="G622" s="2">
        <v>9.3142746476169167E-4</v>
      </c>
      <c r="H622" s="2">
        <v>1.2211899399911916E-5</v>
      </c>
    </row>
    <row r="623" spans="1:8" hidden="1" outlineLevel="1" x14ac:dyDescent="0.2">
      <c r="A623" s="11">
        <v>297</v>
      </c>
      <c r="B623" s="10">
        <v>256</v>
      </c>
      <c r="C623" s="10">
        <v>216.74477280015009</v>
      </c>
      <c r="D623" s="10">
        <v>39.255227199849912</v>
      </c>
      <c r="E623" s="2">
        <v>1.2139010560927785</v>
      </c>
      <c r="F623" s="2">
        <v>1.2139010560927785</v>
      </c>
      <c r="G623" s="2">
        <v>4.0713435559707658E-3</v>
      </c>
      <c r="H623" s="2">
        <v>8.605538682704163E-4</v>
      </c>
    </row>
    <row r="624" spans="1:8" hidden="1" outlineLevel="1" x14ac:dyDescent="0.2">
      <c r="A624" s="11">
        <v>298</v>
      </c>
      <c r="B624" s="10">
        <v>169</v>
      </c>
      <c r="C624" s="10">
        <v>180.98090107296045</v>
      </c>
      <c r="D624" s="10">
        <v>-11.980901072960449</v>
      </c>
      <c r="E624" s="2">
        <v>-0.3699608836232593</v>
      </c>
      <c r="F624" s="2">
        <v>0.3699608836232593</v>
      </c>
      <c r="G624" s="2">
        <v>1.2261457205280032E-3</v>
      </c>
      <c r="H624" s="2">
        <v>2.4004269712113387E-5</v>
      </c>
    </row>
    <row r="625" spans="1:8" hidden="1" outlineLevel="1" x14ac:dyDescent="0.2">
      <c r="A625" s="11">
        <v>299</v>
      </c>
      <c r="B625" s="10">
        <v>236</v>
      </c>
      <c r="C625" s="10">
        <v>200.74708868556962</v>
      </c>
      <c r="D625" s="10">
        <v>35.252911314430378</v>
      </c>
      <c r="E625" s="2">
        <v>1.0888659083990606</v>
      </c>
      <c r="F625" s="2">
        <v>1.0888659083990606</v>
      </c>
      <c r="G625" s="2">
        <v>1.746153265288806E-3</v>
      </c>
      <c r="H625" s="2">
        <v>2.9627303687777059E-4</v>
      </c>
    </row>
    <row r="626" spans="1:8" hidden="1" outlineLevel="1" x14ac:dyDescent="0.2">
      <c r="A626" s="11">
        <v>300</v>
      </c>
      <c r="B626" s="10">
        <v>198</v>
      </c>
      <c r="C626" s="10">
        <v>211.403728110896</v>
      </c>
      <c r="D626" s="10">
        <v>-13.403728110895997</v>
      </c>
      <c r="E626" s="2">
        <v>-0.41396267819404026</v>
      </c>
      <c r="F626" s="2">
        <v>0.41396267819404026</v>
      </c>
      <c r="G626" s="2">
        <v>1.5446228863444816E-3</v>
      </c>
      <c r="H626" s="2">
        <v>3.7871991335951334E-5</v>
      </c>
    </row>
    <row r="627" spans="1:8" hidden="1" outlineLevel="1" x14ac:dyDescent="0.2">
      <c r="A627" s="11">
        <v>301</v>
      </c>
      <c r="B627" s="10">
        <v>195</v>
      </c>
      <c r="C627" s="10">
        <v>210.75541051556644</v>
      </c>
      <c r="D627" s="10">
        <v>-15.755410515566439</v>
      </c>
      <c r="E627" s="2">
        <v>-0.48764987331609905</v>
      </c>
      <c r="F627" s="2">
        <v>0.48764987331609905</v>
      </c>
      <c r="G627" s="2">
        <v>5.8703380330873065E-3</v>
      </c>
      <c r="H627" s="2">
        <v>2.0060339069790219E-4</v>
      </c>
    </row>
    <row r="628" spans="1:8" hidden="1" outlineLevel="1" x14ac:dyDescent="0.2">
      <c r="A628" s="11">
        <v>302</v>
      </c>
      <c r="B628" s="10">
        <v>244</v>
      </c>
      <c r="C628" s="10">
        <v>229.57243268333968</v>
      </c>
      <c r="D628" s="10">
        <v>14.427567316660316</v>
      </c>
      <c r="E628" s="2">
        <v>0.44587472630859432</v>
      </c>
      <c r="F628" s="2">
        <v>0.44587472630859432</v>
      </c>
      <c r="G628" s="2">
        <v>2.8503897892466733E-3</v>
      </c>
      <c r="H628" s="2">
        <v>8.1184216048390184E-5</v>
      </c>
    </row>
    <row r="629" spans="1:8" hidden="1" outlineLevel="1" x14ac:dyDescent="0.2">
      <c r="A629" s="11">
        <v>303</v>
      </c>
      <c r="B629" s="10">
        <v>223</v>
      </c>
      <c r="C629" s="10">
        <v>210.61706603574464</v>
      </c>
      <c r="D629" s="10">
        <v>12.382933964255358</v>
      </c>
      <c r="E629" s="2">
        <v>0.38248444678750598</v>
      </c>
      <c r="F629" s="2">
        <v>0.38248444678750598</v>
      </c>
      <c r="G629" s="2">
        <v>1.7958506188564898E-3</v>
      </c>
      <c r="H629" s="2">
        <v>3.7599351767152066E-5</v>
      </c>
    </row>
    <row r="630" spans="1:8" hidden="1" outlineLevel="1" x14ac:dyDescent="0.2">
      <c r="A630" s="11">
        <v>304</v>
      </c>
      <c r="B630" s="10">
        <v>199</v>
      </c>
      <c r="C630" s="10">
        <v>192.0095249201116</v>
      </c>
      <c r="D630" s="10">
        <v>6.9904750798883981</v>
      </c>
      <c r="E630" s="2">
        <v>0.21588102350290697</v>
      </c>
      <c r="F630" s="2">
        <v>0.21588102350290697</v>
      </c>
      <c r="G630" s="2">
        <v>1.4167809588065778E-3</v>
      </c>
      <c r="H630" s="2">
        <v>9.4460305245549049E-6</v>
      </c>
    </row>
    <row r="631" spans="1:8" hidden="1" outlineLevel="1" x14ac:dyDescent="0.2">
      <c r="A631" s="11">
        <v>305</v>
      </c>
      <c r="B631" s="10">
        <v>302</v>
      </c>
      <c r="C631" s="10">
        <v>232.39015844922091</v>
      </c>
      <c r="D631" s="10">
        <v>69.609841550779095</v>
      </c>
      <c r="E631" s="2">
        <v>2.1512256083972301</v>
      </c>
      <c r="F631" s="2">
        <v>2.1512256083972301</v>
      </c>
      <c r="G631" s="2">
        <v>2.8300353387909101E-3</v>
      </c>
      <c r="H631" s="2">
        <v>1.8762752423021035E-3</v>
      </c>
    </row>
    <row r="632" spans="1:8" hidden="1" outlineLevel="1" x14ac:dyDescent="0.2">
      <c r="A632" s="11">
        <v>306</v>
      </c>
      <c r="B632" s="10">
        <v>212</v>
      </c>
      <c r="C632" s="10">
        <v>195.31426469179493</v>
      </c>
      <c r="D632" s="10">
        <v>16.685735308205068</v>
      </c>
      <c r="E632" s="2">
        <v>0.51539529864208533</v>
      </c>
      <c r="F632" s="2">
        <v>0.51539529864208533</v>
      </c>
      <c r="G632" s="2">
        <v>1.8182823331138504E-3</v>
      </c>
      <c r="H632" s="2">
        <v>6.9124909086697763E-5</v>
      </c>
    </row>
    <row r="633" spans="1:8" hidden="1" outlineLevel="1" x14ac:dyDescent="0.2">
      <c r="A633" s="11">
        <v>307</v>
      </c>
      <c r="B633" s="10">
        <v>252</v>
      </c>
      <c r="C633" s="10">
        <v>216.27478578105632</v>
      </c>
      <c r="D633" s="10">
        <v>35.725214218943677</v>
      </c>
      <c r="E633" s="2">
        <v>1.1037476063666425</v>
      </c>
      <c r="F633" s="2">
        <v>1.1037476063666425</v>
      </c>
      <c r="G633" s="2">
        <v>2.2770769039758693E-3</v>
      </c>
      <c r="H633" s="2">
        <v>3.9720001608646691E-4</v>
      </c>
    </row>
    <row r="634" spans="1:8" hidden="1" outlineLevel="1" x14ac:dyDescent="0.2">
      <c r="A634" s="11">
        <v>308</v>
      </c>
      <c r="B634" s="10">
        <v>186</v>
      </c>
      <c r="C634" s="10">
        <v>174.04972753816477</v>
      </c>
      <c r="D634" s="10">
        <v>11.950272461835226</v>
      </c>
      <c r="E634" s="2">
        <v>0.37129189330914758</v>
      </c>
      <c r="F634" s="2">
        <v>0.37129189330914758</v>
      </c>
      <c r="G634" s="2">
        <v>1.343774237599055E-2</v>
      </c>
      <c r="H634" s="2">
        <v>2.6824689763395656E-4</v>
      </c>
    </row>
    <row r="635" spans="1:8" hidden="1" outlineLevel="1" x14ac:dyDescent="0.2">
      <c r="A635" s="11">
        <v>309</v>
      </c>
      <c r="B635" s="10">
        <v>172</v>
      </c>
      <c r="C635" s="10">
        <v>187.49048056517466</v>
      </c>
      <c r="D635" s="10">
        <v>-15.490480565174664</v>
      </c>
      <c r="E635" s="2">
        <v>-0.48029514966485282</v>
      </c>
      <c r="F635" s="2">
        <v>0.48029514966485282</v>
      </c>
      <c r="G635" s="2">
        <v>9.3660734064756838E-3</v>
      </c>
      <c r="H635" s="2">
        <v>3.1157508460714873E-4</v>
      </c>
    </row>
    <row r="636" spans="1:8" hidden="1" outlineLevel="1" x14ac:dyDescent="0.2">
      <c r="A636" s="11">
        <v>310</v>
      </c>
      <c r="B636" s="10">
        <v>236</v>
      </c>
      <c r="C636" s="10">
        <v>203.91295969653459</v>
      </c>
      <c r="D636" s="10">
        <v>32.087040303465415</v>
      </c>
      <c r="E636" s="2">
        <v>0.99096622092740128</v>
      </c>
      <c r="F636" s="2">
        <v>0.99096622092740128</v>
      </c>
      <c r="G636" s="2">
        <v>1.5152542336912948E-3</v>
      </c>
      <c r="H636" s="2">
        <v>2.1289415281653843E-4</v>
      </c>
    </row>
    <row r="637" spans="1:8" hidden="1" outlineLevel="1" x14ac:dyDescent="0.2">
      <c r="A637" s="11">
        <v>311</v>
      </c>
      <c r="B637" s="10">
        <v>209</v>
      </c>
      <c r="C637" s="10">
        <v>182.27795742966055</v>
      </c>
      <c r="D637" s="10">
        <v>26.722042570339454</v>
      </c>
      <c r="E637" s="2">
        <v>0.82506738609226948</v>
      </c>
      <c r="F637" s="2">
        <v>0.82506738609226948</v>
      </c>
      <c r="G637" s="2">
        <v>1.0119824145416077E-3</v>
      </c>
      <c r="H637" s="2">
        <v>9.8512986958159196E-5</v>
      </c>
    </row>
    <row r="638" spans="1:8" hidden="1" outlineLevel="1" x14ac:dyDescent="0.2">
      <c r="A638" s="11">
        <v>312</v>
      </c>
      <c r="B638" s="10">
        <v>200</v>
      </c>
      <c r="C638" s="10">
        <v>176.71150254997167</v>
      </c>
      <c r="D638" s="10">
        <v>23.288497450028331</v>
      </c>
      <c r="E638" s="2">
        <v>0.71944277618976904</v>
      </c>
      <c r="F638" s="2">
        <v>0.71944277618976904</v>
      </c>
      <c r="G638" s="2">
        <v>2.0926013705413232E-3</v>
      </c>
      <c r="H638" s="2">
        <v>1.5505677088455128E-4</v>
      </c>
    </row>
    <row r="639" spans="1:8" hidden="1" outlineLevel="1" x14ac:dyDescent="0.2">
      <c r="A639" s="11">
        <v>313</v>
      </c>
      <c r="B639" s="10">
        <v>135</v>
      </c>
      <c r="C639" s="10">
        <v>182.14848629741334</v>
      </c>
      <c r="D639" s="10">
        <v>-47.148486297413342</v>
      </c>
      <c r="E639" s="2">
        <v>-1.4570695316051885</v>
      </c>
      <c r="F639" s="2">
        <v>1.4570695316051885</v>
      </c>
      <c r="G639" s="2">
        <v>2.8172170984110271E-3</v>
      </c>
      <c r="H639" s="2">
        <v>8.5685642549881665E-4</v>
      </c>
    </row>
    <row r="640" spans="1:8" hidden="1" outlineLevel="1" x14ac:dyDescent="0.2">
      <c r="A640" s="11">
        <v>314</v>
      </c>
      <c r="B640" s="10">
        <v>946</v>
      </c>
      <c r="C640" s="21">
        <v>1137.6007048517697</v>
      </c>
      <c r="D640" s="10">
        <v>-191.60070485176971</v>
      </c>
      <c r="E640" s="2">
        <v>-7.1648522286608154</v>
      </c>
      <c r="F640" s="2">
        <v>7.1648522286608154</v>
      </c>
      <c r="G640" s="2">
        <v>0.31894913942343295</v>
      </c>
      <c r="H640" s="2">
        <v>3.4344589041729066</v>
      </c>
    </row>
    <row r="641" spans="1:8" hidden="1" outlineLevel="1" x14ac:dyDescent="0.2">
      <c r="A641" s="11">
        <v>315</v>
      </c>
      <c r="B641" s="10">
        <v>212</v>
      </c>
      <c r="C641" s="10">
        <v>191.37536895731546</v>
      </c>
      <c r="D641" s="10">
        <v>20.624631042684541</v>
      </c>
      <c r="E641" s="2">
        <v>0.6368060465850528</v>
      </c>
      <c r="F641" s="2">
        <v>0.6368060465850528</v>
      </c>
      <c r="G641" s="2">
        <v>1.0176020379969149E-3</v>
      </c>
      <c r="H641" s="2">
        <v>5.9011472134419716E-5</v>
      </c>
    </row>
    <row r="642" spans="1:8" hidden="1" outlineLevel="1" x14ac:dyDescent="0.2">
      <c r="A642" s="11">
        <v>316</v>
      </c>
      <c r="B642" s="10">
        <v>143</v>
      </c>
      <c r="C642" s="10">
        <v>182.93033333627599</v>
      </c>
      <c r="D642" s="10">
        <v>-39.930333336275993</v>
      </c>
      <c r="E642" s="2">
        <v>-1.2332948001542507</v>
      </c>
      <c r="F642" s="2">
        <v>1.2332948001542507</v>
      </c>
      <c r="G642" s="2">
        <v>1.6751370802693911E-3</v>
      </c>
      <c r="H642" s="2">
        <v>3.6459795278415651E-4</v>
      </c>
    </row>
    <row r="643" spans="1:8" hidden="1" outlineLevel="1" x14ac:dyDescent="0.2">
      <c r="A643" s="11">
        <v>317</v>
      </c>
      <c r="B643" s="10">
        <v>238</v>
      </c>
      <c r="C643" s="10">
        <v>214.36411321017806</v>
      </c>
      <c r="D643" s="10">
        <v>23.635886789821939</v>
      </c>
      <c r="E643" s="2">
        <v>0.7302918807407287</v>
      </c>
      <c r="F643" s="2">
        <v>0.7302918807407287</v>
      </c>
      <c r="G643" s="2">
        <v>2.4132447660124498E-3</v>
      </c>
      <c r="H643" s="2">
        <v>1.843086011557698E-4</v>
      </c>
    </row>
    <row r="644" spans="1:8" hidden="1" outlineLevel="1" x14ac:dyDescent="0.2">
      <c r="A644" s="11">
        <v>318</v>
      </c>
      <c r="B644" s="10">
        <v>191</v>
      </c>
      <c r="C644" s="10">
        <v>188.47809849990838</v>
      </c>
      <c r="D644" s="10">
        <v>2.5219015000916158</v>
      </c>
      <c r="E644" s="2">
        <v>7.7890560738913359E-2</v>
      </c>
      <c r="F644" s="2">
        <v>7.7890560738913359E-2</v>
      </c>
      <c r="G644" s="2">
        <v>1.64178489626894E-3</v>
      </c>
      <c r="H644" s="2">
        <v>1.4252842328745411E-6</v>
      </c>
    </row>
    <row r="645" spans="1:8" hidden="1" outlineLevel="1" x14ac:dyDescent="0.2">
      <c r="A645" s="11">
        <v>319</v>
      </c>
      <c r="B645" s="10">
        <v>227</v>
      </c>
      <c r="C645" s="10">
        <v>200.12835994812278</v>
      </c>
      <c r="D645" s="10">
        <v>26.871640051877222</v>
      </c>
      <c r="E645" s="2">
        <v>0.83022216193080411</v>
      </c>
      <c r="F645" s="2">
        <v>0.83022216193080411</v>
      </c>
      <c r="G645" s="2">
        <v>2.3010409151432167E-3</v>
      </c>
      <c r="H645" s="2">
        <v>2.2709910692852436E-4</v>
      </c>
    </row>
    <row r="646" spans="1:8" hidden="1" outlineLevel="1" x14ac:dyDescent="0.2">
      <c r="A646" s="11">
        <v>320</v>
      </c>
      <c r="B646" s="10">
        <v>239</v>
      </c>
      <c r="C646" s="10">
        <v>212.07980434676091</v>
      </c>
      <c r="D646" s="10">
        <v>26.920195653239091</v>
      </c>
      <c r="E646" s="2">
        <v>0.83130876312567514</v>
      </c>
      <c r="F646" s="2">
        <v>0.83130876312567514</v>
      </c>
      <c r="G646" s="2">
        <v>1.3081092708173746E-3</v>
      </c>
      <c r="H646" s="2">
        <v>1.2931210377188973E-4</v>
      </c>
    </row>
    <row r="647" spans="1:8" hidden="1" outlineLevel="1" x14ac:dyDescent="0.2">
      <c r="A647" s="11">
        <v>321</v>
      </c>
      <c r="B647" s="10">
        <v>216</v>
      </c>
      <c r="C647" s="10">
        <v>229.8598695185608</v>
      </c>
      <c r="D647" s="10">
        <v>-13.859869518560799</v>
      </c>
      <c r="E647" s="2">
        <v>-0.4284352730765828</v>
      </c>
      <c r="F647" s="2">
        <v>0.4284352730765828</v>
      </c>
      <c r="G647" s="2">
        <v>3.3385466898752008E-3</v>
      </c>
      <c r="H647" s="2">
        <v>8.7837949812392371E-5</v>
      </c>
    </row>
    <row r="648" spans="1:8" hidden="1" outlineLevel="1" x14ac:dyDescent="0.2">
      <c r="A648" s="11">
        <v>322</v>
      </c>
      <c r="B648" s="10">
        <v>212</v>
      </c>
      <c r="C648" s="10">
        <v>210.12061833203325</v>
      </c>
      <c r="D648" s="10">
        <v>1.8793816679667543</v>
      </c>
      <c r="E648" s="2">
        <v>5.8078711945330409E-2</v>
      </c>
      <c r="F648" s="2">
        <v>5.8078711945330409E-2</v>
      </c>
      <c r="G648" s="2">
        <v>2.7688473316323011E-3</v>
      </c>
      <c r="H648" s="2">
        <v>1.3379475404681136E-6</v>
      </c>
    </row>
    <row r="649" spans="1:8" hidden="1" outlineLevel="1" x14ac:dyDescent="0.2">
      <c r="A649" s="11">
        <v>323</v>
      </c>
      <c r="B649" s="10">
        <v>238</v>
      </c>
      <c r="C649" s="10">
        <v>201.96096285546759</v>
      </c>
      <c r="D649" s="10">
        <v>36.039037144532415</v>
      </c>
      <c r="E649" s="2">
        <v>1.1134064140906952</v>
      </c>
      <c r="F649" s="2">
        <v>1.1134064140906952</v>
      </c>
      <c r="G649" s="2">
        <v>2.2109402794306217E-3</v>
      </c>
      <c r="H649" s="2">
        <v>3.9241687208436819E-4</v>
      </c>
    </row>
    <row r="650" spans="1:8" hidden="1" outlineLevel="1" x14ac:dyDescent="0.2">
      <c r="A650" s="11">
        <v>324</v>
      </c>
      <c r="B650" s="10">
        <v>163</v>
      </c>
      <c r="C650" s="10">
        <v>173.81646706823977</v>
      </c>
      <c r="D650" s="10">
        <v>-10.816467068239774</v>
      </c>
      <c r="E650" s="2">
        <v>-0.33410113677830261</v>
      </c>
      <c r="F650" s="2">
        <v>0.33410113677830261</v>
      </c>
      <c r="G650" s="2">
        <v>1.8064143807844431E-3</v>
      </c>
      <c r="H650" s="2">
        <v>2.8857617580207604E-5</v>
      </c>
    </row>
    <row r="651" spans="1:8" hidden="1" outlineLevel="1" x14ac:dyDescent="0.2">
      <c r="A651" s="11">
        <v>325</v>
      </c>
      <c r="B651" s="10">
        <v>207</v>
      </c>
      <c r="C651" s="10">
        <v>213.91370149347313</v>
      </c>
      <c r="D651" s="10">
        <v>-6.9137014934731269</v>
      </c>
      <c r="E651" s="2">
        <v>-0.21404760916452506</v>
      </c>
      <c r="F651" s="2">
        <v>0.21404760916452506</v>
      </c>
      <c r="G651" s="2">
        <v>6.4258060412791806E-3</v>
      </c>
      <c r="H651" s="2">
        <v>4.2330171888157268E-5</v>
      </c>
    </row>
    <row r="652" spans="1:8" hidden="1" outlineLevel="1" x14ac:dyDescent="0.2">
      <c r="A652" s="11">
        <v>326</v>
      </c>
      <c r="B652" s="10">
        <v>125</v>
      </c>
      <c r="C652" s="10">
        <v>161.8719074878162</v>
      </c>
      <c r="D652" s="10">
        <v>-36.871907487816202</v>
      </c>
      <c r="E652" s="2">
        <v>-1.1400143183661544</v>
      </c>
      <c r="F652" s="2">
        <v>1.1400143183661544</v>
      </c>
      <c r="G652" s="2">
        <v>3.7452259167886914E-3</v>
      </c>
      <c r="H652" s="2">
        <v>6.9795942550109926E-4</v>
      </c>
    </row>
    <row r="653" spans="1:8" hidden="1" outlineLevel="1" x14ac:dyDescent="0.2">
      <c r="A653" s="11">
        <v>327</v>
      </c>
      <c r="B653" s="10">
        <v>164</v>
      </c>
      <c r="C653" s="10">
        <v>180.253204644091</v>
      </c>
      <c r="D653" s="10">
        <v>-16.253204644090999</v>
      </c>
      <c r="E653" s="2">
        <v>-0.50645087011524759</v>
      </c>
      <c r="F653" s="2">
        <v>0.50645087011524759</v>
      </c>
      <c r="G653" s="2">
        <v>1.9148680539054046E-2</v>
      </c>
      <c r="H653" s="2">
        <v>7.1533961457500629E-4</v>
      </c>
    </row>
    <row r="654" spans="1:8" hidden="1" outlineLevel="1" x14ac:dyDescent="0.2">
      <c r="A654" s="11">
        <v>328</v>
      </c>
      <c r="B654" s="10">
        <v>256</v>
      </c>
      <c r="C654" s="10">
        <v>199.67772287218435</v>
      </c>
      <c r="D654" s="10">
        <v>56.322277127815653</v>
      </c>
      <c r="E654" s="2">
        <v>1.7399376182235498</v>
      </c>
      <c r="F654" s="2">
        <v>1.7399376182235498</v>
      </c>
      <c r="G654" s="2">
        <v>2.0865611478397567E-3</v>
      </c>
      <c r="H654" s="2">
        <v>9.0428965147008541E-4</v>
      </c>
    </row>
    <row r="655" spans="1:8" hidden="1" outlineLevel="1" x14ac:dyDescent="0.2">
      <c r="A655" s="11">
        <v>329</v>
      </c>
      <c r="B655" s="10">
        <v>217</v>
      </c>
      <c r="C655" s="10">
        <v>216.64180265973783</v>
      </c>
      <c r="D655" s="10">
        <v>0.35819734026216565</v>
      </c>
      <c r="E655" s="2">
        <v>1.1085493526753901E-2</v>
      </c>
      <c r="F655" s="2">
        <v>1.1085493526753901E-2</v>
      </c>
      <c r="G655" s="2">
        <v>5.6610203449677411E-3</v>
      </c>
      <c r="H655" s="2">
        <v>9.9947578421152068E-8</v>
      </c>
    </row>
    <row r="656" spans="1:8" hidden="1" outlineLevel="1" x14ac:dyDescent="0.2">
      <c r="A656" s="11">
        <v>330</v>
      </c>
      <c r="B656" s="10">
        <v>166</v>
      </c>
      <c r="C656" s="10">
        <v>175.92211404603003</v>
      </c>
      <c r="D656" s="10">
        <v>-9.9221140460300319</v>
      </c>
      <c r="E656" s="2">
        <v>-0.30665995522843498</v>
      </c>
      <c r="F656" s="2">
        <v>0.30665995522843498</v>
      </c>
      <c r="G656" s="2">
        <v>3.0024067023078672E-3</v>
      </c>
      <c r="H656" s="2">
        <v>4.045679797523568E-5</v>
      </c>
    </row>
    <row r="657" spans="1:8" hidden="1" outlineLevel="1" x14ac:dyDescent="0.2">
      <c r="A657" s="11">
        <v>331</v>
      </c>
      <c r="B657" s="10">
        <v>171</v>
      </c>
      <c r="C657" s="10">
        <v>217.18053099060296</v>
      </c>
      <c r="D657" s="10">
        <v>-46.180530990602961</v>
      </c>
      <c r="E657" s="2">
        <v>-1.4345396072019547</v>
      </c>
      <c r="F657" s="2">
        <v>1.4345396072019547</v>
      </c>
      <c r="G657" s="2">
        <v>1.3055856947727602E-2</v>
      </c>
      <c r="H657" s="2">
        <v>3.8890171269795513E-3</v>
      </c>
    </row>
    <row r="658" spans="1:8" hidden="1" outlineLevel="1" x14ac:dyDescent="0.2">
      <c r="A658" s="11">
        <v>332</v>
      </c>
      <c r="B658" s="10">
        <v>161</v>
      </c>
      <c r="C658" s="10">
        <v>184.49403777965279</v>
      </c>
      <c r="D658" s="10">
        <v>-23.494037779652786</v>
      </c>
      <c r="E658" s="2">
        <v>-0.72535156624255714</v>
      </c>
      <c r="F658" s="2">
        <v>0.72535156624255714</v>
      </c>
      <c r="G658" s="2">
        <v>8.7911807472837401E-4</v>
      </c>
      <c r="H658" s="2">
        <v>6.6134525146790258E-5</v>
      </c>
    </row>
    <row r="659" spans="1:8" hidden="1" outlineLevel="1" x14ac:dyDescent="0.2">
      <c r="A659" s="11">
        <v>333</v>
      </c>
      <c r="B659" s="10">
        <v>172</v>
      </c>
      <c r="C659" s="10">
        <v>196.0387322281714</v>
      </c>
      <c r="D659" s="10">
        <v>-24.038732228171398</v>
      </c>
      <c r="E659" s="2">
        <v>-0.74235013643373515</v>
      </c>
      <c r="F659" s="2">
        <v>0.74235013643373515</v>
      </c>
      <c r="G659" s="2">
        <v>1.3682931374970513E-3</v>
      </c>
      <c r="H659" s="2">
        <v>1.0786817802921876E-4</v>
      </c>
    </row>
    <row r="660" spans="1:8" hidden="1" outlineLevel="1" x14ac:dyDescent="0.2">
      <c r="A660" s="11">
        <v>334</v>
      </c>
      <c r="B660" s="10">
        <v>176</v>
      </c>
      <c r="C660" s="10">
        <v>177.55989656172329</v>
      </c>
      <c r="D660" s="10">
        <v>-1.5598965617232921</v>
      </c>
      <c r="E660" s="2">
        <v>-4.8187124146806461E-2</v>
      </c>
      <c r="F660" s="2">
        <v>4.8187124146806461E-2</v>
      </c>
      <c r="G660" s="2">
        <v>2.0026171904050797E-3</v>
      </c>
      <c r="H660" s="2">
        <v>6.6562942670506572E-7</v>
      </c>
    </row>
    <row r="661" spans="1:8" hidden="1" outlineLevel="1" x14ac:dyDescent="0.2">
      <c r="A661" s="11">
        <v>335</v>
      </c>
      <c r="B661" s="10">
        <v>152</v>
      </c>
      <c r="C661" s="10">
        <v>188.59609597146135</v>
      </c>
      <c r="D661" s="10">
        <v>-36.596095971461352</v>
      </c>
      <c r="E661" s="2">
        <v>-1.1299962079216617</v>
      </c>
      <c r="F661" s="2">
        <v>1.1299962079216617</v>
      </c>
      <c r="G661" s="2">
        <v>1.1153018911212551E-3</v>
      </c>
      <c r="H661" s="2">
        <v>2.0367278901008566E-4</v>
      </c>
    </row>
    <row r="662" spans="1:8" hidden="1" outlineLevel="1" x14ac:dyDescent="0.2">
      <c r="A662" s="11">
        <v>336</v>
      </c>
      <c r="B662" s="10">
        <v>591</v>
      </c>
      <c r="C662" s="10">
        <v>863.03673750509506</v>
      </c>
      <c r="D662" s="10">
        <v>-272.03673750509506</v>
      </c>
      <c r="E662" s="2">
        <v>-9.8914210238997278</v>
      </c>
      <c r="F662" s="2">
        <v>9.8914210238997278</v>
      </c>
      <c r="G662" s="2">
        <v>0.27965995836824287</v>
      </c>
      <c r="H662" s="2">
        <v>5.426403293322104</v>
      </c>
    </row>
    <row r="663" spans="1:8" hidden="1" outlineLevel="1" x14ac:dyDescent="0.2">
      <c r="A663" s="11">
        <v>337</v>
      </c>
      <c r="B663" s="10">
        <v>247</v>
      </c>
      <c r="C663" s="10">
        <v>212.25444464781742</v>
      </c>
      <c r="D663" s="10">
        <v>34.745555352182578</v>
      </c>
      <c r="E663" s="2">
        <v>1.0731653940707673</v>
      </c>
      <c r="F663" s="2">
        <v>1.0731653940707673</v>
      </c>
      <c r="G663" s="2">
        <v>1.6909401962996507E-3</v>
      </c>
      <c r="H663" s="2">
        <v>2.7867532423931762E-4</v>
      </c>
    </row>
    <row r="664" spans="1:8" hidden="1" outlineLevel="1" x14ac:dyDescent="0.2">
      <c r="A664" s="11">
        <v>338</v>
      </c>
      <c r="B664" s="10">
        <v>218</v>
      </c>
      <c r="C664" s="10">
        <v>189.39754876263149</v>
      </c>
      <c r="D664" s="10">
        <v>28.602451237368513</v>
      </c>
      <c r="E664" s="2">
        <v>0.88330669002761886</v>
      </c>
      <c r="F664" s="2">
        <v>0.88330669002761886</v>
      </c>
      <c r="G664" s="2">
        <v>1.4190310516134777E-3</v>
      </c>
      <c r="H664" s="2">
        <v>1.5839213521438064E-4</v>
      </c>
    </row>
    <row r="665" spans="1:8" hidden="1" outlineLevel="1" x14ac:dyDescent="0.2">
      <c r="A665" s="11">
        <v>339</v>
      </c>
      <c r="B665" s="10">
        <v>189</v>
      </c>
      <c r="C665" s="10">
        <v>211.99835997275108</v>
      </c>
      <c r="D665" s="10">
        <v>-22.998359972751075</v>
      </c>
      <c r="E665" s="2">
        <v>-0.71022318862396727</v>
      </c>
      <c r="F665" s="2">
        <v>0.71022318862396727</v>
      </c>
      <c r="G665" s="2">
        <v>1.3717313192136214E-3</v>
      </c>
      <c r="H665" s="2">
        <v>9.8982143506032519E-5</v>
      </c>
    </row>
    <row r="666" spans="1:8" hidden="1" outlineLevel="1" x14ac:dyDescent="0.2">
      <c r="A666" s="11">
        <v>340</v>
      </c>
      <c r="B666" s="10">
        <v>188</v>
      </c>
      <c r="C666" s="10">
        <v>204.09202606933673</v>
      </c>
      <c r="D666" s="10">
        <v>-16.092026069336725</v>
      </c>
      <c r="E666" s="2">
        <v>-0.4968764347397735</v>
      </c>
      <c r="F666" s="2">
        <v>0.4968764347397735</v>
      </c>
      <c r="G666" s="2">
        <v>1.0943455071652656E-3</v>
      </c>
      <c r="H666" s="2">
        <v>3.8639255315371039E-5</v>
      </c>
    </row>
    <row r="667" spans="1:8" hidden="1" outlineLevel="1" x14ac:dyDescent="0.2">
      <c r="A667" s="11">
        <v>341</v>
      </c>
      <c r="B667" s="10">
        <v>254</v>
      </c>
      <c r="C667" s="10">
        <v>219.79734780510921</v>
      </c>
      <c r="D667" s="10">
        <v>34.202652194890788</v>
      </c>
      <c r="E667" s="2">
        <v>1.0569526960547142</v>
      </c>
      <c r="F667" s="2">
        <v>1.0569526960547142</v>
      </c>
      <c r="G667" s="2">
        <v>2.7402681316502104E-3</v>
      </c>
      <c r="H667" s="2">
        <v>4.3852851538066641E-4</v>
      </c>
    </row>
    <row r="668" spans="1:8" hidden="1" outlineLevel="1" x14ac:dyDescent="0.2">
      <c r="A668" s="11">
        <v>342</v>
      </c>
      <c r="B668" s="10">
        <v>174</v>
      </c>
      <c r="C668" s="10">
        <v>177.79755838923154</v>
      </c>
      <c r="D668" s="10">
        <v>-3.7975583892315399</v>
      </c>
      <c r="E668" s="2">
        <v>-0.11742710654711226</v>
      </c>
      <c r="F668" s="2">
        <v>0.11742710654711226</v>
      </c>
      <c r="G668" s="2">
        <v>3.9709224234695702E-3</v>
      </c>
      <c r="H668" s="2">
        <v>7.8534062757088667E-6</v>
      </c>
    </row>
    <row r="669" spans="1:8" hidden="1" outlineLevel="1" x14ac:dyDescent="0.2">
      <c r="A669" s="11">
        <v>343</v>
      </c>
      <c r="B669" s="10">
        <v>196</v>
      </c>
      <c r="C669" s="10">
        <v>178.00782961894635</v>
      </c>
      <c r="D669" s="10">
        <v>17.992170381053654</v>
      </c>
      <c r="E669" s="2">
        <v>0.55629480733873682</v>
      </c>
      <c r="F669" s="2">
        <v>0.55629480733873682</v>
      </c>
      <c r="G669" s="2">
        <v>3.7761959004610837E-3</v>
      </c>
      <c r="H669" s="2">
        <v>1.6757513344232622E-4</v>
      </c>
    </row>
    <row r="670" spans="1:8" hidden="1" outlineLevel="1" x14ac:dyDescent="0.2">
      <c r="A670" s="11">
        <v>344</v>
      </c>
      <c r="B670" s="10">
        <v>180</v>
      </c>
      <c r="C670" s="10">
        <v>180.71930285665658</v>
      </c>
      <c r="D670" s="10">
        <v>-0.71930285665658289</v>
      </c>
      <c r="E670" s="2">
        <v>-2.2224202271371268E-2</v>
      </c>
      <c r="F670" s="2">
        <v>2.2224202271371268E-2</v>
      </c>
      <c r="G670" s="2">
        <v>2.3664987662826336E-3</v>
      </c>
      <c r="H670" s="2">
        <v>1.6737461072470126E-7</v>
      </c>
    </row>
    <row r="671" spans="1:8" hidden="1" outlineLevel="1" x14ac:dyDescent="0.2">
      <c r="A671" s="11">
        <v>345</v>
      </c>
      <c r="B671" s="10">
        <v>140</v>
      </c>
      <c r="C671" s="10">
        <v>158.45031615595548</v>
      </c>
      <c r="D671" s="10">
        <v>-18.450316155955477</v>
      </c>
      <c r="E671" s="2">
        <v>-0.56980496420854554</v>
      </c>
      <c r="F671" s="2">
        <v>0.56980496420854554</v>
      </c>
      <c r="G671" s="2">
        <v>1.4841008326786087E-3</v>
      </c>
      <c r="H671" s="2">
        <v>6.8938660612356128E-5</v>
      </c>
    </row>
    <row r="672" spans="1:8" hidden="1" outlineLevel="1" x14ac:dyDescent="0.2">
      <c r="A672" s="11">
        <v>346</v>
      </c>
      <c r="B672" s="10">
        <v>184</v>
      </c>
      <c r="C672" s="10">
        <v>175.77966936491478</v>
      </c>
      <c r="D672" s="10">
        <v>8.2203306350852188</v>
      </c>
      <c r="E672" s="2">
        <v>0.25405522504873251</v>
      </c>
      <c r="F672" s="2">
        <v>0.25405522504873251</v>
      </c>
      <c r="G672" s="2">
        <v>2.9380890952507045E-3</v>
      </c>
      <c r="H672" s="2">
        <v>2.7170714427689733E-5</v>
      </c>
    </row>
    <row r="673" spans="1:8" hidden="1" outlineLevel="1" x14ac:dyDescent="0.2">
      <c r="A673" s="11">
        <v>347</v>
      </c>
      <c r="B673" s="10">
        <v>220</v>
      </c>
      <c r="C673" s="10">
        <v>198.01359409137626</v>
      </c>
      <c r="D673" s="10">
        <v>21.986405908623738</v>
      </c>
      <c r="E673" s="2">
        <v>0.6794389195664724</v>
      </c>
      <c r="F673" s="2">
        <v>0.6794389195664724</v>
      </c>
      <c r="G673" s="2">
        <v>2.742160799907216E-3</v>
      </c>
      <c r="H673" s="2">
        <v>1.813377656227781E-4</v>
      </c>
    </row>
    <row r="674" spans="1:8" hidden="1" outlineLevel="1" x14ac:dyDescent="0.2">
      <c r="A674" s="11">
        <v>348</v>
      </c>
      <c r="B674" s="10">
        <v>291</v>
      </c>
      <c r="C674" s="10">
        <v>227.39307110681693</v>
      </c>
      <c r="D674" s="10">
        <v>63.606928893183067</v>
      </c>
      <c r="E674" s="2">
        <v>1.9652785650185414</v>
      </c>
      <c r="F674" s="2">
        <v>1.9652785650185414</v>
      </c>
      <c r="G674" s="2">
        <v>2.3908212126119623E-3</v>
      </c>
      <c r="H674" s="2">
        <v>1.3223208898150362E-3</v>
      </c>
    </row>
    <row r="675" spans="1:8" hidden="1" outlineLevel="1" x14ac:dyDescent="0.2">
      <c r="A675" s="11">
        <v>349</v>
      </c>
      <c r="B675" s="10">
        <v>116</v>
      </c>
      <c r="C675" s="10">
        <v>151.07079674837715</v>
      </c>
      <c r="D675" s="10">
        <v>-35.070796748377148</v>
      </c>
      <c r="E675" s="2">
        <v>-1.0835868198560101</v>
      </c>
      <c r="F675" s="2">
        <v>1.0835868198560101</v>
      </c>
      <c r="G675" s="2">
        <v>2.3834304929487016E-3</v>
      </c>
      <c r="H675" s="2">
        <v>4.0074510407723873E-4</v>
      </c>
    </row>
    <row r="676" spans="1:8" hidden="1" outlineLevel="1" x14ac:dyDescent="0.2">
      <c r="A676" s="11">
        <v>350</v>
      </c>
      <c r="B676" s="10">
        <v>324</v>
      </c>
      <c r="C676" s="10">
        <v>249.26137595336513</v>
      </c>
      <c r="D676" s="10">
        <v>74.738624046634868</v>
      </c>
      <c r="E676" s="2">
        <v>2.3113374624874945</v>
      </c>
      <c r="F676" s="2">
        <v>2.3113374624874945</v>
      </c>
      <c r="G676" s="2">
        <v>4.2202368232236425E-3</v>
      </c>
      <c r="H676" s="2">
        <v>3.2344631187253333E-3</v>
      </c>
    </row>
    <row r="677" spans="1:8" hidden="1" outlineLevel="1" x14ac:dyDescent="0.2">
      <c r="A677" s="11">
        <v>351</v>
      </c>
      <c r="B677" s="10">
        <v>136</v>
      </c>
      <c r="C677" s="10">
        <v>176.0056480126153</v>
      </c>
      <c r="D677" s="10">
        <v>-40.005648012615296</v>
      </c>
      <c r="E677" s="2">
        <v>-1.2360991707190647</v>
      </c>
      <c r="F677" s="2">
        <v>1.2360991707190647</v>
      </c>
      <c r="G677" s="2">
        <v>2.4473984069656512E-3</v>
      </c>
      <c r="H677" s="2">
        <v>5.3552217333676484E-4</v>
      </c>
    </row>
    <row r="678" spans="1:8" hidden="1" outlineLevel="1" x14ac:dyDescent="0.2">
      <c r="A678" s="11">
        <v>352</v>
      </c>
      <c r="B678" s="10">
        <v>170</v>
      </c>
      <c r="C678" s="10">
        <v>163.6818871917574</v>
      </c>
      <c r="D678" s="10">
        <v>6.3181128082426028</v>
      </c>
      <c r="E678" s="2">
        <v>0.19513660448389303</v>
      </c>
      <c r="F678" s="2">
        <v>0.19513660448389303</v>
      </c>
      <c r="G678" s="2">
        <v>1.6172216563857334E-3</v>
      </c>
      <c r="H678" s="2">
        <v>8.8115419818449941E-6</v>
      </c>
    </row>
    <row r="679" spans="1:8" hidden="1" outlineLevel="1" x14ac:dyDescent="0.2">
      <c r="A679" s="11">
        <v>353</v>
      </c>
      <c r="B679" s="10">
        <v>187</v>
      </c>
      <c r="C679" s="10">
        <v>188.01030834024357</v>
      </c>
      <c r="D679" s="10">
        <v>-1.0103083402435686</v>
      </c>
      <c r="E679" s="2">
        <v>-3.1222500639643765E-2</v>
      </c>
      <c r="F679" s="2">
        <v>3.1222500639643765E-2</v>
      </c>
      <c r="G679" s="2">
        <v>2.8228306065211043E-3</v>
      </c>
      <c r="H679" s="2">
        <v>3.9423013368631486E-7</v>
      </c>
    </row>
    <row r="680" spans="1:8" hidden="1" outlineLevel="1" x14ac:dyDescent="0.2">
      <c r="A680" s="11">
        <v>354</v>
      </c>
      <c r="B680" s="10">
        <v>207</v>
      </c>
      <c r="C680" s="10">
        <v>179.17248387458682</v>
      </c>
      <c r="D680" s="10">
        <v>27.827516125413183</v>
      </c>
      <c r="E680" s="2">
        <v>0.85971231660260727</v>
      </c>
      <c r="F680" s="2">
        <v>0.85971231660260727</v>
      </c>
      <c r="G680" s="2">
        <v>2.2025136744597581E-3</v>
      </c>
      <c r="H680" s="2">
        <v>2.3306897447961515E-4</v>
      </c>
    </row>
    <row r="681" spans="1:8" hidden="1" outlineLevel="1" x14ac:dyDescent="0.2">
      <c r="A681" s="11">
        <v>355</v>
      </c>
      <c r="B681" s="10">
        <v>154</v>
      </c>
      <c r="C681" s="10">
        <v>178.13250208620062</v>
      </c>
      <c r="D681" s="10">
        <v>-24.132502086200617</v>
      </c>
      <c r="E681" s="2">
        <v>-0.74543863101586838</v>
      </c>
      <c r="F681" s="2">
        <v>0.74543863101586838</v>
      </c>
      <c r="G681" s="2">
        <v>1.8846596830098257E-3</v>
      </c>
      <c r="H681" s="2">
        <v>1.4989182962393192E-4</v>
      </c>
    </row>
    <row r="682" spans="1:8" hidden="1" outlineLevel="1" x14ac:dyDescent="0.2">
      <c r="A682" s="11">
        <v>356</v>
      </c>
      <c r="B682" s="10">
        <v>233</v>
      </c>
      <c r="C682" s="10">
        <v>199.04715019638962</v>
      </c>
      <c r="D682" s="10">
        <v>33.952849803610377</v>
      </c>
      <c r="E682" s="2">
        <v>1.0483736393681036</v>
      </c>
      <c r="F682" s="2">
        <v>1.0483736393681036</v>
      </c>
      <c r="G682" s="2">
        <v>1.1044083339262548E-3</v>
      </c>
      <c r="H682" s="2">
        <v>1.7359760267807528E-4</v>
      </c>
    </row>
    <row r="683" spans="1:8" hidden="1" outlineLevel="1" x14ac:dyDescent="0.2">
      <c r="A683" s="11">
        <v>357</v>
      </c>
      <c r="B683" s="10">
        <v>159</v>
      </c>
      <c r="C683" s="10">
        <v>189.7206804006984</v>
      </c>
      <c r="D683" s="10">
        <v>-30.720680400698399</v>
      </c>
      <c r="E683" s="2">
        <v>-0.94850808656393037</v>
      </c>
      <c r="F683" s="2">
        <v>0.94850808656393037</v>
      </c>
      <c r="G683" s="2">
        <v>9.6799523454507697E-4</v>
      </c>
      <c r="H683" s="2">
        <v>1.2453110838560604E-4</v>
      </c>
    </row>
    <row r="684" spans="1:8" hidden="1" outlineLevel="1" x14ac:dyDescent="0.2">
      <c r="A684" s="11">
        <v>358</v>
      </c>
      <c r="B684" s="10">
        <v>125</v>
      </c>
      <c r="C684" s="10">
        <v>165.97338112885112</v>
      </c>
      <c r="D684" s="10">
        <v>-40.973381128851116</v>
      </c>
      <c r="E684" s="2">
        <v>-1.2652818609769907</v>
      </c>
      <c r="F684" s="2">
        <v>1.2652818609769907</v>
      </c>
      <c r="G684" s="2">
        <v>1.3142352174039425E-3</v>
      </c>
      <c r="H684" s="2">
        <v>3.0096830703200229E-4</v>
      </c>
    </row>
    <row r="685" spans="1:8" hidden="1" outlineLevel="1" x14ac:dyDescent="0.2">
      <c r="A685" s="11">
        <v>359</v>
      </c>
      <c r="B685" s="10">
        <v>138</v>
      </c>
      <c r="C685" s="10">
        <v>178.2298704183772</v>
      </c>
      <c r="D685" s="10">
        <v>-40.229870418377203</v>
      </c>
      <c r="E685" s="2">
        <v>-1.2427892418297102</v>
      </c>
      <c r="F685" s="2">
        <v>1.2427892418297102</v>
      </c>
      <c r="G685" s="2">
        <v>2.0653236607652125E-3</v>
      </c>
      <c r="H685" s="2">
        <v>4.5664944789018327E-4</v>
      </c>
    </row>
    <row r="686" spans="1:8" hidden="1" outlineLevel="1" x14ac:dyDescent="0.2">
      <c r="A686" s="11">
        <v>360</v>
      </c>
      <c r="B686" s="10">
        <v>210</v>
      </c>
      <c r="C686" s="10">
        <v>202.75301221839061</v>
      </c>
      <c r="D686" s="10">
        <v>7.2469877816093913</v>
      </c>
      <c r="E686" s="2">
        <v>0.22382074258183679</v>
      </c>
      <c r="F686" s="2">
        <v>0.22382074258183679</v>
      </c>
      <c r="G686" s="2">
        <v>1.5778430127209326E-3</v>
      </c>
      <c r="H686" s="2">
        <v>1.1309729171215368E-5</v>
      </c>
    </row>
    <row r="687" spans="1:8" hidden="1" outlineLevel="1" x14ac:dyDescent="0.2">
      <c r="A687" s="11">
        <v>361</v>
      </c>
      <c r="B687" s="10">
        <v>200</v>
      </c>
      <c r="C687" s="10">
        <v>174.22567085496516</v>
      </c>
      <c r="D687" s="10">
        <v>25.774329145034841</v>
      </c>
      <c r="E687" s="2">
        <v>0.79612830553378133</v>
      </c>
      <c r="F687" s="2">
        <v>0.79612830553378133</v>
      </c>
      <c r="G687" s="2">
        <v>1.8210040401799557E-3</v>
      </c>
      <c r="H687" s="2">
        <v>1.6518498661000295E-4</v>
      </c>
    </row>
    <row r="688" spans="1:8" hidden="1" outlineLevel="1" x14ac:dyDescent="0.2">
      <c r="A688" s="11">
        <v>362</v>
      </c>
      <c r="B688" s="10">
        <v>163</v>
      </c>
      <c r="C688" s="10">
        <v>189.13413225689584</v>
      </c>
      <c r="D688" s="10">
        <v>-26.134132256895839</v>
      </c>
      <c r="E688" s="2">
        <v>-0.80690268124647957</v>
      </c>
      <c r="F688" s="2">
        <v>0.80690268124647957</v>
      </c>
      <c r="G688" s="2">
        <v>9.8118235600387843E-4</v>
      </c>
      <c r="H688" s="2">
        <v>9.1352479258467807E-5</v>
      </c>
    </row>
    <row r="689" spans="1:8" hidden="1" outlineLevel="1" x14ac:dyDescent="0.2">
      <c r="A689" s="11">
        <v>363</v>
      </c>
      <c r="B689" s="10">
        <v>155</v>
      </c>
      <c r="C689" s="10">
        <v>187.91644715373963</v>
      </c>
      <c r="D689" s="10">
        <v>-32.916447153739625</v>
      </c>
      <c r="E689" s="2">
        <v>-1.017404330553195</v>
      </c>
      <c r="F689" s="2">
        <v>1.017404330553195</v>
      </c>
      <c r="G689" s="2">
        <v>3.1299236841341189E-3</v>
      </c>
      <c r="H689" s="2">
        <v>4.6428463610543929E-4</v>
      </c>
    </row>
    <row r="690" spans="1:8" hidden="1" outlineLevel="1" x14ac:dyDescent="0.2">
      <c r="A690" s="11">
        <v>364</v>
      </c>
      <c r="B690" s="10">
        <v>97</v>
      </c>
      <c r="C690" s="10">
        <v>147.70942814873763</v>
      </c>
      <c r="D690" s="10">
        <v>-50.709428148737629</v>
      </c>
      <c r="E690" s="2">
        <v>-1.5671959566600631</v>
      </c>
      <c r="F690" s="2">
        <v>1.5671959566600631</v>
      </c>
      <c r="G690" s="2">
        <v>2.9185474234369561E-3</v>
      </c>
      <c r="H690" s="2">
        <v>1.0270336705433827E-3</v>
      </c>
    </row>
    <row r="691" spans="1:8" hidden="1" outlineLevel="1" x14ac:dyDescent="0.2">
      <c r="A691" s="11">
        <v>365</v>
      </c>
      <c r="B691" s="10">
        <v>264</v>
      </c>
      <c r="C691" s="10">
        <v>233.12583466388531</v>
      </c>
      <c r="D691" s="10">
        <v>30.874165336114686</v>
      </c>
      <c r="E691" s="2">
        <v>0.95354536613586327</v>
      </c>
      <c r="F691" s="2">
        <v>0.95354536613586327</v>
      </c>
      <c r="G691" s="2">
        <v>1.5931596831515469E-3</v>
      </c>
      <c r="H691" s="2">
        <v>2.0726999631567303E-4</v>
      </c>
    </row>
    <row r="692" spans="1:8" hidden="1" outlineLevel="1" x14ac:dyDescent="0.2">
      <c r="A692" s="11">
        <v>366</v>
      </c>
      <c r="B692" s="10">
        <v>215</v>
      </c>
      <c r="C692" s="10">
        <v>196.10845583789435</v>
      </c>
      <c r="D692" s="10">
        <v>18.891544162105646</v>
      </c>
      <c r="E692" s="2">
        <v>0.58335189814251054</v>
      </c>
      <c r="F692" s="2">
        <v>0.58335189814251054</v>
      </c>
      <c r="G692" s="2">
        <v>1.2115725557498081E-3</v>
      </c>
      <c r="H692" s="2">
        <v>5.8971084703072533E-5</v>
      </c>
    </row>
    <row r="693" spans="1:8" hidden="1" outlineLevel="1" x14ac:dyDescent="0.2">
      <c r="A693" s="11">
        <v>367</v>
      </c>
      <c r="B693" s="10">
        <v>203</v>
      </c>
      <c r="C693" s="10">
        <v>190.16154751674469</v>
      </c>
      <c r="D693" s="10">
        <v>12.83845248325531</v>
      </c>
      <c r="E693" s="2">
        <v>0.39652405596933898</v>
      </c>
      <c r="F693" s="2">
        <v>0.39652405596933898</v>
      </c>
      <c r="G693" s="2">
        <v>1.64248101681886E-3</v>
      </c>
      <c r="H693" s="2">
        <v>3.6953476781968605E-5</v>
      </c>
    </row>
    <row r="694" spans="1:8" hidden="1" outlineLevel="1" x14ac:dyDescent="0.2">
      <c r="A694" s="11">
        <v>368</v>
      </c>
      <c r="B694" s="10">
        <v>216</v>
      </c>
      <c r="C694" s="10">
        <v>188.49945613847507</v>
      </c>
      <c r="D694" s="10">
        <v>27.500543861524932</v>
      </c>
      <c r="E694" s="2">
        <v>0.84939232801173148</v>
      </c>
      <c r="F694" s="2">
        <v>0.84939232801173148</v>
      </c>
      <c r="G694" s="2">
        <v>1.6893272342965822E-3</v>
      </c>
      <c r="H694" s="2">
        <v>1.744081186650727E-4</v>
      </c>
    </row>
    <row r="695" spans="1:8" hidden="1" outlineLevel="1" x14ac:dyDescent="0.2">
      <c r="A695" s="11">
        <v>369</v>
      </c>
      <c r="B695" s="10">
        <v>159</v>
      </c>
      <c r="C695" s="10">
        <v>174.61010523576513</v>
      </c>
      <c r="D695" s="10">
        <v>-15.610105235765133</v>
      </c>
      <c r="E695" s="2">
        <v>-0.48255080953571849</v>
      </c>
      <c r="F695" s="2">
        <v>0.48255080953571849</v>
      </c>
      <c r="G695" s="2">
        <v>3.3896769307185269E-3</v>
      </c>
      <c r="H695" s="2">
        <v>1.1314125281416373E-4</v>
      </c>
    </row>
    <row r="696" spans="1:8" hidden="1" outlineLevel="1" x14ac:dyDescent="0.2">
      <c r="A696" s="11">
        <v>370</v>
      </c>
      <c r="B696" s="10">
        <v>198</v>
      </c>
      <c r="C696" s="10">
        <v>192.63271970546668</v>
      </c>
      <c r="D696" s="10">
        <v>5.367280294533316</v>
      </c>
      <c r="E696" s="2">
        <v>0.16576870990329601</v>
      </c>
      <c r="F696" s="2">
        <v>0.16576870990329601</v>
      </c>
      <c r="G696" s="2">
        <v>1.603032006159916E-3</v>
      </c>
      <c r="H696" s="2">
        <v>6.3029812512671308E-6</v>
      </c>
    </row>
    <row r="697" spans="1:8" hidden="1" outlineLevel="1" x14ac:dyDescent="0.2">
      <c r="A697" s="11">
        <v>371</v>
      </c>
      <c r="B697" s="10">
        <v>215</v>
      </c>
      <c r="C697" s="10">
        <v>184.34742183917331</v>
      </c>
      <c r="D697" s="10">
        <v>30.652578160826693</v>
      </c>
      <c r="E697" s="2">
        <v>0.94649099855925178</v>
      </c>
      <c r="F697" s="2">
        <v>0.94649099855925178</v>
      </c>
      <c r="G697" s="2">
        <v>1.1486575628955136E-3</v>
      </c>
      <c r="H697" s="2">
        <v>1.4717181802989502E-4</v>
      </c>
    </row>
    <row r="698" spans="1:8" hidden="1" outlineLevel="1" x14ac:dyDescent="0.2">
      <c r="A698" s="11">
        <v>372</v>
      </c>
      <c r="B698" s="10">
        <v>273</v>
      </c>
      <c r="C698" s="10">
        <v>233.0989365954203</v>
      </c>
      <c r="D698" s="10">
        <v>39.901063404579702</v>
      </c>
      <c r="E698" s="2">
        <v>1.2337516580342718</v>
      </c>
      <c r="F698" s="2">
        <v>1.2337516580342718</v>
      </c>
      <c r="G698" s="2">
        <v>3.8763333564836456E-3</v>
      </c>
      <c r="H698" s="2">
        <v>8.4618499225975292E-4</v>
      </c>
    </row>
    <row r="699" spans="1:8" hidden="1" outlineLevel="1" x14ac:dyDescent="0.2">
      <c r="A699" s="11">
        <v>373</v>
      </c>
      <c r="B699" s="10">
        <v>180</v>
      </c>
      <c r="C699" s="10">
        <v>172.58716340314265</v>
      </c>
      <c r="D699" s="10">
        <v>7.4128365968573462</v>
      </c>
      <c r="E699" s="2">
        <v>0.22895889337557251</v>
      </c>
      <c r="F699" s="2">
        <v>0.22895889337557251</v>
      </c>
      <c r="G699" s="2">
        <v>1.7170909602419815E-3</v>
      </c>
      <c r="H699" s="2">
        <v>1.288121000369171E-5</v>
      </c>
    </row>
    <row r="700" spans="1:8" hidden="1" outlineLevel="1" x14ac:dyDescent="0.2">
      <c r="A700" s="11">
        <v>374</v>
      </c>
      <c r="B700" s="10">
        <v>235</v>
      </c>
      <c r="C700" s="10">
        <v>195.68827880917254</v>
      </c>
      <c r="D700" s="10">
        <v>39.311721190827456</v>
      </c>
      <c r="E700" s="2">
        <v>1.2149215144529084</v>
      </c>
      <c r="F700" s="2">
        <v>1.2149215144529084</v>
      </c>
      <c r="G700" s="2">
        <v>2.8798583007500107E-3</v>
      </c>
      <c r="H700" s="2">
        <v>6.0900665165192322E-4</v>
      </c>
    </row>
    <row r="701" spans="1:8" hidden="1" outlineLevel="1" x14ac:dyDescent="0.2">
      <c r="A701" s="11">
        <v>375</v>
      </c>
      <c r="B701" s="10">
        <v>214</v>
      </c>
      <c r="C701" s="10">
        <v>192.27592684489625</v>
      </c>
      <c r="D701" s="10">
        <v>21.724073155103753</v>
      </c>
      <c r="E701" s="2">
        <v>0.67133563729507351</v>
      </c>
      <c r="F701" s="2">
        <v>0.67133563729507351</v>
      </c>
      <c r="G701" s="2">
        <v>2.7525695584588897E-3</v>
      </c>
      <c r="H701" s="2">
        <v>1.7771199426632196E-4</v>
      </c>
    </row>
    <row r="702" spans="1:8" hidden="1" outlineLevel="1" x14ac:dyDescent="0.2">
      <c r="A702" s="11">
        <v>376</v>
      </c>
      <c r="B702" s="10">
        <v>180</v>
      </c>
      <c r="C702" s="10">
        <v>168.34136534877416</v>
      </c>
      <c r="D702" s="10">
        <v>11.658634651225839</v>
      </c>
      <c r="E702" s="2">
        <v>0.36326771815228148</v>
      </c>
      <c r="F702" s="2">
        <v>0.36326771815228148</v>
      </c>
      <c r="G702" s="2">
        <v>1.9061927754747812E-2</v>
      </c>
      <c r="H702" s="2">
        <v>3.663370132841553E-4</v>
      </c>
    </row>
    <row r="703" spans="1:8" hidden="1" outlineLevel="1" x14ac:dyDescent="0.2">
      <c r="A703" s="11">
        <v>377</v>
      </c>
      <c r="B703" s="10">
        <v>165</v>
      </c>
      <c r="C703" s="10">
        <v>180.51366069480162</v>
      </c>
      <c r="D703" s="10">
        <v>-15.513660694801615</v>
      </c>
      <c r="E703" s="2">
        <v>-0.47919091733156755</v>
      </c>
      <c r="F703" s="2">
        <v>0.47919091733156755</v>
      </c>
      <c r="G703" s="2">
        <v>1.8145425713648909E-3</v>
      </c>
      <c r="H703" s="2">
        <v>5.9631404568040417E-5</v>
      </c>
    </row>
    <row r="704" spans="1:8" hidden="1" outlineLevel="1" x14ac:dyDescent="0.2">
      <c r="A704" s="11">
        <v>378</v>
      </c>
      <c r="B704" s="10">
        <v>228</v>
      </c>
      <c r="C704" s="10">
        <v>206.13425168905979</v>
      </c>
      <c r="D704" s="10">
        <v>21.865748310940205</v>
      </c>
      <c r="E704" s="2">
        <v>0.67579531646858326</v>
      </c>
      <c r="F704" s="2">
        <v>0.67579531646858326</v>
      </c>
      <c r="G704" s="2">
        <v>2.9931296770090341E-3</v>
      </c>
      <c r="H704" s="2">
        <v>1.9586628999313429E-4</v>
      </c>
    </row>
    <row r="705" spans="1:8" hidden="1" outlineLevel="1" x14ac:dyDescent="0.2">
      <c r="A705" s="11">
        <v>379</v>
      </c>
      <c r="B705" s="10">
        <v>225</v>
      </c>
      <c r="C705" s="10">
        <v>182.9458587861447</v>
      </c>
      <c r="D705" s="10">
        <v>42.054141213855303</v>
      </c>
      <c r="E705" s="2">
        <v>1.3120173492341798</v>
      </c>
      <c r="F705" s="2">
        <v>1.3120173492341798</v>
      </c>
      <c r="G705" s="2">
        <v>2.1550989737367597E-2</v>
      </c>
      <c r="H705" s="2">
        <v>5.4163926189792176E-3</v>
      </c>
    </row>
    <row r="706" spans="1:8" hidden="1" outlineLevel="1" x14ac:dyDescent="0.2">
      <c r="A706" s="11">
        <v>380</v>
      </c>
      <c r="B706" s="10">
        <v>192</v>
      </c>
      <c r="C706" s="10">
        <v>184.58821721481323</v>
      </c>
      <c r="D706" s="10">
        <v>7.411782785186773</v>
      </c>
      <c r="E706" s="2">
        <v>0.2288611133083791</v>
      </c>
      <c r="F706" s="2">
        <v>0.2288611133083791</v>
      </c>
      <c r="G706" s="2">
        <v>1.1479382955813901E-3</v>
      </c>
      <c r="H706" s="2">
        <v>8.599304875169E-6</v>
      </c>
    </row>
    <row r="707" spans="1:8" hidden="1" outlineLevel="1" x14ac:dyDescent="0.2">
      <c r="A707" s="11">
        <v>381</v>
      </c>
      <c r="B707" s="10">
        <v>133</v>
      </c>
      <c r="C707" s="10">
        <v>169.27058972918741</v>
      </c>
      <c r="D707" s="10">
        <v>-36.270589729187407</v>
      </c>
      <c r="E707" s="2">
        <v>-1.1209863921516221</v>
      </c>
      <c r="F707" s="2">
        <v>1.1209863921516221</v>
      </c>
      <c r="G707" s="2">
        <v>2.9696716415893104E-3</v>
      </c>
      <c r="H707" s="2">
        <v>5.3469079047776559E-4</v>
      </c>
    </row>
    <row r="708" spans="1:8" hidden="1" outlineLevel="1" x14ac:dyDescent="0.2">
      <c r="A708" s="11">
        <v>382</v>
      </c>
      <c r="B708" s="10">
        <v>185</v>
      </c>
      <c r="C708" s="10">
        <v>173.18572556608234</v>
      </c>
      <c r="D708" s="10">
        <v>11.81427443391766</v>
      </c>
      <c r="E708" s="2">
        <v>0.36505872981834492</v>
      </c>
      <c r="F708" s="2">
        <v>0.36505872981834492</v>
      </c>
      <c r="G708" s="2">
        <v>2.556166684408041E-3</v>
      </c>
      <c r="H708" s="2">
        <v>4.8789701077958494E-5</v>
      </c>
    </row>
    <row r="709" spans="1:8" hidden="1" outlineLevel="1" x14ac:dyDescent="0.2">
      <c r="A709" s="11">
        <v>383</v>
      </c>
      <c r="B709" s="10">
        <v>224</v>
      </c>
      <c r="C709" s="10">
        <v>189.65007777518935</v>
      </c>
      <c r="D709" s="10">
        <v>34.349922224810655</v>
      </c>
      <c r="E709" s="2">
        <v>1.0608865640342635</v>
      </c>
      <c r="F709" s="2">
        <v>1.0608865640342635</v>
      </c>
      <c r="G709" s="2">
        <v>1.5796266232957126E-3</v>
      </c>
      <c r="H709" s="2">
        <v>2.5437877328793069E-4</v>
      </c>
    </row>
    <row r="710" spans="1:8" hidden="1" outlineLevel="1" x14ac:dyDescent="0.2">
      <c r="A710" s="11">
        <v>384</v>
      </c>
      <c r="B710" s="10">
        <v>226</v>
      </c>
      <c r="C710" s="10">
        <v>180.08883630194975</v>
      </c>
      <c r="D710" s="10">
        <v>45.911163698050245</v>
      </c>
      <c r="E710" s="2">
        <v>1.4195401640454921</v>
      </c>
      <c r="F710" s="2">
        <v>1.4195401640454921</v>
      </c>
      <c r="G710" s="2">
        <v>3.8125900370663086E-3</v>
      </c>
      <c r="H710" s="2">
        <v>1.1017330802121743E-3</v>
      </c>
    </row>
    <row r="711" spans="1:8" hidden="1" outlineLevel="1" x14ac:dyDescent="0.2">
      <c r="A711" s="11">
        <v>385</v>
      </c>
      <c r="B711" s="10">
        <v>412</v>
      </c>
      <c r="C711" s="10">
        <v>391.34550158243565</v>
      </c>
      <c r="D711" s="10">
        <v>20.654498417564355</v>
      </c>
      <c r="E711" s="2">
        <v>0.64216378583553602</v>
      </c>
      <c r="F711" s="2">
        <v>0.64216378583553602</v>
      </c>
      <c r="G711" s="2">
        <v>1.4770285378705783E-2</v>
      </c>
      <c r="H711" s="2">
        <v>8.8317133625021201E-4</v>
      </c>
    </row>
    <row r="712" spans="1:8" hidden="1" outlineLevel="1" x14ac:dyDescent="0.2">
      <c r="A712" s="11">
        <v>386</v>
      </c>
      <c r="B712" s="10">
        <v>109</v>
      </c>
      <c r="C712" s="10">
        <v>154.60107530156017</v>
      </c>
      <c r="D712" s="10">
        <v>-45.601075301560172</v>
      </c>
      <c r="E712" s="2">
        <v>-1.4091567938507681</v>
      </c>
      <c r="F712" s="2">
        <v>1.4091567938507681</v>
      </c>
      <c r="G712" s="2">
        <v>2.6873068474693104E-3</v>
      </c>
      <c r="H712" s="2">
        <v>7.6437506245399377E-4</v>
      </c>
    </row>
    <row r="713" spans="1:8" hidden="1" outlineLevel="1" x14ac:dyDescent="0.2">
      <c r="A713" s="11">
        <v>387</v>
      </c>
      <c r="B713" s="10">
        <v>193</v>
      </c>
      <c r="C713" s="10">
        <v>191.70826964117629</v>
      </c>
      <c r="D713" s="10">
        <v>1.2917303588237132</v>
      </c>
      <c r="E713" s="2">
        <v>4.0228661680176997E-2</v>
      </c>
      <c r="F713" s="2">
        <v>4.0228661680176997E-2</v>
      </c>
      <c r="G713" s="2">
        <v>1.8088423052323742E-2</v>
      </c>
      <c r="H713" s="2">
        <v>4.2589393531342013E-6</v>
      </c>
    </row>
    <row r="714" spans="1:8" hidden="1" outlineLevel="1" x14ac:dyDescent="0.2">
      <c r="A714" s="11">
        <v>388</v>
      </c>
      <c r="B714" s="10">
        <v>160</v>
      </c>
      <c r="C714" s="10">
        <v>179.7071713690901</v>
      </c>
      <c r="D714" s="10">
        <v>-19.707171369090105</v>
      </c>
      <c r="E714" s="2">
        <v>-0.60850019566785363</v>
      </c>
      <c r="F714" s="2">
        <v>0.60850019566785363</v>
      </c>
      <c r="G714" s="2">
        <v>1.0886252966072364E-3</v>
      </c>
      <c r="H714" s="2">
        <v>5.764675531805569E-5</v>
      </c>
    </row>
    <row r="715" spans="1:8" hidden="1" outlineLevel="1" x14ac:dyDescent="0.2">
      <c r="A715" s="11">
        <v>389</v>
      </c>
      <c r="B715" s="10">
        <v>219</v>
      </c>
      <c r="C715" s="10">
        <v>190.12126468941256</v>
      </c>
      <c r="D715" s="10">
        <v>28.878735310587444</v>
      </c>
      <c r="E715" s="2">
        <v>0.89172239063075165</v>
      </c>
      <c r="F715" s="2">
        <v>0.89172239063075165</v>
      </c>
      <c r="G715" s="2">
        <v>1.1579581232789662E-3</v>
      </c>
      <c r="H715" s="2">
        <v>1.3169137835243523E-4</v>
      </c>
    </row>
    <row r="716" spans="1:8" hidden="1" outlineLevel="1" x14ac:dyDescent="0.2">
      <c r="A716" s="11">
        <v>390</v>
      </c>
      <c r="B716" s="10">
        <v>249</v>
      </c>
      <c r="C716" s="10">
        <v>204.53349712157291</v>
      </c>
      <c r="D716" s="10">
        <v>44.466502878427093</v>
      </c>
      <c r="E716" s="2">
        <v>1.3733338560040766</v>
      </c>
      <c r="F716" s="2">
        <v>1.3733338560040766</v>
      </c>
      <c r="G716" s="2">
        <v>1.579444146779408E-3</v>
      </c>
      <c r="H716" s="2">
        <v>4.2623094022052144E-4</v>
      </c>
    </row>
    <row r="717" spans="1:8" hidden="1" outlineLevel="1" x14ac:dyDescent="0.2">
      <c r="A717" s="11">
        <v>391</v>
      </c>
      <c r="B717" s="10">
        <v>145</v>
      </c>
      <c r="C717" s="10">
        <v>192.41881656357771</v>
      </c>
      <c r="D717" s="10">
        <v>-47.418816563577707</v>
      </c>
      <c r="E717" s="2">
        <v>-1.4663212770127607</v>
      </c>
      <c r="F717" s="2">
        <v>1.4663212770127607</v>
      </c>
      <c r="G717" s="2">
        <v>4.037547619352537E-3</v>
      </c>
      <c r="H717" s="2">
        <v>1.2451879935674206E-3</v>
      </c>
    </row>
    <row r="718" spans="1:8" hidden="1" outlineLevel="1" x14ac:dyDescent="0.2">
      <c r="A718" s="11">
        <v>392</v>
      </c>
      <c r="B718" s="10">
        <v>179</v>
      </c>
      <c r="C718" s="10">
        <v>203.26070647615362</v>
      </c>
      <c r="D718" s="10">
        <v>-24.260706476153615</v>
      </c>
      <c r="E718" s="2">
        <v>-0.74918149897664066</v>
      </c>
      <c r="F718" s="2">
        <v>0.74918149897664066</v>
      </c>
      <c r="G718" s="2">
        <v>1.3055975980840635E-3</v>
      </c>
      <c r="H718" s="2">
        <v>1.0482208033406394E-4</v>
      </c>
    </row>
    <row r="719" spans="1:8" hidden="1" outlineLevel="1" x14ac:dyDescent="0.2">
      <c r="A719" s="11">
        <v>393</v>
      </c>
      <c r="B719" s="10">
        <v>142</v>
      </c>
      <c r="C719" s="10">
        <v>184.66025981462397</v>
      </c>
      <c r="D719" s="10">
        <v>-42.66025981462397</v>
      </c>
      <c r="E719" s="2">
        <v>-1.3178781541956717</v>
      </c>
      <c r="F719" s="2">
        <v>1.3178781541956717</v>
      </c>
      <c r="G719" s="2">
        <v>2.0787034009189485E-3</v>
      </c>
      <c r="H719" s="2">
        <v>5.1683118846408064E-4</v>
      </c>
    </row>
    <row r="720" spans="1:8" hidden="1" outlineLevel="1" x14ac:dyDescent="0.2">
      <c r="A720" s="11">
        <v>394</v>
      </c>
      <c r="B720" s="10">
        <v>162</v>
      </c>
      <c r="C720" s="10">
        <v>164.77990605337737</v>
      </c>
      <c r="D720" s="10">
        <v>-2.7799060533773741</v>
      </c>
      <c r="E720" s="2">
        <v>-8.6425205479046155E-2</v>
      </c>
      <c r="F720" s="2">
        <v>8.6425205479046155E-2</v>
      </c>
      <c r="G720" s="2">
        <v>1.4675654278701392E-2</v>
      </c>
      <c r="H720" s="2">
        <v>1.5892823497405364E-5</v>
      </c>
    </row>
    <row r="721" spans="1:8" hidden="1" outlineLevel="1" x14ac:dyDescent="0.2">
      <c r="A721" s="11">
        <v>395</v>
      </c>
      <c r="B721" s="10">
        <v>165</v>
      </c>
      <c r="C721" s="10">
        <v>185.73784177045252</v>
      </c>
      <c r="D721" s="10">
        <v>-20.737841770452519</v>
      </c>
      <c r="E721" s="2">
        <v>-0.6412144440697598</v>
      </c>
      <c r="F721" s="2">
        <v>0.6412144440697598</v>
      </c>
      <c r="G721" s="2">
        <v>3.8600995338205863E-3</v>
      </c>
      <c r="H721" s="2">
        <v>2.2760757965482431E-4</v>
      </c>
    </row>
    <row r="722" spans="1:8" hidden="1" outlineLevel="1" x14ac:dyDescent="0.2">
      <c r="A722" s="11">
        <v>396</v>
      </c>
      <c r="B722" s="10">
        <v>174</v>
      </c>
      <c r="C722" s="10">
        <v>190.29349774123023</v>
      </c>
      <c r="D722" s="10">
        <v>-16.293497741230226</v>
      </c>
      <c r="E722" s="2">
        <v>-0.50342930962923593</v>
      </c>
      <c r="F722" s="2">
        <v>0.50342930962923593</v>
      </c>
      <c r="G722" s="2">
        <v>2.4114103566861018E-3</v>
      </c>
      <c r="H722" s="2">
        <v>8.7518245333238531E-5</v>
      </c>
    </row>
    <row r="723" spans="1:8" hidden="1" outlineLevel="1" x14ac:dyDescent="0.2">
      <c r="A723" s="11">
        <v>397</v>
      </c>
      <c r="B723" s="10">
        <v>197</v>
      </c>
      <c r="C723" s="10">
        <v>172.1976793951435</v>
      </c>
      <c r="D723" s="10">
        <v>24.802320604856504</v>
      </c>
      <c r="E723" s="2">
        <v>0.76617562524291027</v>
      </c>
      <c r="F723" s="2">
        <v>0.76617562524291027</v>
      </c>
      <c r="G723" s="2">
        <v>2.0063270479164282E-3</v>
      </c>
      <c r="H723" s="2">
        <v>1.6859029201963581E-4</v>
      </c>
    </row>
    <row r="724" spans="1:8" hidden="1" outlineLevel="1" x14ac:dyDescent="0.2">
      <c r="A724" s="11">
        <v>398</v>
      </c>
      <c r="B724" s="10">
        <v>149</v>
      </c>
      <c r="C724" s="10">
        <v>188.83930428597589</v>
      </c>
      <c r="D724" s="10">
        <v>-39.839304285975885</v>
      </c>
      <c r="E724" s="2">
        <v>-1.2312953085784546</v>
      </c>
      <c r="F724" s="2">
        <v>1.2312953085784546</v>
      </c>
      <c r="G724" s="2">
        <v>2.9915051766291447E-3</v>
      </c>
      <c r="H724" s="2">
        <v>6.4985626407004413E-4</v>
      </c>
    </row>
    <row r="725" spans="1:8" hidden="1" outlineLevel="1" x14ac:dyDescent="0.2">
      <c r="A725" s="11">
        <v>399</v>
      </c>
      <c r="B725" s="10">
        <v>217</v>
      </c>
      <c r="C725" s="10">
        <v>180.39234577066969</v>
      </c>
      <c r="D725" s="10">
        <v>36.607654229330308</v>
      </c>
      <c r="E725" s="2">
        <v>1.1319451476648961</v>
      </c>
      <c r="F725" s="2">
        <v>1.1319451476648961</v>
      </c>
      <c r="G725" s="2">
        <v>3.923133356665197E-3</v>
      </c>
      <c r="H725" s="2">
        <v>7.209297396846224E-4</v>
      </c>
    </row>
    <row r="726" spans="1:8" hidden="1" outlineLevel="1" x14ac:dyDescent="0.2">
      <c r="A726" s="11">
        <v>400</v>
      </c>
      <c r="B726" s="10">
        <v>163</v>
      </c>
      <c r="C726" s="10">
        <v>176.87864080325357</v>
      </c>
      <c r="D726" s="10">
        <v>-13.878640803253575</v>
      </c>
      <c r="E726" s="2">
        <v>-0.42884721195217596</v>
      </c>
      <c r="F726" s="2">
        <v>0.42884721195217596</v>
      </c>
      <c r="G726" s="2">
        <v>2.5560363498563382E-3</v>
      </c>
      <c r="H726" s="2">
        <v>6.7326441581219194E-5</v>
      </c>
    </row>
    <row r="727" spans="1:8" hidden="1" outlineLevel="1" x14ac:dyDescent="0.2">
      <c r="A727" s="11">
        <v>401</v>
      </c>
      <c r="B727" s="10">
        <v>264</v>
      </c>
      <c r="C727" s="10">
        <v>199.86670496959513</v>
      </c>
      <c r="D727" s="10">
        <v>64.133295030404867</v>
      </c>
      <c r="E727" s="2">
        <v>1.9902545377057428</v>
      </c>
      <c r="F727" s="2">
        <v>1.9902545377057428</v>
      </c>
      <c r="G727" s="2">
        <v>1.1106144610474161E-2</v>
      </c>
      <c r="H727" s="2">
        <v>6.3552531004155994E-3</v>
      </c>
    </row>
    <row r="728" spans="1:8" hidden="1" outlineLevel="1" x14ac:dyDescent="0.2">
      <c r="A728" s="11">
        <v>402</v>
      </c>
      <c r="B728" s="10">
        <v>212</v>
      </c>
      <c r="C728" s="10">
        <v>187.71750244160148</v>
      </c>
      <c r="D728" s="10">
        <v>24.282497558398518</v>
      </c>
      <c r="E728" s="2">
        <v>0.74996992778558036</v>
      </c>
      <c r="F728" s="2">
        <v>0.74996992778558036</v>
      </c>
      <c r="G728" s="2">
        <v>1.6132118525270097E-3</v>
      </c>
      <c r="H728" s="2">
        <v>1.2983214664727226E-4</v>
      </c>
    </row>
    <row r="729" spans="1:8" hidden="1" outlineLevel="1" x14ac:dyDescent="0.2">
      <c r="A729" s="11">
        <v>403</v>
      </c>
      <c r="B729" s="10">
        <v>212</v>
      </c>
      <c r="C729" s="10">
        <v>186.85495032307222</v>
      </c>
      <c r="D729" s="10">
        <v>25.145049676927783</v>
      </c>
      <c r="E729" s="2">
        <v>0.77676636745808658</v>
      </c>
      <c r="F729" s="2">
        <v>0.77676636745808658</v>
      </c>
      <c r="G729" s="2">
        <v>2.015063176640285E-3</v>
      </c>
      <c r="H729" s="2">
        <v>1.7403935568383334E-4</v>
      </c>
    </row>
    <row r="730" spans="1:8" hidden="1" outlineLevel="1" x14ac:dyDescent="0.2">
      <c r="A730" s="11">
        <v>404</v>
      </c>
      <c r="B730" s="10">
        <v>240</v>
      </c>
      <c r="C730" s="10">
        <v>210.27762238622466</v>
      </c>
      <c r="D730" s="10">
        <v>29.722377613775336</v>
      </c>
      <c r="E730" s="2">
        <v>0.91834583572818018</v>
      </c>
      <c r="F730" s="2">
        <v>0.91834583572818018</v>
      </c>
      <c r="G730" s="2">
        <v>2.4047109988768328E-3</v>
      </c>
      <c r="H730" s="2">
        <v>2.9041763351310179E-4</v>
      </c>
    </row>
    <row r="731" spans="1:8" hidden="1" outlineLevel="1" x14ac:dyDescent="0.2">
      <c r="A731" s="11">
        <v>405</v>
      </c>
      <c r="B731" s="10">
        <v>217</v>
      </c>
      <c r="C731" s="10">
        <v>194.53815571856052</v>
      </c>
      <c r="D731" s="10">
        <v>22.461844281439483</v>
      </c>
      <c r="E731" s="2">
        <v>0.69354954622791931</v>
      </c>
      <c r="F731" s="2">
        <v>0.69354954622791931</v>
      </c>
      <c r="G731" s="2">
        <v>1.0686176107610398E-3</v>
      </c>
      <c r="H731" s="2">
        <v>7.3509524543208758E-5</v>
      </c>
    </row>
    <row r="732" spans="1:8" hidden="1" outlineLevel="1" x14ac:dyDescent="0.2">
      <c r="A732" s="11">
        <v>406</v>
      </c>
      <c r="B732" s="10">
        <v>200</v>
      </c>
      <c r="C732" s="10">
        <v>193.19074711671166</v>
      </c>
      <c r="D732" s="10">
        <v>6.8092528832883374</v>
      </c>
      <c r="E732" s="2">
        <v>0.21024217974302237</v>
      </c>
      <c r="F732" s="2">
        <v>0.21024217974302237</v>
      </c>
      <c r="G732" s="2">
        <v>1.0148272967281605E-3</v>
      </c>
      <c r="H732" s="2">
        <v>6.4146764979852979E-6</v>
      </c>
    </row>
    <row r="733" spans="1:8" hidden="1" outlineLevel="1" x14ac:dyDescent="0.2">
      <c r="A733" s="11">
        <v>407</v>
      </c>
      <c r="B733" s="10">
        <v>158</v>
      </c>
      <c r="C733" s="10">
        <v>194.7817361571484</v>
      </c>
      <c r="D733" s="10">
        <v>-36.781736157148401</v>
      </c>
      <c r="E733" s="2">
        <v>-1.1367902520018596</v>
      </c>
      <c r="F733" s="2">
        <v>1.1367902520018596</v>
      </c>
      <c r="G733" s="2">
        <v>2.9806558877556871E-3</v>
      </c>
      <c r="H733" s="2">
        <v>5.5191334779084312E-4</v>
      </c>
    </row>
    <row r="734" spans="1:8" hidden="1" outlineLevel="1" x14ac:dyDescent="0.2">
      <c r="A734" s="11">
        <v>408</v>
      </c>
      <c r="B734" s="10">
        <v>253</v>
      </c>
      <c r="C734" s="10">
        <v>225.70856873664928</v>
      </c>
      <c r="D734" s="10">
        <v>27.291431263350717</v>
      </c>
      <c r="E734" s="2">
        <v>0.84325353327862163</v>
      </c>
      <c r="F734" s="2">
        <v>0.84325353327862163</v>
      </c>
      <c r="G734" s="2">
        <v>2.4467174240565773E-3</v>
      </c>
      <c r="H734" s="2">
        <v>2.4915293750699894E-4</v>
      </c>
    </row>
    <row r="735" spans="1:8" hidden="1" outlineLevel="1" x14ac:dyDescent="0.2">
      <c r="A735" s="11">
        <v>409</v>
      </c>
      <c r="B735" s="10">
        <v>242</v>
      </c>
      <c r="C735" s="10">
        <v>212.14392516260705</v>
      </c>
      <c r="D735" s="10">
        <v>29.856074837392953</v>
      </c>
      <c r="E735" s="2">
        <v>0.92223513320673067</v>
      </c>
      <c r="F735" s="2">
        <v>0.92223513320673067</v>
      </c>
      <c r="G735" s="2">
        <v>1.8819438862316558E-3</v>
      </c>
      <c r="H735" s="2">
        <v>2.2909206333127628E-4</v>
      </c>
    </row>
    <row r="736" spans="1:8" hidden="1" outlineLevel="1" x14ac:dyDescent="0.2">
      <c r="A736" s="11">
        <v>410</v>
      </c>
      <c r="B736" s="10">
        <v>168</v>
      </c>
      <c r="C736" s="10">
        <v>197.17150226688403</v>
      </c>
      <c r="D736" s="10">
        <v>-29.171502266884033</v>
      </c>
      <c r="E736" s="2">
        <v>-0.90100780138761938</v>
      </c>
      <c r="F736" s="2">
        <v>0.90100780138761938</v>
      </c>
      <c r="G736" s="2">
        <v>1.7017638382449739E-3</v>
      </c>
      <c r="H736" s="2">
        <v>1.976960762222967E-4</v>
      </c>
    </row>
    <row r="737" spans="1:8" hidden="1" outlineLevel="1" x14ac:dyDescent="0.2">
      <c r="A737" s="11">
        <v>411</v>
      </c>
      <c r="B737" s="10">
        <v>161</v>
      </c>
      <c r="C737" s="10">
        <v>190.64722485838973</v>
      </c>
      <c r="D737" s="10">
        <v>-29.647224858389734</v>
      </c>
      <c r="E737" s="2">
        <v>-0.9158598402098973</v>
      </c>
      <c r="F737" s="2">
        <v>0.9158598402098973</v>
      </c>
      <c r="G737" s="2">
        <v>2.0474795629474487E-3</v>
      </c>
      <c r="H737" s="2">
        <v>2.4584970302285344E-4</v>
      </c>
    </row>
    <row r="738" spans="1:8" hidden="1" outlineLevel="1" x14ac:dyDescent="0.2">
      <c r="A738" s="11">
        <v>412</v>
      </c>
      <c r="B738" s="10">
        <v>392</v>
      </c>
      <c r="C738" s="10">
        <v>305.81549530019623</v>
      </c>
      <c r="D738" s="10">
        <v>86.184504699803767</v>
      </c>
      <c r="E738" s="2">
        <v>2.6689841826508398</v>
      </c>
      <c r="F738" s="2">
        <v>2.6689841826508398</v>
      </c>
      <c r="G738" s="2">
        <v>6.9612474071323385E-3</v>
      </c>
      <c r="H738" s="2">
        <v>7.1336998472031855E-3</v>
      </c>
    </row>
    <row r="739" spans="1:8" hidden="1" outlineLevel="1" x14ac:dyDescent="0.2">
      <c r="A739" s="11">
        <v>413</v>
      </c>
      <c r="B739" s="10">
        <v>150</v>
      </c>
      <c r="C739" s="10">
        <v>160.07269796716409</v>
      </c>
      <c r="D739" s="10">
        <v>-10.072697967164089</v>
      </c>
      <c r="E739" s="2">
        <v>-0.31125976980490588</v>
      </c>
      <c r="F739" s="2">
        <v>0.31125976980490588</v>
      </c>
      <c r="G739" s="2">
        <v>2.6549047862718337E-3</v>
      </c>
      <c r="H739" s="2">
        <v>3.6842699008808366E-5</v>
      </c>
    </row>
    <row r="740" spans="1:8" hidden="1" outlineLevel="1" x14ac:dyDescent="0.2">
      <c r="A740" s="11">
        <v>414</v>
      </c>
      <c r="B740" s="10">
        <v>180</v>
      </c>
      <c r="C740" s="10">
        <v>180.31214431609527</v>
      </c>
      <c r="D740" s="10">
        <v>-0.31214431609527082</v>
      </c>
      <c r="E740" s="2">
        <v>-9.6513401228002452E-3</v>
      </c>
      <c r="F740" s="2">
        <v>9.6513401228002452E-3</v>
      </c>
      <c r="G740" s="2">
        <v>3.8254614301625415E-3</v>
      </c>
      <c r="H740" s="2">
        <v>5.1100552055317748E-8</v>
      </c>
    </row>
    <row r="741" spans="1:8" hidden="1" outlineLevel="1" x14ac:dyDescent="0.2">
      <c r="A741" s="11">
        <v>415</v>
      </c>
      <c r="B741" s="10">
        <v>181</v>
      </c>
      <c r="C741" s="10">
        <v>198.94384696308356</v>
      </c>
      <c r="D741" s="10">
        <v>-17.943846963083558</v>
      </c>
      <c r="E741" s="2">
        <v>-0.5540547339970171</v>
      </c>
      <c r="F741" s="2">
        <v>0.5540547339970171</v>
      </c>
      <c r="G741" s="2">
        <v>1.0917728663943297E-3</v>
      </c>
      <c r="H741" s="2">
        <v>4.7930725922008706E-5</v>
      </c>
    </row>
    <row r="742" spans="1:8" hidden="1" outlineLevel="1" x14ac:dyDescent="0.2">
      <c r="A742" s="11">
        <v>416</v>
      </c>
      <c r="B742" s="10">
        <v>179</v>
      </c>
      <c r="C742" s="10">
        <v>188.28210829705307</v>
      </c>
      <c r="D742" s="10">
        <v>-9.2821082970530711</v>
      </c>
      <c r="E742" s="2">
        <v>-0.28667240554936091</v>
      </c>
      <c r="F742" s="2">
        <v>0.28667240554936091</v>
      </c>
      <c r="G742" s="2">
        <v>1.5615497179233546E-3</v>
      </c>
      <c r="H742" s="2">
        <v>1.8361504361326625E-5</v>
      </c>
    </row>
    <row r="743" spans="1:8" hidden="1" outlineLevel="1" x14ac:dyDescent="0.2">
      <c r="A743" s="11">
        <v>417</v>
      </c>
      <c r="B743" s="10">
        <v>143</v>
      </c>
      <c r="C743" s="10">
        <v>182.67943975210491</v>
      </c>
      <c r="D743" s="10">
        <v>-39.679439752104912</v>
      </c>
      <c r="E743" s="2">
        <v>-1.2251472694235677</v>
      </c>
      <c r="F743" s="2">
        <v>1.2251472694235677</v>
      </c>
      <c r="G743" s="2">
        <v>1.0257656784397069E-3</v>
      </c>
      <c r="H743" s="2">
        <v>2.2017724312490289E-4</v>
      </c>
    </row>
    <row r="744" spans="1:8" hidden="1" outlineLevel="1" x14ac:dyDescent="0.2">
      <c r="A744" s="11">
        <v>418</v>
      </c>
      <c r="B744" s="10">
        <v>282</v>
      </c>
      <c r="C744" s="10">
        <v>257.78567220298697</v>
      </c>
      <c r="D744" s="10">
        <v>24.214327797013027</v>
      </c>
      <c r="E744" s="2">
        <v>0.7499095060466382</v>
      </c>
      <c r="F744" s="2">
        <v>0.7499095060466382</v>
      </c>
      <c r="G744" s="2">
        <v>7.0510210708146469E-3</v>
      </c>
      <c r="H744" s="2">
        <v>5.7048569205200687E-4</v>
      </c>
    </row>
    <row r="745" spans="1:8" hidden="1" outlineLevel="1" x14ac:dyDescent="0.2">
      <c r="A745" s="11">
        <v>419</v>
      </c>
      <c r="B745" s="10">
        <v>192</v>
      </c>
      <c r="C745" s="10">
        <v>183.75904133247212</v>
      </c>
      <c r="D745" s="10">
        <v>8.2409586675278774</v>
      </c>
      <c r="E745" s="2">
        <v>0.25467985884033295</v>
      </c>
      <c r="F745" s="2">
        <v>0.25467985884033295</v>
      </c>
      <c r="G745" s="2">
        <v>2.8371559025237589E-3</v>
      </c>
      <c r="H745" s="2">
        <v>2.6363816149249527E-5</v>
      </c>
    </row>
    <row r="746" spans="1:8" hidden="1" outlineLevel="1" x14ac:dyDescent="0.2">
      <c r="A746" s="11">
        <v>420</v>
      </c>
      <c r="B746" s="10">
        <v>200</v>
      </c>
      <c r="C746" s="10">
        <v>185.71019838515059</v>
      </c>
      <c r="D746" s="10">
        <v>14.289801614849409</v>
      </c>
      <c r="E746" s="2">
        <v>0.44135150354999803</v>
      </c>
      <c r="F746" s="2">
        <v>0.44135150354999803</v>
      </c>
      <c r="G746" s="2">
        <v>1.6496032290261101E-3</v>
      </c>
      <c r="H746" s="2">
        <v>4.5979864176340731E-5</v>
      </c>
    </row>
    <row r="747" spans="1:8" hidden="1" outlineLevel="1" x14ac:dyDescent="0.2">
      <c r="A747" s="11">
        <v>421</v>
      </c>
      <c r="B747" s="10">
        <v>202</v>
      </c>
      <c r="C747" s="10">
        <v>172.26870684607417</v>
      </c>
      <c r="D747" s="10">
        <v>29.731293153925833</v>
      </c>
      <c r="E747" s="2">
        <v>0.91837540673087747</v>
      </c>
      <c r="F747" s="2">
        <v>0.91837540673087747</v>
      </c>
      <c r="G747" s="2">
        <v>1.8704239746624041E-3</v>
      </c>
      <c r="H747" s="2">
        <v>2.2578526000387519E-4</v>
      </c>
    </row>
    <row r="748" spans="1:8" hidden="1" outlineLevel="1" x14ac:dyDescent="0.2">
      <c r="A748" s="11">
        <v>422</v>
      </c>
      <c r="B748" s="10">
        <v>213</v>
      </c>
      <c r="C748" s="10">
        <v>223.58758898460547</v>
      </c>
      <c r="D748" s="10">
        <v>-10.587588984605475</v>
      </c>
      <c r="E748" s="2">
        <v>-0.3269573326825147</v>
      </c>
      <c r="F748" s="2">
        <v>0.3269573326825147</v>
      </c>
      <c r="G748" s="2">
        <v>1.3534636534848587E-3</v>
      </c>
      <c r="H748" s="2">
        <v>2.0697549072041562E-5</v>
      </c>
    </row>
    <row r="749" spans="1:8" hidden="1" outlineLevel="1" x14ac:dyDescent="0.2">
      <c r="A749" s="11">
        <v>423</v>
      </c>
      <c r="B749" s="10">
        <v>329</v>
      </c>
      <c r="C749" s="10">
        <v>239.25627964056622</v>
      </c>
      <c r="D749" s="10">
        <v>89.74372035943378</v>
      </c>
      <c r="E749" s="2">
        <v>2.7757052331967969</v>
      </c>
      <c r="F749" s="2">
        <v>2.7757052331967969</v>
      </c>
      <c r="G749" s="2">
        <v>4.4541482176129465E-3</v>
      </c>
      <c r="H749" s="2">
        <v>4.9243855239656546E-3</v>
      </c>
    </row>
    <row r="750" spans="1:8" hidden="1" outlineLevel="1" x14ac:dyDescent="0.2">
      <c r="A750" s="11">
        <v>424</v>
      </c>
      <c r="B750" s="10">
        <v>202</v>
      </c>
      <c r="C750" s="10">
        <v>196.55754191396244</v>
      </c>
      <c r="D750" s="10">
        <v>5.4424580860375613</v>
      </c>
      <c r="E750" s="2">
        <v>0.16820224891619648</v>
      </c>
      <c r="F750" s="2">
        <v>0.16820224891619648</v>
      </c>
      <c r="G750" s="2">
        <v>2.9282614911066733E-3</v>
      </c>
      <c r="H750" s="2">
        <v>1.1869953180509766E-5</v>
      </c>
    </row>
    <row r="751" spans="1:8" hidden="1" outlineLevel="1" x14ac:dyDescent="0.2">
      <c r="A751" s="11">
        <v>425</v>
      </c>
      <c r="B751" s="10">
        <v>223</v>
      </c>
      <c r="C751" s="10">
        <v>180.09964064386074</v>
      </c>
      <c r="D751" s="10">
        <v>42.900359356139262</v>
      </c>
      <c r="E751" s="2">
        <v>1.3262222323144932</v>
      </c>
      <c r="F751" s="2">
        <v>1.3262222323144932</v>
      </c>
      <c r="G751" s="2">
        <v>3.4730026505449124E-3</v>
      </c>
      <c r="H751" s="2">
        <v>8.756904508416877E-4</v>
      </c>
    </row>
    <row r="752" spans="1:8" hidden="1" outlineLevel="1" x14ac:dyDescent="0.2">
      <c r="A752" s="11">
        <v>426</v>
      </c>
      <c r="B752" s="10">
        <v>137</v>
      </c>
      <c r="C752" s="10">
        <v>162.38525128090373</v>
      </c>
      <c r="D752" s="10">
        <v>-25.385251280903731</v>
      </c>
      <c r="E752" s="2">
        <v>-0.78387553947191102</v>
      </c>
      <c r="F752" s="2">
        <v>0.78387553947191102</v>
      </c>
      <c r="G752" s="2">
        <v>1.2230184493797088E-3</v>
      </c>
      <c r="H752" s="2">
        <v>1.0748816999962805E-4</v>
      </c>
    </row>
    <row r="753" spans="1:8" hidden="1" outlineLevel="1" x14ac:dyDescent="0.2">
      <c r="A753" s="11">
        <v>427</v>
      </c>
      <c r="B753" s="10">
        <v>184</v>
      </c>
      <c r="C753" s="10">
        <v>197.97646946648879</v>
      </c>
      <c r="D753" s="10">
        <v>-13.976469466488794</v>
      </c>
      <c r="E753" s="2">
        <v>-0.43189742755378535</v>
      </c>
      <c r="F753" s="2">
        <v>0.43189742755378535</v>
      </c>
      <c r="G753" s="2">
        <v>2.6822646921677903E-3</v>
      </c>
      <c r="H753" s="2">
        <v>7.1668990184461245E-5</v>
      </c>
    </row>
    <row r="754" spans="1:8" hidden="1" outlineLevel="1" x14ac:dyDescent="0.2">
      <c r="A754" s="11">
        <v>428</v>
      </c>
      <c r="B754" s="10">
        <v>202</v>
      </c>
      <c r="C754" s="10">
        <v>185.91097863712363</v>
      </c>
      <c r="D754" s="10">
        <v>16.089021362876366</v>
      </c>
      <c r="E754" s="2">
        <v>0.49700684331470224</v>
      </c>
      <c r="F754" s="2">
        <v>0.49700684331470224</v>
      </c>
      <c r="G754" s="2">
        <v>1.9912794245315786E-3</v>
      </c>
      <c r="H754" s="2">
        <v>7.0408414921865862E-5</v>
      </c>
    </row>
    <row r="755" spans="1:8" hidden="1" outlineLevel="1" x14ac:dyDescent="0.2">
      <c r="A755" s="11">
        <v>429</v>
      </c>
      <c r="B755" s="10">
        <v>168</v>
      </c>
      <c r="C755" s="10">
        <v>171.08727105655225</v>
      </c>
      <c r="D755" s="10">
        <v>-3.0872710565522539</v>
      </c>
      <c r="E755" s="2">
        <v>-9.5388825088202817E-2</v>
      </c>
      <c r="F755" s="2">
        <v>9.5388825088202817E-2</v>
      </c>
      <c r="G755" s="2">
        <v>2.4048241980797456E-3</v>
      </c>
      <c r="H755" s="2">
        <v>3.1334729655073107E-6</v>
      </c>
    </row>
    <row r="756" spans="1:8" hidden="1" outlineLevel="1" x14ac:dyDescent="0.2">
      <c r="A756" s="11">
        <v>430</v>
      </c>
      <c r="B756" s="10">
        <v>223</v>
      </c>
      <c r="C756" s="10">
        <v>199.99336549254124</v>
      </c>
      <c r="D756" s="10">
        <v>23.006634507458756</v>
      </c>
      <c r="E756" s="2">
        <v>0.71044053907696436</v>
      </c>
      <c r="F756" s="2">
        <v>0.71044053907696436</v>
      </c>
      <c r="G756" s="2">
        <v>1.2643950906782461E-3</v>
      </c>
      <c r="H756" s="2">
        <v>9.1282956655333385E-5</v>
      </c>
    </row>
    <row r="757" spans="1:8" hidden="1" outlineLevel="1" x14ac:dyDescent="0.2">
      <c r="A757" s="11">
        <v>431</v>
      </c>
      <c r="B757" s="10">
        <v>95</v>
      </c>
      <c r="C757" s="10">
        <v>146.98608271480484</v>
      </c>
      <c r="D757" s="10">
        <v>-51.986082714804837</v>
      </c>
      <c r="E757" s="2">
        <v>-1.60622577886698</v>
      </c>
      <c r="F757" s="2">
        <v>1.60622577886698</v>
      </c>
      <c r="G757" s="2">
        <v>2.3899397546818619E-3</v>
      </c>
      <c r="H757" s="2">
        <v>8.8296050288752092E-4</v>
      </c>
    </row>
    <row r="758" spans="1:8" hidden="1" outlineLevel="1" x14ac:dyDescent="0.2">
      <c r="A758" s="11">
        <v>432</v>
      </c>
      <c r="B758" s="10">
        <v>145</v>
      </c>
      <c r="C758" s="10">
        <v>171.45706760460985</v>
      </c>
      <c r="D758" s="10">
        <v>-26.457067604609847</v>
      </c>
      <c r="E758" s="2">
        <v>-0.82257221409135561</v>
      </c>
      <c r="F758" s="2">
        <v>0.82257221409135561</v>
      </c>
      <c r="G758" s="2">
        <v>1.4775597110152201E-2</v>
      </c>
      <c r="H758" s="2">
        <v>1.4496391548135493E-3</v>
      </c>
    </row>
    <row r="759" spans="1:8" hidden="1" outlineLevel="1" x14ac:dyDescent="0.2">
      <c r="A759" s="11">
        <v>433</v>
      </c>
      <c r="B759" s="10">
        <v>79</v>
      </c>
      <c r="C759" s="10">
        <v>148.20643864109883</v>
      </c>
      <c r="D759" s="10">
        <v>-69.206438641098828</v>
      </c>
      <c r="E759" s="2">
        <v>-2.138457085576321</v>
      </c>
      <c r="F759" s="2">
        <v>2.138457085576321</v>
      </c>
      <c r="G759" s="2">
        <v>2.5486092320705328E-3</v>
      </c>
      <c r="H759" s="2">
        <v>1.6692237308005005E-3</v>
      </c>
    </row>
    <row r="760" spans="1:8" hidden="1" outlineLevel="1" x14ac:dyDescent="0.2">
      <c r="A760" s="11">
        <v>434</v>
      </c>
      <c r="B760" s="10">
        <v>203</v>
      </c>
      <c r="C760" s="10">
        <v>196.83737768115526</v>
      </c>
      <c r="D760" s="10">
        <v>6.1626223188447398</v>
      </c>
      <c r="E760" s="2">
        <v>0.19028918001051334</v>
      </c>
      <c r="F760" s="2">
        <v>0.19028918001051334</v>
      </c>
      <c r="G760" s="2">
        <v>1.1443459760287495E-3</v>
      </c>
      <c r="H760" s="2">
        <v>5.9263154385939689E-6</v>
      </c>
    </row>
    <row r="761" spans="1:8" hidden="1" outlineLevel="1" x14ac:dyDescent="0.2">
      <c r="A761" s="11">
        <v>435</v>
      </c>
      <c r="B761" s="10">
        <v>95</v>
      </c>
      <c r="C761" s="10">
        <v>132.13378529404105</v>
      </c>
      <c r="D761" s="10">
        <v>-37.133785294041047</v>
      </c>
      <c r="E761" s="2">
        <v>-1.1557013761224963</v>
      </c>
      <c r="F761" s="2">
        <v>1.1557013761224963</v>
      </c>
      <c r="G761" s="2">
        <v>1.6788386060438219E-2</v>
      </c>
      <c r="H761" s="2">
        <v>3.2580306711124975E-3</v>
      </c>
    </row>
    <row r="762" spans="1:8" hidden="1" outlineLevel="1" x14ac:dyDescent="0.2">
      <c r="A762" s="11">
        <v>436</v>
      </c>
      <c r="B762" s="10">
        <v>158</v>
      </c>
      <c r="C762" s="10">
        <v>195.99614022082724</v>
      </c>
      <c r="D762" s="10">
        <v>-37.996140220827243</v>
      </c>
      <c r="E762" s="2">
        <v>-1.173143216876124</v>
      </c>
      <c r="F762" s="2">
        <v>1.173143216876124</v>
      </c>
      <c r="G762" s="2">
        <v>9.7418085064006712E-4</v>
      </c>
      <c r="H762" s="2">
        <v>1.9171977194767348E-4</v>
      </c>
    </row>
    <row r="763" spans="1:8" hidden="1" outlineLevel="1" x14ac:dyDescent="0.2">
      <c r="A763" s="11">
        <v>437</v>
      </c>
      <c r="B763" s="10">
        <v>115</v>
      </c>
      <c r="C763" s="10">
        <v>159.06575033603383</v>
      </c>
      <c r="D763" s="10">
        <v>-44.06575033603383</v>
      </c>
      <c r="E763" s="2">
        <v>-1.3624575228931142</v>
      </c>
      <c r="F763" s="2">
        <v>1.3624575228931142</v>
      </c>
      <c r="G763" s="2">
        <v>3.7778048593160429E-3</v>
      </c>
      <c r="H763" s="2">
        <v>1.0056137665136312E-3</v>
      </c>
    </row>
    <row r="764" spans="1:8" hidden="1" outlineLevel="1" x14ac:dyDescent="0.2">
      <c r="A764" s="11">
        <v>438</v>
      </c>
      <c r="B764" s="10">
        <v>157</v>
      </c>
      <c r="C764" s="10">
        <v>167.16324545953756</v>
      </c>
      <c r="D764" s="10">
        <v>-10.163245459537563</v>
      </c>
      <c r="E764" s="2">
        <v>-0.31397117099230709</v>
      </c>
      <c r="F764" s="2">
        <v>0.31397117099230709</v>
      </c>
      <c r="G764" s="2">
        <v>2.1044165541015238E-3</v>
      </c>
      <c r="H764" s="2">
        <v>2.969806233139982E-5</v>
      </c>
    </row>
    <row r="765" spans="1:8" hidden="1" outlineLevel="1" x14ac:dyDescent="0.2">
      <c r="A765" s="11">
        <v>439</v>
      </c>
      <c r="B765" s="10">
        <v>148</v>
      </c>
      <c r="C765" s="10">
        <v>159.62661242284381</v>
      </c>
      <c r="D765" s="10">
        <v>-11.626612422843806</v>
      </c>
      <c r="E765" s="2">
        <v>-0.35923353231909749</v>
      </c>
      <c r="F765" s="2">
        <v>0.35923353231909749</v>
      </c>
      <c r="G765" s="2">
        <v>2.4091204020609798E-3</v>
      </c>
      <c r="H765" s="2">
        <v>4.4520674249179378E-5</v>
      </c>
    </row>
    <row r="766" spans="1:8" hidden="1" outlineLevel="1" x14ac:dyDescent="0.2">
      <c r="A766" s="11">
        <v>440</v>
      </c>
      <c r="B766" s="10">
        <v>236</v>
      </c>
      <c r="C766" s="10">
        <v>204.25403969748919</v>
      </c>
      <c r="D766" s="10">
        <v>31.745960302510809</v>
      </c>
      <c r="E766" s="2">
        <v>0.98035807959097843</v>
      </c>
      <c r="F766" s="2">
        <v>0.98035807959097843</v>
      </c>
      <c r="G766" s="2">
        <v>1.3638353928715108E-3</v>
      </c>
      <c r="H766" s="2">
        <v>1.8751071588810327E-4</v>
      </c>
    </row>
    <row r="767" spans="1:8" hidden="1" outlineLevel="1" x14ac:dyDescent="0.2">
      <c r="A767" s="11">
        <v>441</v>
      </c>
      <c r="B767" s="10">
        <v>229</v>
      </c>
      <c r="C767" s="10">
        <v>211.03217127552199</v>
      </c>
      <c r="D767" s="10">
        <v>17.967828724478011</v>
      </c>
      <c r="E767" s="2">
        <v>0.55520129693353082</v>
      </c>
      <c r="F767" s="2">
        <v>0.55520129693353082</v>
      </c>
      <c r="G767" s="2">
        <v>2.5524429866675175E-3</v>
      </c>
      <c r="H767" s="2">
        <v>1.1268571976435713E-4</v>
      </c>
    </row>
    <row r="768" spans="1:8" hidden="1" outlineLevel="1" x14ac:dyDescent="0.2">
      <c r="A768" s="11">
        <v>442</v>
      </c>
      <c r="B768" s="10">
        <v>246</v>
      </c>
      <c r="C768" s="10">
        <v>201.14772126622194</v>
      </c>
      <c r="D768" s="10">
        <v>44.852278733778064</v>
      </c>
      <c r="E768" s="2">
        <v>1.3943308195511004</v>
      </c>
      <c r="F768" s="2">
        <v>1.3943308195511004</v>
      </c>
      <c r="G768" s="2">
        <v>1.4544114256841977E-2</v>
      </c>
      <c r="H768" s="2">
        <v>4.099054604598612E-3</v>
      </c>
    </row>
    <row r="769" spans="1:8" hidden="1" outlineLevel="1" x14ac:dyDescent="0.2">
      <c r="A769" s="11">
        <v>443</v>
      </c>
      <c r="B769" s="10">
        <v>166</v>
      </c>
      <c r="C769" s="10">
        <v>175.74657009352708</v>
      </c>
      <c r="D769" s="10">
        <v>-9.7465700935270831</v>
      </c>
      <c r="E769" s="2">
        <v>-0.30092935587015684</v>
      </c>
      <c r="F769" s="2">
        <v>0.30092935587015684</v>
      </c>
      <c r="G769" s="2">
        <v>9.79669413308174E-4</v>
      </c>
      <c r="H769" s="2">
        <v>1.2686338453826751E-5</v>
      </c>
    </row>
    <row r="770" spans="1:8" hidden="1" outlineLevel="1" x14ac:dyDescent="0.2">
      <c r="A770" s="11">
        <v>444</v>
      </c>
      <c r="B770" s="10">
        <v>126</v>
      </c>
      <c r="C770" s="10">
        <v>157.84981279978768</v>
      </c>
      <c r="D770" s="10">
        <v>-31.849812799787685</v>
      </c>
      <c r="E770" s="2">
        <v>-0.9840826767721611</v>
      </c>
      <c r="F770" s="2">
        <v>0.9840826767721611</v>
      </c>
      <c r="G770" s="2">
        <v>2.41384943521806E-3</v>
      </c>
      <c r="H770" s="2">
        <v>3.3475332520911704E-4</v>
      </c>
    </row>
    <row r="771" spans="1:8" hidden="1" outlineLevel="1" x14ac:dyDescent="0.2">
      <c r="A771" s="11">
        <v>445</v>
      </c>
      <c r="B771" s="10">
        <v>205</v>
      </c>
      <c r="C771" s="10">
        <v>194.67983879278901</v>
      </c>
      <c r="D771" s="10">
        <v>10.320161207210987</v>
      </c>
      <c r="E771" s="2">
        <v>0.31885641891266386</v>
      </c>
      <c r="F771" s="2">
        <v>0.31885641891266386</v>
      </c>
      <c r="G771" s="2">
        <v>2.3402508666740974E-3</v>
      </c>
      <c r="H771" s="2">
        <v>3.4070009316208596E-5</v>
      </c>
    </row>
    <row r="772" spans="1:8" hidden="1" outlineLevel="1" x14ac:dyDescent="0.2">
      <c r="A772" s="11">
        <v>446</v>
      </c>
      <c r="B772" s="10">
        <v>226</v>
      </c>
      <c r="C772" s="10">
        <v>191.6123918202309</v>
      </c>
      <c r="D772" s="10">
        <v>34.387608179769103</v>
      </c>
      <c r="E772" s="2">
        <v>1.0624859285436836</v>
      </c>
      <c r="F772" s="2">
        <v>1.0624859285436836</v>
      </c>
      <c r="G772" s="2">
        <v>2.3978373472742951E-3</v>
      </c>
      <c r="H772" s="2">
        <v>3.876240119806639E-4</v>
      </c>
    </row>
    <row r="773" spans="1:8" hidden="1" outlineLevel="1" x14ac:dyDescent="0.2">
      <c r="A773" s="11">
        <v>447</v>
      </c>
      <c r="B773" s="10">
        <v>245</v>
      </c>
      <c r="C773" s="10">
        <v>215.82780913954508</v>
      </c>
      <c r="D773" s="10">
        <v>29.172190860454918</v>
      </c>
      <c r="E773" s="2">
        <v>0.90133340843735665</v>
      </c>
      <c r="F773" s="2">
        <v>0.90133340843735665</v>
      </c>
      <c r="G773" s="2">
        <v>2.3758086342854008E-3</v>
      </c>
      <c r="H773" s="2">
        <v>2.7638685367452109E-4</v>
      </c>
    </row>
    <row r="774" spans="1:8" hidden="1" outlineLevel="1" x14ac:dyDescent="0.2">
      <c r="A774" s="11">
        <v>448</v>
      </c>
      <c r="B774" s="10">
        <v>233</v>
      </c>
      <c r="C774" s="10">
        <v>206.22857612299833</v>
      </c>
      <c r="D774" s="10">
        <v>26.771423877001666</v>
      </c>
      <c r="E774" s="2">
        <v>0.82717133303912305</v>
      </c>
      <c r="F774" s="2">
        <v>0.82717133303912305</v>
      </c>
      <c r="G774" s="2">
        <v>2.410641493231289E-3</v>
      </c>
      <c r="H774" s="2">
        <v>2.361966477050373E-4</v>
      </c>
    </row>
    <row r="775" spans="1:8" hidden="1" outlineLevel="1" x14ac:dyDescent="0.2">
      <c r="A775" s="11">
        <v>449</v>
      </c>
      <c r="B775" s="10">
        <v>209</v>
      </c>
      <c r="C775" s="10">
        <v>186.02105933178245</v>
      </c>
      <c r="D775" s="10">
        <v>22.978940668217547</v>
      </c>
      <c r="E775" s="2">
        <v>0.71015287426718443</v>
      </c>
      <c r="F775" s="2">
        <v>0.71015287426718443</v>
      </c>
      <c r="G775" s="2">
        <v>2.8600281089180384E-3</v>
      </c>
      <c r="H775" s="2">
        <v>2.0664258870101385E-4</v>
      </c>
    </row>
    <row r="776" spans="1:8" hidden="1" outlineLevel="1" x14ac:dyDescent="0.2">
      <c r="A776" s="11">
        <v>450</v>
      </c>
      <c r="B776" s="10">
        <v>140</v>
      </c>
      <c r="C776" s="10">
        <v>167.23189602474613</v>
      </c>
      <c r="D776" s="10">
        <v>-27.231896024746135</v>
      </c>
      <c r="E776" s="2">
        <v>-0.8412423906046419</v>
      </c>
      <c r="F776" s="2">
        <v>0.8412423906046419</v>
      </c>
      <c r="G776" s="2">
        <v>2.0396667714324473E-3</v>
      </c>
      <c r="H776" s="2">
        <v>2.0662848865931417E-4</v>
      </c>
    </row>
    <row r="777" spans="1:8" hidden="1" outlineLevel="1" x14ac:dyDescent="0.2">
      <c r="A777" s="11">
        <v>451</v>
      </c>
      <c r="B777" s="10">
        <v>142</v>
      </c>
      <c r="C777" s="10">
        <v>165.73893475416182</v>
      </c>
      <c r="D777" s="10">
        <v>-23.738934754161818</v>
      </c>
      <c r="E777" s="2">
        <v>-0.73347399357830168</v>
      </c>
      <c r="F777" s="2">
        <v>0.73347399357830168</v>
      </c>
      <c r="G777" s="2">
        <v>2.4082922574813499E-3</v>
      </c>
      <c r="H777" s="2">
        <v>1.8553581602430083E-4</v>
      </c>
    </row>
    <row r="778" spans="1:8" hidden="1" outlineLevel="1" x14ac:dyDescent="0.2">
      <c r="A778" s="11">
        <v>452</v>
      </c>
      <c r="B778" s="10">
        <v>489</v>
      </c>
      <c r="C778" s="10">
        <v>461.35405118468867</v>
      </c>
      <c r="D778" s="10">
        <v>27.645948815311328</v>
      </c>
      <c r="E778" s="2">
        <v>0.90206189989328367</v>
      </c>
      <c r="F778" s="2">
        <v>0.90206189989328367</v>
      </c>
      <c r="G778" s="2">
        <v>0.10547983378111409</v>
      </c>
      <c r="H778" s="2">
        <v>1.3707363853307881E-2</v>
      </c>
    </row>
    <row r="779" spans="1:8" hidden="1" outlineLevel="1" x14ac:dyDescent="0.2">
      <c r="A779" s="11">
        <v>453</v>
      </c>
      <c r="B779" s="10">
        <v>189</v>
      </c>
      <c r="C779" s="10">
        <v>189.83856263567054</v>
      </c>
      <c r="D779" s="10">
        <v>-0.83856263567054157</v>
      </c>
      <c r="E779" s="2">
        <v>-2.58922127658518E-2</v>
      </c>
      <c r="F779" s="2">
        <v>2.58922127658518E-2</v>
      </c>
      <c r="G779" s="2">
        <v>1.0758857621818885E-3</v>
      </c>
      <c r="H779" s="2">
        <v>1.0315112224390007E-7</v>
      </c>
    </row>
    <row r="780" spans="1:8" hidden="1" outlineLevel="1" x14ac:dyDescent="0.2">
      <c r="A780" s="11">
        <v>454</v>
      </c>
      <c r="B780" s="10">
        <v>166</v>
      </c>
      <c r="C780" s="10">
        <v>188.44443331889266</v>
      </c>
      <c r="D780" s="10">
        <v>-22.444433318892663</v>
      </c>
      <c r="E780" s="2">
        <v>-0.69323008069690417</v>
      </c>
      <c r="F780" s="2">
        <v>0.69323008069690417</v>
      </c>
      <c r="G780" s="2">
        <v>1.6971582701468947E-3</v>
      </c>
      <c r="H780" s="2">
        <v>1.1671234530148913E-4</v>
      </c>
    </row>
    <row r="781" spans="1:8" hidden="1" outlineLevel="1" x14ac:dyDescent="0.2">
      <c r="A781" s="11">
        <v>455</v>
      </c>
      <c r="B781" s="10">
        <v>220</v>
      </c>
      <c r="C781" s="10">
        <v>196.69295008324025</v>
      </c>
      <c r="D781" s="10">
        <v>23.307049916759752</v>
      </c>
      <c r="E781" s="2">
        <v>0.72017619997542848</v>
      </c>
      <c r="F781" s="2">
        <v>0.72017619997542848</v>
      </c>
      <c r="G781" s="2">
        <v>2.5367598959652633E-3</v>
      </c>
      <c r="H781" s="2">
        <v>1.8843516559261664E-4</v>
      </c>
    </row>
    <row r="782" spans="1:8" hidden="1" outlineLevel="1" x14ac:dyDescent="0.2">
      <c r="A782" s="11">
        <v>456</v>
      </c>
      <c r="B782" s="10">
        <v>229</v>
      </c>
      <c r="C782" s="10">
        <v>190.77964656006029</v>
      </c>
      <c r="D782" s="10">
        <v>38.220353439939714</v>
      </c>
      <c r="E782" s="2">
        <v>1.1800840355537201</v>
      </c>
      <c r="F782" s="2">
        <v>1.1800840355537201</v>
      </c>
      <c r="G782" s="2">
        <v>1.0049322301922199E-3</v>
      </c>
      <c r="H782" s="2">
        <v>2.0012496152424381E-4</v>
      </c>
    </row>
    <row r="783" spans="1:8" hidden="1" outlineLevel="1" x14ac:dyDescent="0.2">
      <c r="A783" s="11">
        <v>457</v>
      </c>
      <c r="B783" s="10">
        <v>157</v>
      </c>
      <c r="C783" s="10">
        <v>174.52809831595522</v>
      </c>
      <c r="D783" s="10">
        <v>-17.528098315955219</v>
      </c>
      <c r="E783" s="2">
        <v>-0.54215894245737462</v>
      </c>
      <c r="F783" s="2">
        <v>0.54215894245737462</v>
      </c>
      <c r="G783" s="2">
        <v>4.5575276128887073E-3</v>
      </c>
      <c r="H783" s="2">
        <v>1.9225088726389044E-4</v>
      </c>
    </row>
    <row r="784" spans="1:8" hidden="1" outlineLevel="1" x14ac:dyDescent="0.2">
      <c r="A784" s="11">
        <v>458</v>
      </c>
      <c r="B784" s="10">
        <v>355</v>
      </c>
      <c r="C784" s="10">
        <v>384.87755431654659</v>
      </c>
      <c r="D784" s="10">
        <v>-29.877554316546593</v>
      </c>
      <c r="E784" s="2">
        <v>-0.92938575113486155</v>
      </c>
      <c r="F784" s="2">
        <v>0.92938575113486155</v>
      </c>
      <c r="G784" s="2">
        <v>1.576708153883942E-2</v>
      </c>
      <c r="H784" s="2">
        <v>1.9767302434540723E-3</v>
      </c>
    </row>
    <row r="785" spans="1:8" hidden="1" outlineLevel="1" x14ac:dyDescent="0.2">
      <c r="A785" s="11">
        <v>459</v>
      </c>
      <c r="B785" s="10">
        <v>117</v>
      </c>
      <c r="C785" s="10">
        <v>170.30055359094308</v>
      </c>
      <c r="D785" s="10">
        <v>-53.300553590943082</v>
      </c>
      <c r="E785" s="2">
        <v>-1.645899990426672</v>
      </c>
      <c r="F785" s="2">
        <v>1.645899990426672</v>
      </c>
      <c r="G785" s="2">
        <v>1.2509695602581535E-3</v>
      </c>
      <c r="H785" s="2">
        <v>4.8472923852642614E-4</v>
      </c>
    </row>
    <row r="786" spans="1:8" hidden="1" outlineLevel="1" x14ac:dyDescent="0.2">
      <c r="A786" s="11">
        <v>460</v>
      </c>
      <c r="B786" s="10">
        <v>186</v>
      </c>
      <c r="C786" s="10">
        <v>178.67437696817092</v>
      </c>
      <c r="D786" s="10">
        <v>7.3256230318290818</v>
      </c>
      <c r="E786" s="2">
        <v>0.22639721871549115</v>
      </c>
      <c r="F786" s="2">
        <v>0.22639721871549115</v>
      </c>
      <c r="G786" s="2">
        <v>2.8814967877048023E-3</v>
      </c>
      <c r="H786" s="2">
        <v>2.1159991984903639E-5</v>
      </c>
    </row>
    <row r="787" spans="1:8" hidden="1" outlineLevel="1" x14ac:dyDescent="0.2">
      <c r="A787" s="11">
        <v>461</v>
      </c>
      <c r="B787" s="10">
        <v>143</v>
      </c>
      <c r="C787" s="10">
        <v>183.97671624429418</v>
      </c>
      <c r="D787" s="10">
        <v>-40.976716244294181</v>
      </c>
      <c r="E787" s="2">
        <v>-1.2657883422514065</v>
      </c>
      <c r="F787" s="2">
        <v>1.2657883422514065</v>
      </c>
      <c r="G787" s="2">
        <v>1.9508289470076253E-3</v>
      </c>
      <c r="H787" s="2">
        <v>4.4739527794043245E-4</v>
      </c>
    </row>
    <row r="788" spans="1:8" hidden="1" outlineLevel="1" x14ac:dyDescent="0.2">
      <c r="A788" s="11">
        <v>462</v>
      </c>
      <c r="B788" s="10">
        <v>194</v>
      </c>
      <c r="C788" s="10">
        <v>180.47252058819538</v>
      </c>
      <c r="D788" s="10">
        <v>13.52747941180462</v>
      </c>
      <c r="E788" s="2">
        <v>0.41780916955361647</v>
      </c>
      <c r="F788" s="2">
        <v>0.41780916955361647</v>
      </c>
      <c r="G788" s="2">
        <v>1.6618996635331671E-3</v>
      </c>
      <c r="H788" s="2">
        <v>4.1513088789672101E-5</v>
      </c>
    </row>
    <row r="789" spans="1:8" hidden="1" outlineLevel="1" x14ac:dyDescent="0.2">
      <c r="A789" s="11">
        <v>463</v>
      </c>
      <c r="B789" s="10">
        <v>163</v>
      </c>
      <c r="C789" s="10">
        <v>184.83351062466477</v>
      </c>
      <c r="D789" s="10">
        <v>-21.833510624664768</v>
      </c>
      <c r="E789" s="2">
        <v>-0.67428748208190514</v>
      </c>
      <c r="F789" s="2">
        <v>0.67428748208190514</v>
      </c>
      <c r="G789" s="2">
        <v>1.4800049959487953E-3</v>
      </c>
      <c r="H789" s="2">
        <v>9.627168429440902E-5</v>
      </c>
    </row>
    <row r="790" spans="1:8" hidden="1" outlineLevel="1" x14ac:dyDescent="0.2">
      <c r="A790" s="11">
        <v>464</v>
      </c>
      <c r="B790" s="10">
        <v>234</v>
      </c>
      <c r="C790" s="10">
        <v>202.53871090589345</v>
      </c>
      <c r="D790" s="10">
        <v>31.461289094106547</v>
      </c>
      <c r="E790" s="2">
        <v>0.97153955279294291</v>
      </c>
      <c r="F790" s="2">
        <v>0.97153955279294291</v>
      </c>
      <c r="G790" s="2">
        <v>1.3073091333608488E-3</v>
      </c>
      <c r="H790" s="2">
        <v>1.7651001669445466E-4</v>
      </c>
    </row>
    <row r="791" spans="1:8" hidden="1" outlineLevel="1" x14ac:dyDescent="0.2">
      <c r="A791" s="11">
        <v>465</v>
      </c>
      <c r="B791" s="10">
        <v>197</v>
      </c>
      <c r="C791" s="10">
        <v>177.19599149248154</v>
      </c>
      <c r="D791" s="10">
        <v>19.804008507518461</v>
      </c>
      <c r="E791" s="2">
        <v>0.61507519498517504</v>
      </c>
      <c r="F791" s="2">
        <v>0.61507519498517504</v>
      </c>
      <c r="G791" s="2">
        <v>1.2698949270335946E-2</v>
      </c>
      <c r="H791" s="2">
        <v>6.9514687537118808E-4</v>
      </c>
    </row>
    <row r="792" spans="1:8" hidden="1" outlineLevel="1" x14ac:dyDescent="0.2">
      <c r="A792" s="11">
        <v>466</v>
      </c>
      <c r="B792" s="10">
        <v>114</v>
      </c>
      <c r="C792" s="10">
        <v>154.07592433293371</v>
      </c>
      <c r="D792" s="10">
        <v>-40.07592433293371</v>
      </c>
      <c r="E792" s="2">
        <v>-1.2383395252059266</v>
      </c>
      <c r="F792" s="2">
        <v>1.2383395252059266</v>
      </c>
      <c r="G792" s="2">
        <v>2.5584792497120711E-3</v>
      </c>
      <c r="H792" s="2">
        <v>5.6192180650749507E-4</v>
      </c>
    </row>
    <row r="793" spans="1:8" hidden="1" outlineLevel="1" x14ac:dyDescent="0.2">
      <c r="A793" s="11">
        <v>467</v>
      </c>
      <c r="B793" s="10">
        <v>219</v>
      </c>
      <c r="C793" s="10">
        <v>188.38604717506462</v>
      </c>
      <c r="D793" s="10">
        <v>30.613952824935382</v>
      </c>
      <c r="E793" s="2">
        <v>0.94581552626652154</v>
      </c>
      <c r="F793" s="2">
        <v>0.94581552626652154</v>
      </c>
      <c r="G793" s="2">
        <v>2.2407655858501904E-3</v>
      </c>
      <c r="H793" s="2">
        <v>2.8700238644671622E-4</v>
      </c>
    </row>
    <row r="794" spans="1:8" hidden="1" outlineLevel="1" x14ac:dyDescent="0.2">
      <c r="A794" s="11">
        <v>468</v>
      </c>
      <c r="B794" s="10">
        <v>184</v>
      </c>
      <c r="C794" s="10">
        <v>190.4824151545746</v>
      </c>
      <c r="D794" s="10">
        <v>-6.4824151545745963</v>
      </c>
      <c r="E794" s="2">
        <v>-0.20015383159340408</v>
      </c>
      <c r="F794" s="2">
        <v>0.20015383159340408</v>
      </c>
      <c r="G794" s="2">
        <v>1.0455579106602327E-3</v>
      </c>
      <c r="H794" s="2">
        <v>5.9900739841560566E-6</v>
      </c>
    </row>
    <row r="795" spans="1:8" hidden="1" outlineLevel="1" x14ac:dyDescent="0.2">
      <c r="A795" s="11">
        <v>469</v>
      </c>
      <c r="B795" s="10">
        <v>242</v>
      </c>
      <c r="C795" s="10">
        <v>199.65816669607651</v>
      </c>
      <c r="D795" s="10">
        <v>42.341833303923494</v>
      </c>
      <c r="E795" s="2">
        <v>1.3077530100253034</v>
      </c>
      <c r="F795" s="2">
        <v>1.3077530100253034</v>
      </c>
      <c r="G795" s="2">
        <v>1.6388418937498177E-3</v>
      </c>
      <c r="H795" s="2">
        <v>4.0105394968548928E-4</v>
      </c>
    </row>
    <row r="796" spans="1:8" hidden="1" outlineLevel="1" x14ac:dyDescent="0.2">
      <c r="A796" s="11">
        <v>470</v>
      </c>
      <c r="B796" s="10">
        <v>173</v>
      </c>
      <c r="C796" s="10">
        <v>190.01112660806351</v>
      </c>
      <c r="D796" s="10">
        <v>-17.011126608063506</v>
      </c>
      <c r="E796" s="2">
        <v>-0.5252598784848751</v>
      </c>
      <c r="F796" s="2">
        <v>0.5252598784848751</v>
      </c>
      <c r="G796" s="2">
        <v>1.110351065481739E-3</v>
      </c>
      <c r="H796" s="2">
        <v>4.3812014085549106E-5</v>
      </c>
    </row>
    <row r="797" spans="1:8" hidden="1" outlineLevel="1" x14ac:dyDescent="0.2">
      <c r="A797" s="11">
        <v>471</v>
      </c>
      <c r="B797" s="10">
        <v>179</v>
      </c>
      <c r="C797" s="10">
        <v>162.41719096470328</v>
      </c>
      <c r="D797" s="10">
        <v>16.582809035296719</v>
      </c>
      <c r="E797" s="2">
        <v>0.51391856915157152</v>
      </c>
      <c r="F797" s="2">
        <v>0.51391856915157152</v>
      </c>
      <c r="G797" s="2">
        <v>8.4208289103001408E-3</v>
      </c>
      <c r="H797" s="2">
        <v>3.2041882861463149E-4</v>
      </c>
    </row>
    <row r="798" spans="1:8" hidden="1" outlineLevel="1" x14ac:dyDescent="0.2">
      <c r="A798" s="11">
        <v>472</v>
      </c>
      <c r="B798" s="10">
        <v>229</v>
      </c>
      <c r="C798" s="10">
        <v>202.05643625072835</v>
      </c>
      <c r="D798" s="10">
        <v>26.943563749271647</v>
      </c>
      <c r="E798" s="2">
        <v>0.8319506079801402</v>
      </c>
      <c r="F798" s="2">
        <v>0.8319506079801402</v>
      </c>
      <c r="G798" s="2">
        <v>1.1165767263978795E-3</v>
      </c>
      <c r="H798" s="2">
        <v>1.1052761842515099E-4</v>
      </c>
    </row>
    <row r="799" spans="1:8" hidden="1" outlineLevel="1" x14ac:dyDescent="0.2">
      <c r="A799" s="11">
        <v>473</v>
      </c>
      <c r="B799" s="10">
        <v>142</v>
      </c>
      <c r="C799" s="10">
        <v>156.89778905767042</v>
      </c>
      <c r="D799" s="10">
        <v>-14.897789057670423</v>
      </c>
      <c r="E799" s="2">
        <v>-0.46037006113083029</v>
      </c>
      <c r="F799" s="2">
        <v>0.46037006113083029</v>
      </c>
      <c r="G799" s="2">
        <v>2.6919776624265831E-3</v>
      </c>
      <c r="H799" s="2">
        <v>8.1725623927931518E-5</v>
      </c>
    </row>
    <row r="800" spans="1:8" hidden="1" outlineLevel="1" x14ac:dyDescent="0.2">
      <c r="A800" s="11">
        <v>474</v>
      </c>
      <c r="B800" s="10">
        <v>249</v>
      </c>
      <c r="C800" s="10">
        <v>208.13150676616283</v>
      </c>
      <c r="D800" s="10">
        <v>40.868493233837171</v>
      </c>
      <c r="E800" s="2">
        <v>1.2638574766926294</v>
      </c>
      <c r="F800" s="2">
        <v>1.2638574766926294</v>
      </c>
      <c r="G800" s="2">
        <v>4.1799525896376397E-3</v>
      </c>
      <c r="H800" s="2">
        <v>9.5783048389051794E-4</v>
      </c>
    </row>
    <row r="801" spans="1:8" hidden="1" outlineLevel="1" x14ac:dyDescent="0.2">
      <c r="A801" s="11">
        <v>475</v>
      </c>
      <c r="B801" s="10">
        <v>137</v>
      </c>
      <c r="C801" s="10">
        <v>164.0505673385133</v>
      </c>
      <c r="D801" s="10">
        <v>-27.050567338513304</v>
      </c>
      <c r="E801" s="2">
        <v>-0.83558533422725001</v>
      </c>
      <c r="F801" s="2">
        <v>0.83558533422725001</v>
      </c>
      <c r="G801" s="2">
        <v>1.9071253495671655E-3</v>
      </c>
      <c r="H801" s="2">
        <v>1.9058638009595373E-4</v>
      </c>
    </row>
    <row r="802" spans="1:8" hidden="1" outlineLevel="1" x14ac:dyDescent="0.2">
      <c r="A802" s="11">
        <v>476</v>
      </c>
      <c r="B802" s="10">
        <v>144</v>
      </c>
      <c r="C802" s="10">
        <v>177.82529340020355</v>
      </c>
      <c r="D802" s="10">
        <v>-33.825293400203549</v>
      </c>
      <c r="E802" s="2">
        <v>-1.045297264350576</v>
      </c>
      <c r="F802" s="2">
        <v>1.045297264350576</v>
      </c>
      <c r="G802" s="2">
        <v>2.7516331009963015E-3</v>
      </c>
      <c r="H802" s="2">
        <v>4.3069395771309313E-4</v>
      </c>
    </row>
    <row r="803" spans="1:8" hidden="1" outlineLevel="1" x14ac:dyDescent="0.2">
      <c r="A803" s="11">
        <v>477</v>
      </c>
      <c r="B803" s="10">
        <v>238</v>
      </c>
      <c r="C803" s="10">
        <v>207.9182600610996</v>
      </c>
      <c r="D803" s="10">
        <v>30.081739938900398</v>
      </c>
      <c r="E803" s="2">
        <v>0.92911799292305675</v>
      </c>
      <c r="F803" s="2">
        <v>0.92911799292305675</v>
      </c>
      <c r="G803" s="2">
        <v>1.6933124295763049E-3</v>
      </c>
      <c r="H803" s="2">
        <v>2.0917839043049064E-4</v>
      </c>
    </row>
    <row r="804" spans="1:8" hidden="1" outlineLevel="1" x14ac:dyDescent="0.2">
      <c r="A804" s="11">
        <v>478</v>
      </c>
      <c r="B804" s="10">
        <v>202</v>
      </c>
      <c r="C804" s="10">
        <v>210.57039578544897</v>
      </c>
      <c r="D804" s="10">
        <v>-8.5703957854489659</v>
      </c>
      <c r="E804" s="2">
        <v>-0.26473365383280645</v>
      </c>
      <c r="F804" s="2">
        <v>0.26473365383280645</v>
      </c>
      <c r="G804" s="2">
        <v>1.8788328056669528E-3</v>
      </c>
      <c r="H804" s="2">
        <v>1.8846258183438776E-5</v>
      </c>
    </row>
    <row r="805" spans="1:8" hidden="1" outlineLevel="1" x14ac:dyDescent="0.2">
      <c r="A805" s="11">
        <v>479</v>
      </c>
      <c r="B805" s="10">
        <v>159</v>
      </c>
      <c r="C805" s="10">
        <v>196.03529952035893</v>
      </c>
      <c r="D805" s="10">
        <v>-37.035299520358933</v>
      </c>
      <c r="E805" s="2">
        <v>-1.1438356487114569</v>
      </c>
      <c r="F805" s="2">
        <v>1.1438356487114569</v>
      </c>
      <c r="G805" s="2">
        <v>1.6006626152767287E-3</v>
      </c>
      <c r="H805" s="2">
        <v>2.9965721085749335E-4</v>
      </c>
    </row>
    <row r="806" spans="1:8" hidden="1" outlineLevel="1" x14ac:dyDescent="0.2">
      <c r="A806" s="11">
        <v>480</v>
      </c>
      <c r="B806" s="10">
        <v>172</v>
      </c>
      <c r="C806" s="10">
        <v>167.13778695127044</v>
      </c>
      <c r="D806" s="10">
        <v>4.8622130487295578</v>
      </c>
      <c r="E806" s="2">
        <v>0.15020663388690234</v>
      </c>
      <c r="F806" s="2">
        <v>0.15020663388690234</v>
      </c>
      <c r="G806" s="2">
        <v>2.0941738186282563E-3</v>
      </c>
      <c r="H806" s="2">
        <v>6.7639962006172792E-6</v>
      </c>
    </row>
    <row r="807" spans="1:8" hidden="1" outlineLevel="1" x14ac:dyDescent="0.2">
      <c r="A807" s="11">
        <v>481</v>
      </c>
      <c r="B807" s="10">
        <v>199</v>
      </c>
      <c r="C807" s="10">
        <v>220.81671430338884</v>
      </c>
      <c r="D807" s="10">
        <v>-21.816714303388835</v>
      </c>
      <c r="E807" s="2">
        <v>-0.67393607435417602</v>
      </c>
      <c r="F807" s="2">
        <v>0.67393607435417602</v>
      </c>
      <c r="G807" s="2">
        <v>1.9757408482873233E-3</v>
      </c>
      <c r="H807" s="2">
        <v>1.2844826685676764E-4</v>
      </c>
    </row>
    <row r="808" spans="1:8" hidden="1" outlineLevel="1" x14ac:dyDescent="0.2">
      <c r="A808" s="11">
        <v>482</v>
      </c>
      <c r="B808" s="10">
        <v>176</v>
      </c>
      <c r="C808" s="10">
        <v>193.73762764391302</v>
      </c>
      <c r="D808" s="10">
        <v>-17.737627643913015</v>
      </c>
      <c r="E808" s="2">
        <v>-0.54826459948174744</v>
      </c>
      <c r="F808" s="2">
        <v>0.54826459948174744</v>
      </c>
      <c r="G808" s="2">
        <v>3.1943890370364986E-3</v>
      </c>
      <c r="H808" s="2">
        <v>1.3761307615094362E-4</v>
      </c>
    </row>
    <row r="809" spans="1:8" hidden="1" outlineLevel="1" x14ac:dyDescent="0.2">
      <c r="A809" s="11">
        <v>483</v>
      </c>
      <c r="B809" s="10">
        <v>112</v>
      </c>
      <c r="C809" s="10">
        <v>165.76306399433469</v>
      </c>
      <c r="D809" s="10">
        <v>-53.763063994334686</v>
      </c>
      <c r="E809" s="2">
        <v>-1.6626037765855946</v>
      </c>
      <c r="F809" s="2">
        <v>1.6626037765855946</v>
      </c>
      <c r="G809" s="2">
        <v>4.1582854865456348E-3</v>
      </c>
      <c r="H809" s="2">
        <v>1.6489347609787812E-3</v>
      </c>
    </row>
    <row r="810" spans="1:8" hidden="1" outlineLevel="1" x14ac:dyDescent="0.2">
      <c r="A810" s="11">
        <v>484</v>
      </c>
      <c r="B810" s="10">
        <v>140</v>
      </c>
      <c r="C810" s="10">
        <v>160.54284568972793</v>
      </c>
      <c r="D810" s="10">
        <v>-20.542845689727926</v>
      </c>
      <c r="E810" s="2">
        <v>-0.63463554413312884</v>
      </c>
      <c r="F810" s="2">
        <v>0.63463554413312884</v>
      </c>
      <c r="G810" s="2">
        <v>2.1339652747259059E-3</v>
      </c>
      <c r="H810" s="2">
        <v>1.2304553295503466E-4</v>
      </c>
    </row>
    <row r="811" spans="1:8" hidden="1" outlineLevel="1" x14ac:dyDescent="0.2">
      <c r="A811" s="11">
        <v>485</v>
      </c>
      <c r="B811" s="10">
        <v>184</v>
      </c>
      <c r="C811" s="10">
        <v>182.71834415620611</v>
      </c>
      <c r="D811" s="10">
        <v>1.2816558437938852</v>
      </c>
      <c r="E811" s="2">
        <v>3.9579778886721435E-2</v>
      </c>
      <c r="F811" s="2">
        <v>3.9579778886721435E-2</v>
      </c>
      <c r="G811" s="2">
        <v>1.3899477921486458E-3</v>
      </c>
      <c r="H811" s="2">
        <v>3.1149511620177709E-7</v>
      </c>
    </row>
    <row r="812" spans="1:8" hidden="1" outlineLevel="1" x14ac:dyDescent="0.2">
      <c r="A812" s="11">
        <v>486</v>
      </c>
      <c r="B812" s="10">
        <v>153</v>
      </c>
      <c r="C812" s="10">
        <v>191.63080898567628</v>
      </c>
      <c r="D812" s="10">
        <v>-38.630808985676282</v>
      </c>
      <c r="E812" s="2">
        <v>-1.1931747090702345</v>
      </c>
      <c r="F812" s="2">
        <v>1.1931747090702345</v>
      </c>
      <c r="G812" s="2">
        <v>1.7039700198936826E-3</v>
      </c>
      <c r="H812" s="2">
        <v>3.4714638255854506E-4</v>
      </c>
    </row>
    <row r="813" spans="1:8" hidden="1" outlineLevel="1" x14ac:dyDescent="0.2">
      <c r="A813" s="11">
        <v>487</v>
      </c>
      <c r="B813" s="10">
        <v>233</v>
      </c>
      <c r="C813" s="10">
        <v>193.8874449101537</v>
      </c>
      <c r="D813" s="10">
        <v>39.112555089846296</v>
      </c>
      <c r="E813" s="2">
        <v>1.2078385263905227</v>
      </c>
      <c r="F813" s="2">
        <v>1.2078385263905227</v>
      </c>
      <c r="G813" s="2">
        <v>1.3474022498659848E-3</v>
      </c>
      <c r="H813" s="2">
        <v>2.8119173308672937E-4</v>
      </c>
    </row>
    <row r="814" spans="1:8" hidden="1" outlineLevel="1" x14ac:dyDescent="0.2">
      <c r="A814" s="11">
        <v>488</v>
      </c>
      <c r="B814" s="10">
        <v>231</v>
      </c>
      <c r="C814" s="10">
        <v>202.88306832484162</v>
      </c>
      <c r="D814" s="10">
        <v>28.116931675158384</v>
      </c>
      <c r="E814" s="2">
        <v>0.86822120045480555</v>
      </c>
      <c r="F814" s="2">
        <v>0.86822120045480555</v>
      </c>
      <c r="G814" s="2">
        <v>1.2083680857700825E-3</v>
      </c>
      <c r="H814" s="2">
        <v>1.3028280014124806E-4</v>
      </c>
    </row>
    <row r="815" spans="1:8" hidden="1" outlineLevel="1" x14ac:dyDescent="0.2">
      <c r="A815" s="11">
        <v>489</v>
      </c>
      <c r="B815" s="10">
        <v>194</v>
      </c>
      <c r="C815" s="10">
        <v>196.59667969037361</v>
      </c>
      <c r="D815" s="10">
        <v>-2.5966796903736054</v>
      </c>
      <c r="E815" s="2">
        <v>-8.0188760833733524E-2</v>
      </c>
      <c r="F815" s="2">
        <v>8.0188760833733524E-2</v>
      </c>
      <c r="G815" s="2">
        <v>1.3585815223039685E-3</v>
      </c>
      <c r="H815" s="2">
        <v>1.2496980548037917E-6</v>
      </c>
    </row>
    <row r="816" spans="1:8" hidden="1" outlineLevel="1" x14ac:dyDescent="0.2">
      <c r="A816" s="11">
        <v>490</v>
      </c>
      <c r="B816" s="10">
        <v>82</v>
      </c>
      <c r="C816" s="10">
        <v>139.4919967666186</v>
      </c>
      <c r="D816" s="10">
        <v>-57.491996766618598</v>
      </c>
      <c r="E816" s="2">
        <v>-1.7789347482921556</v>
      </c>
      <c r="F816" s="2">
        <v>1.7789347482921556</v>
      </c>
      <c r="G816" s="2">
        <v>5.2943954619544889E-3</v>
      </c>
      <c r="H816" s="2">
        <v>2.4062669681126883E-3</v>
      </c>
    </row>
    <row r="817" spans="1:8" hidden="1" outlineLevel="1" x14ac:dyDescent="0.2">
      <c r="A817" s="11">
        <v>491</v>
      </c>
      <c r="B817" s="10">
        <v>128</v>
      </c>
      <c r="C817" s="10">
        <v>158.77502972231156</v>
      </c>
      <c r="D817" s="10">
        <v>-30.775029722311558</v>
      </c>
      <c r="E817" s="2">
        <v>-0.95043400265763545</v>
      </c>
      <c r="F817" s="2">
        <v>0.95043400265763545</v>
      </c>
      <c r="G817" s="2">
        <v>1.4890120304518811E-3</v>
      </c>
      <c r="H817" s="2">
        <v>1.9243818345452456E-4</v>
      </c>
    </row>
    <row r="818" spans="1:8" hidden="1" outlineLevel="1" x14ac:dyDescent="0.2">
      <c r="A818" s="11">
        <v>492</v>
      </c>
      <c r="B818" s="10">
        <v>179</v>
      </c>
      <c r="C818" s="10">
        <v>189.79385130333588</v>
      </c>
      <c r="D818" s="10">
        <v>-10.793851303335884</v>
      </c>
      <c r="E818" s="2">
        <v>-0.33359145735829643</v>
      </c>
      <c r="F818" s="2">
        <v>0.33359145735829643</v>
      </c>
      <c r="G818" s="2">
        <v>2.9364561992456031E-3</v>
      </c>
      <c r="H818" s="2">
        <v>4.6820116641721132E-5</v>
      </c>
    </row>
    <row r="819" spans="1:8" hidden="1" outlineLevel="1" x14ac:dyDescent="0.2">
      <c r="A819" s="11">
        <v>493</v>
      </c>
      <c r="B819" s="10">
        <v>199</v>
      </c>
      <c r="C819" s="10">
        <v>219.30612956619512</v>
      </c>
      <c r="D819" s="10">
        <v>-20.306129566195125</v>
      </c>
      <c r="E819" s="2">
        <v>-0.62730907627200772</v>
      </c>
      <c r="F819" s="2">
        <v>0.62730907627200772</v>
      </c>
      <c r="G819" s="2">
        <v>2.0909065790051281E-3</v>
      </c>
      <c r="H819" s="2">
        <v>1.1779008939425106E-4</v>
      </c>
    </row>
    <row r="820" spans="1:8" hidden="1" outlineLevel="1" x14ac:dyDescent="0.2">
      <c r="A820" s="11">
        <v>494</v>
      </c>
      <c r="B820" s="10">
        <v>165</v>
      </c>
      <c r="C820" s="10">
        <v>182.86233632076232</v>
      </c>
      <c r="D820" s="10">
        <v>-17.862336320762324</v>
      </c>
      <c r="E820" s="2">
        <v>-0.55179152865535186</v>
      </c>
      <c r="F820" s="2">
        <v>0.55179152865535186</v>
      </c>
      <c r="G820" s="2">
        <v>2.0097838389418546E-3</v>
      </c>
      <c r="H820" s="2">
        <v>8.7594146114117769E-5</v>
      </c>
    </row>
    <row r="821" spans="1:8" hidden="1" outlineLevel="1" x14ac:dyDescent="0.2">
      <c r="A821" s="11">
        <v>495</v>
      </c>
      <c r="B821" s="10">
        <v>145</v>
      </c>
      <c r="C821" s="10">
        <v>166.13906417746927</v>
      </c>
      <c r="D821" s="10">
        <v>-21.139064177469265</v>
      </c>
      <c r="E821" s="2">
        <v>-0.65291567194407707</v>
      </c>
      <c r="F821" s="2">
        <v>0.65291567194407707</v>
      </c>
      <c r="G821" s="2">
        <v>1.7090248210252547E-3</v>
      </c>
      <c r="H821" s="2">
        <v>1.0425751553704304E-4</v>
      </c>
    </row>
    <row r="822" spans="1:8" hidden="1" outlineLevel="1" x14ac:dyDescent="0.2">
      <c r="A822" s="11">
        <v>496</v>
      </c>
      <c r="B822" s="10">
        <v>186</v>
      </c>
      <c r="C822" s="10">
        <v>166.35178873029884</v>
      </c>
      <c r="D822" s="10">
        <v>19.648211269701164</v>
      </c>
      <c r="E822" s="2">
        <v>0.61077520565600152</v>
      </c>
      <c r="F822" s="2">
        <v>0.61077520565600152</v>
      </c>
      <c r="G822" s="2">
        <v>1.4440024589259699E-2</v>
      </c>
      <c r="H822" s="2">
        <v>7.8081766826705969E-4</v>
      </c>
    </row>
    <row r="823" spans="1:8" hidden="1" outlineLevel="1" x14ac:dyDescent="0.2">
      <c r="A823" s="11">
        <v>497</v>
      </c>
      <c r="B823" s="10">
        <v>192</v>
      </c>
      <c r="C823" s="10">
        <v>213.05534079982107</v>
      </c>
      <c r="D823" s="10">
        <v>-21.055340799821067</v>
      </c>
      <c r="E823" s="2">
        <v>-0.65052307897431272</v>
      </c>
      <c r="F823" s="2">
        <v>0.65052307897431272</v>
      </c>
      <c r="G823" s="2">
        <v>2.3023495911153064E-3</v>
      </c>
      <c r="H823" s="2">
        <v>1.39508187483728E-4</v>
      </c>
    </row>
    <row r="824" spans="1:8" hidden="1" outlineLevel="1" x14ac:dyDescent="0.2">
      <c r="A824" s="11">
        <v>498</v>
      </c>
      <c r="B824" s="10">
        <v>181</v>
      </c>
      <c r="C824" s="10">
        <v>195.54506123999431</v>
      </c>
      <c r="D824" s="10">
        <v>-14.545061239994311</v>
      </c>
      <c r="E824" s="2">
        <v>-0.44979936633790596</v>
      </c>
      <c r="F824" s="2">
        <v>0.44979936633790596</v>
      </c>
      <c r="G824" s="2">
        <v>4.1515623083150481E-3</v>
      </c>
      <c r="H824" s="2">
        <v>1.2049192770492122E-4</v>
      </c>
    </row>
    <row r="825" spans="1:8" hidden="1" outlineLevel="1" x14ac:dyDescent="0.2">
      <c r="A825" s="11">
        <v>499</v>
      </c>
      <c r="B825" s="10">
        <v>165</v>
      </c>
      <c r="C825" s="10">
        <v>183.20813420430358</v>
      </c>
      <c r="D825" s="10">
        <v>-18.208134204303576</v>
      </c>
      <c r="E825" s="2">
        <v>-0.56230696821938841</v>
      </c>
      <c r="F825" s="2">
        <v>0.56230696821938841</v>
      </c>
      <c r="G825" s="2">
        <v>1.4178989844855754E-3</v>
      </c>
      <c r="H825" s="2">
        <v>6.4137260353635799E-5</v>
      </c>
    </row>
    <row r="826" spans="1:8" hidden="1" outlineLevel="1" x14ac:dyDescent="0.2">
      <c r="A826" s="11">
        <v>500</v>
      </c>
      <c r="B826" s="10">
        <v>134</v>
      </c>
      <c r="C826" s="10">
        <v>174.30357740886271</v>
      </c>
      <c r="D826" s="10">
        <v>-40.303577408862708</v>
      </c>
      <c r="E826" s="2">
        <v>-1.2448184702660994</v>
      </c>
      <c r="F826" s="2">
        <v>1.2448184702660994</v>
      </c>
      <c r="G826" s="2">
        <v>1.6680678918458377E-3</v>
      </c>
      <c r="H826" s="2">
        <v>3.6987311736601106E-4</v>
      </c>
    </row>
    <row r="827" spans="1:8" hidden="1" outlineLevel="1" x14ac:dyDescent="0.2">
      <c r="A827" s="11">
        <v>501</v>
      </c>
      <c r="B827" s="10">
        <v>88</v>
      </c>
      <c r="C827" s="10">
        <v>155.29493105946779</v>
      </c>
      <c r="D827" s="10">
        <v>-67.294931059467785</v>
      </c>
      <c r="E827" s="2">
        <v>-2.0783123121117333</v>
      </c>
      <c r="F827" s="2">
        <v>2.0783123121117333</v>
      </c>
      <c r="G827" s="2">
        <v>1.511882442549211E-3</v>
      </c>
      <c r="H827" s="2">
        <v>9.3432657898869387E-4</v>
      </c>
    </row>
    <row r="828" spans="1:8" hidden="1" outlineLevel="1" x14ac:dyDescent="0.2">
      <c r="A828" s="11">
        <v>502</v>
      </c>
      <c r="B828" s="10">
        <v>170</v>
      </c>
      <c r="C828" s="10">
        <v>192.60509316579038</v>
      </c>
      <c r="D828" s="10">
        <v>-22.605093165790379</v>
      </c>
      <c r="E828" s="2">
        <v>-0.69822082085943982</v>
      </c>
      <c r="F828" s="2">
        <v>0.69822082085943982</v>
      </c>
      <c r="G828" s="2">
        <v>1.7787088804387342E-3</v>
      </c>
      <c r="H828" s="2">
        <v>1.2409823226312445E-4</v>
      </c>
    </row>
    <row r="829" spans="1:8" hidden="1" outlineLevel="1" x14ac:dyDescent="0.2">
      <c r="A829" s="11">
        <v>503</v>
      </c>
      <c r="B829" s="10">
        <v>198</v>
      </c>
      <c r="C829" s="10">
        <v>181.03688992090053</v>
      </c>
      <c r="D829" s="10">
        <v>16.963110079099465</v>
      </c>
      <c r="E829" s="2">
        <v>0.52415476678132822</v>
      </c>
      <c r="F829" s="2">
        <v>0.52415476678132822</v>
      </c>
      <c r="G829" s="2">
        <v>2.5487062212283989E-3</v>
      </c>
      <c r="H829" s="2">
        <v>1.0028803464492342E-4</v>
      </c>
    </row>
    <row r="830" spans="1:8" hidden="1" outlineLevel="1" x14ac:dyDescent="0.2">
      <c r="A830" s="11">
        <v>504</v>
      </c>
      <c r="B830" s="10">
        <v>208</v>
      </c>
      <c r="C830" s="10">
        <v>202.8883401560058</v>
      </c>
      <c r="D830" s="10">
        <v>5.1116598439942038</v>
      </c>
      <c r="E830" s="2">
        <v>0.15863753309386366</v>
      </c>
      <c r="F830" s="2">
        <v>0.15863753309386366</v>
      </c>
      <c r="G830" s="2">
        <v>1.119236046668083E-2</v>
      </c>
      <c r="H830" s="2">
        <v>4.0693376924525844E-5</v>
      </c>
    </row>
    <row r="831" spans="1:8" hidden="1" outlineLevel="1" x14ac:dyDescent="0.2">
      <c r="A831" s="11">
        <v>505</v>
      </c>
      <c r="B831" s="10">
        <v>92</v>
      </c>
      <c r="C831" s="10">
        <v>157.14066349919443</v>
      </c>
      <c r="D831" s="10">
        <v>-65.140663499194432</v>
      </c>
      <c r="E831" s="2">
        <v>-2.0117870457049003</v>
      </c>
      <c r="F831" s="2">
        <v>2.0117870457049003</v>
      </c>
      <c r="G831" s="2">
        <v>1.5181894411362236E-3</v>
      </c>
      <c r="H831" s="2">
        <v>8.7912733421908172E-4</v>
      </c>
    </row>
    <row r="832" spans="1:8" hidden="1" outlineLevel="1" x14ac:dyDescent="0.2">
      <c r="A832" s="11">
        <v>506</v>
      </c>
      <c r="B832" s="10">
        <v>143</v>
      </c>
      <c r="C832" s="10">
        <v>188.49324794394306</v>
      </c>
      <c r="D832" s="10">
        <v>-45.493247943943061</v>
      </c>
      <c r="E832" s="2">
        <v>-1.4069425103271755</v>
      </c>
      <c r="F832" s="2">
        <v>1.4069425103271755</v>
      </c>
      <c r="G832" s="2">
        <v>4.271355624114917E-3</v>
      </c>
      <c r="H832" s="2">
        <v>1.2130519335519041E-3</v>
      </c>
    </row>
    <row r="833" spans="1:8" hidden="1" outlineLevel="1" x14ac:dyDescent="0.2">
      <c r="A833" s="11">
        <v>507</v>
      </c>
      <c r="B833" s="10">
        <v>212</v>
      </c>
      <c r="C833" s="10">
        <v>191.24388009506021</v>
      </c>
      <c r="D833" s="10">
        <v>20.756119904939794</v>
      </c>
      <c r="E833" s="2">
        <v>0.64090657577120558</v>
      </c>
      <c r="F833" s="2">
        <v>0.64090657577120558</v>
      </c>
      <c r="G833" s="2">
        <v>1.1444123517439448E-3</v>
      </c>
      <c r="H833" s="2">
        <v>6.7231259623476343E-5</v>
      </c>
    </row>
    <row r="834" spans="1:8" hidden="1" outlineLevel="1" x14ac:dyDescent="0.2">
      <c r="A834" s="11">
        <v>508</v>
      </c>
      <c r="B834" s="10">
        <v>210</v>
      </c>
      <c r="C834" s="10">
        <v>175.77352963934013</v>
      </c>
      <c r="D834" s="10">
        <v>34.226470360659874</v>
      </c>
      <c r="E834" s="2">
        <v>1.0576963587685648</v>
      </c>
      <c r="F834" s="2">
        <v>1.0576963587685648</v>
      </c>
      <c r="G834" s="2">
        <v>2.7546338731123544E-3</v>
      </c>
      <c r="H834" s="2">
        <v>4.4145438507436229E-4</v>
      </c>
    </row>
    <row r="835" spans="1:8" hidden="1" outlineLevel="1" x14ac:dyDescent="0.2">
      <c r="A835" s="11">
        <v>509</v>
      </c>
      <c r="B835" s="10">
        <v>192</v>
      </c>
      <c r="C835" s="10">
        <v>191.68163680799415</v>
      </c>
      <c r="D835" s="10">
        <v>0.3183631920058474</v>
      </c>
      <c r="E835" s="2">
        <v>9.8336910202115532E-3</v>
      </c>
      <c r="F835" s="2">
        <v>9.8336910202115532E-3</v>
      </c>
      <c r="G835" s="2">
        <v>1.8118709522299485E-3</v>
      </c>
      <c r="H835" s="2">
        <v>2.5075519460253088E-8</v>
      </c>
    </row>
    <row r="836" spans="1:8" hidden="1" outlineLevel="1" x14ac:dyDescent="0.2">
      <c r="A836" s="11">
        <v>510</v>
      </c>
      <c r="B836" s="10">
        <v>223</v>
      </c>
      <c r="C836" s="10">
        <v>190.46941809985032</v>
      </c>
      <c r="D836" s="10">
        <v>32.530581900149684</v>
      </c>
      <c r="E836" s="2">
        <v>1.0049385314577748</v>
      </c>
      <c r="F836" s="2">
        <v>1.0049385314577748</v>
      </c>
      <c r="G836" s="2">
        <v>2.0598775438941657E-3</v>
      </c>
      <c r="H836" s="2">
        <v>2.9779532512267418E-4</v>
      </c>
    </row>
    <row r="837" spans="1:8" hidden="1" outlineLevel="1" x14ac:dyDescent="0.2">
      <c r="A837" s="11">
        <v>511</v>
      </c>
      <c r="B837" s="10">
        <v>267</v>
      </c>
      <c r="C837" s="10">
        <v>206.87508966281149</v>
      </c>
      <c r="D837" s="10">
        <v>60.12491033718851</v>
      </c>
      <c r="E837" s="2">
        <v>1.8573829811396982</v>
      </c>
      <c r="F837" s="2">
        <v>1.8573829811396982</v>
      </c>
      <c r="G837" s="2">
        <v>2.056907578969913E-3</v>
      </c>
      <c r="H837" s="2">
        <v>1.0158132789287165E-3</v>
      </c>
    </row>
    <row r="838" spans="1:8" hidden="1" outlineLevel="1" x14ac:dyDescent="0.2">
      <c r="A838" s="11">
        <v>512</v>
      </c>
      <c r="B838" s="10">
        <v>181</v>
      </c>
      <c r="C838" s="10">
        <v>171.20759433854823</v>
      </c>
      <c r="D838" s="10">
        <v>9.7924056614517667</v>
      </c>
      <c r="E838" s="2">
        <v>0.30255558300425278</v>
      </c>
      <c r="F838" s="2">
        <v>0.30255558300425278</v>
      </c>
      <c r="G838" s="2">
        <v>2.3728340640972291E-3</v>
      </c>
      <c r="H838" s="2">
        <v>3.1103653437301443E-5</v>
      </c>
    </row>
    <row r="839" spans="1:8" hidden="1" outlineLevel="1" x14ac:dyDescent="0.2">
      <c r="A839" s="11">
        <v>513</v>
      </c>
      <c r="B839" s="10">
        <v>227</v>
      </c>
      <c r="C839" s="10">
        <v>188.11164583523345</v>
      </c>
      <c r="D839" s="10">
        <v>38.888354164766554</v>
      </c>
      <c r="E839" s="2">
        <v>1.2013997256774276</v>
      </c>
      <c r="F839" s="2">
        <v>1.2013997256774276</v>
      </c>
      <c r="G839" s="2">
        <v>2.1531598591149189E-3</v>
      </c>
      <c r="H839" s="2">
        <v>4.4492765969233203E-4</v>
      </c>
    </row>
    <row r="840" spans="1:8" hidden="1" outlineLevel="1" x14ac:dyDescent="0.2">
      <c r="A840" s="11">
        <v>514</v>
      </c>
      <c r="B840" s="10">
        <v>185</v>
      </c>
      <c r="C840" s="10">
        <v>189.23488659185458</v>
      </c>
      <c r="D840" s="10">
        <v>-4.2348865918545755</v>
      </c>
      <c r="E840" s="2">
        <v>-0.13074457809613074</v>
      </c>
      <c r="F840" s="2">
        <v>0.13074457809613074</v>
      </c>
      <c r="G840" s="2">
        <v>8.3776677824529784E-4</v>
      </c>
      <c r="H840" s="2">
        <v>2.0475591675419328E-6</v>
      </c>
    </row>
    <row r="841" spans="1:8" hidden="1" outlineLevel="1" x14ac:dyDescent="0.2">
      <c r="A841" s="11">
        <v>515</v>
      </c>
      <c r="B841" s="10">
        <v>163</v>
      </c>
      <c r="C841" s="10">
        <v>187.27035067581309</v>
      </c>
      <c r="D841" s="10">
        <v>-24.270350675813091</v>
      </c>
      <c r="E841" s="2">
        <v>-0.75059092225838142</v>
      </c>
      <c r="F841" s="2">
        <v>0.75059092225838142</v>
      </c>
      <c r="G841" s="2">
        <v>4.2614892067202211E-3</v>
      </c>
      <c r="H841" s="2">
        <v>3.4444879052952782E-4</v>
      </c>
    </row>
    <row r="842" spans="1:8" hidden="1" outlineLevel="1" x14ac:dyDescent="0.2">
      <c r="A842" s="11">
        <v>516</v>
      </c>
      <c r="B842" s="10">
        <v>167</v>
      </c>
      <c r="C842" s="10">
        <v>203.33351878709118</v>
      </c>
      <c r="D842" s="10">
        <v>-36.33351878709118</v>
      </c>
      <c r="E842" s="2">
        <v>-1.1224030807781309</v>
      </c>
      <c r="F842" s="2">
        <v>1.1224030807781309</v>
      </c>
      <c r="G842" s="2">
        <v>2.0310333777005508E-3</v>
      </c>
      <c r="H842" s="2">
        <v>3.6626859649863591E-4</v>
      </c>
    </row>
    <row r="843" spans="1:8" hidden="1" outlineLevel="1" x14ac:dyDescent="0.2">
      <c r="A843" s="11">
        <v>517</v>
      </c>
      <c r="B843" s="10">
        <v>189</v>
      </c>
      <c r="C843" s="10">
        <v>194.99908992116559</v>
      </c>
      <c r="D843" s="10">
        <v>-5.9990899211655915</v>
      </c>
      <c r="E843" s="2">
        <v>-0.18526473136212018</v>
      </c>
      <c r="F843" s="2">
        <v>0.18526473136212018</v>
      </c>
      <c r="G843" s="2">
        <v>1.4149543338932654E-3</v>
      </c>
      <c r="H843" s="2">
        <v>6.9477603168460439E-6</v>
      </c>
    </row>
    <row r="844" spans="1:8" hidden="1" outlineLevel="1" x14ac:dyDescent="0.2">
      <c r="A844" s="11">
        <v>518</v>
      </c>
      <c r="B844" s="10">
        <v>213</v>
      </c>
      <c r="C844" s="10">
        <v>193.94116774714209</v>
      </c>
      <c r="D844" s="10">
        <v>19.058832252857911</v>
      </c>
      <c r="E844" s="2">
        <v>0.58849345601354042</v>
      </c>
      <c r="F844" s="2">
        <v>0.58849345601354042</v>
      </c>
      <c r="G844" s="2">
        <v>1.1296633725914355E-3</v>
      </c>
      <c r="H844" s="2">
        <v>5.5953230693281214E-5</v>
      </c>
    </row>
    <row r="845" spans="1:8" hidden="1" outlineLevel="1" x14ac:dyDescent="0.2">
      <c r="A845" s="11">
        <v>519</v>
      </c>
      <c r="B845" s="10">
        <v>222</v>
      </c>
      <c r="C845" s="10">
        <v>191.15614361896354</v>
      </c>
      <c r="D845" s="10">
        <v>30.84385638103646</v>
      </c>
      <c r="E845" s="2">
        <v>0.95242389048170373</v>
      </c>
      <c r="F845" s="2">
        <v>0.95242389048170373</v>
      </c>
      <c r="G845" s="2">
        <v>1.2044474456040775E-3</v>
      </c>
      <c r="H845" s="2">
        <v>1.5626933943669759E-4</v>
      </c>
    </row>
    <row r="846" spans="1:8" hidden="1" outlineLevel="1" x14ac:dyDescent="0.2">
      <c r="A846" s="11">
        <v>520</v>
      </c>
      <c r="B846" s="10">
        <v>180</v>
      </c>
      <c r="C846" s="10">
        <v>197.2572935310144</v>
      </c>
      <c r="D846" s="10">
        <v>-17.257293531014398</v>
      </c>
      <c r="E846" s="2">
        <v>-0.53292715475754127</v>
      </c>
      <c r="F846" s="2">
        <v>0.53292715475754127</v>
      </c>
      <c r="G846" s="2">
        <v>1.3587772488232197E-3</v>
      </c>
      <c r="H846" s="2">
        <v>5.5204748654043932E-5</v>
      </c>
    </row>
    <row r="847" spans="1:8" hidden="1" outlineLevel="1" x14ac:dyDescent="0.2">
      <c r="A847" s="11">
        <v>521</v>
      </c>
      <c r="B847" s="10">
        <v>162</v>
      </c>
      <c r="C847" s="10">
        <v>188.42725975270417</v>
      </c>
      <c r="D847" s="10">
        <v>-26.427259752704174</v>
      </c>
      <c r="E847" s="2">
        <v>-0.82114902306869497</v>
      </c>
      <c r="F847" s="2">
        <v>0.82114902306869497</v>
      </c>
      <c r="G847" s="2">
        <v>1.3583967391646287E-2</v>
      </c>
      <c r="H847" s="2">
        <v>1.326515805611091E-3</v>
      </c>
    </row>
    <row r="848" spans="1:8" hidden="1" outlineLevel="1" x14ac:dyDescent="0.2">
      <c r="A848" s="11">
        <v>522</v>
      </c>
      <c r="B848" s="10">
        <v>212</v>
      </c>
      <c r="C848" s="10">
        <v>202.03352904697442</v>
      </c>
      <c r="D848" s="10">
        <v>9.9664709530255777</v>
      </c>
      <c r="E848" s="2">
        <v>0.30797357622578997</v>
      </c>
      <c r="F848" s="2">
        <v>0.30797357622578997</v>
      </c>
      <c r="G848" s="2">
        <v>2.6313452198009207E-3</v>
      </c>
      <c r="H848" s="2">
        <v>3.5747937198538904E-5</v>
      </c>
    </row>
    <row r="849" spans="1:8" hidden="1" outlineLevel="1" x14ac:dyDescent="0.2">
      <c r="A849" s="11">
        <v>523</v>
      </c>
      <c r="B849" s="10">
        <v>133</v>
      </c>
      <c r="C849" s="10">
        <v>169.362343849995</v>
      </c>
      <c r="D849" s="10">
        <v>-36.362343849995</v>
      </c>
      <c r="E849" s="2">
        <v>-1.1238364321799461</v>
      </c>
      <c r="F849" s="2">
        <v>1.1238364321799461</v>
      </c>
      <c r="G849" s="2">
        <v>2.9949878161894521E-3</v>
      </c>
      <c r="H849" s="2">
        <v>5.4200824365734416E-4</v>
      </c>
    </row>
    <row r="850" spans="1:8" hidden="1" outlineLevel="1" x14ac:dyDescent="0.2">
      <c r="A850" s="11">
        <v>524</v>
      </c>
      <c r="B850" s="10">
        <v>368</v>
      </c>
      <c r="C850" s="10">
        <v>331.73831019475222</v>
      </c>
      <c r="D850" s="10">
        <v>36.261689805247784</v>
      </c>
      <c r="E850" s="2">
        <v>1.1235948267615776</v>
      </c>
      <c r="F850" s="2">
        <v>1.1235948267615776</v>
      </c>
      <c r="G850" s="2">
        <v>8.0804916790083378E-3</v>
      </c>
      <c r="H850" s="2">
        <v>1.4692062852030329E-3</v>
      </c>
    </row>
    <row r="851" spans="1:8" hidden="1" outlineLevel="1" x14ac:dyDescent="0.2">
      <c r="A851" s="11">
        <v>525</v>
      </c>
      <c r="B851" s="10">
        <v>204</v>
      </c>
      <c r="C851" s="10">
        <v>201.61634571279572</v>
      </c>
      <c r="D851" s="10">
        <v>2.3836542872042799</v>
      </c>
      <c r="E851" s="2">
        <v>7.3608205970916565E-2</v>
      </c>
      <c r="F851" s="2">
        <v>7.3608205970916565E-2</v>
      </c>
      <c r="G851" s="2">
        <v>1.3026753863325581E-3</v>
      </c>
      <c r="H851" s="2">
        <v>1.0096172141676405E-6</v>
      </c>
    </row>
    <row r="852" spans="1:8" hidden="1" outlineLevel="1" x14ac:dyDescent="0.2">
      <c r="A852" s="11">
        <v>526</v>
      </c>
      <c r="B852" s="10">
        <v>198</v>
      </c>
      <c r="C852" s="10">
        <v>181.86058185294721</v>
      </c>
      <c r="D852" s="10">
        <v>16.139418147052794</v>
      </c>
      <c r="E852" s="2">
        <v>0.49847861076182998</v>
      </c>
      <c r="F852" s="2">
        <v>0.49847861076182998</v>
      </c>
      <c r="G852" s="2">
        <v>1.6507220647120457E-3</v>
      </c>
      <c r="H852" s="2">
        <v>5.8693021035791451E-5</v>
      </c>
    </row>
    <row r="853" spans="1:8" hidden="1" outlineLevel="1" x14ac:dyDescent="0.2">
      <c r="A853" s="11">
        <v>527</v>
      </c>
      <c r="B853" s="10">
        <v>262</v>
      </c>
      <c r="C853" s="10">
        <v>200.32746604662029</v>
      </c>
      <c r="D853" s="10">
        <v>61.672533953379713</v>
      </c>
      <c r="E853" s="2">
        <v>1.9064003286212747</v>
      </c>
      <c r="F853" s="2">
        <v>1.9064003286212747</v>
      </c>
      <c r="G853" s="2">
        <v>3.3212616323881712E-3</v>
      </c>
      <c r="H853" s="2">
        <v>1.7301273163506121E-3</v>
      </c>
    </row>
    <row r="854" spans="1:8" hidden="1" outlineLevel="1" x14ac:dyDescent="0.2">
      <c r="A854" s="11">
        <v>528</v>
      </c>
      <c r="B854" s="10">
        <v>252</v>
      </c>
      <c r="C854" s="10">
        <v>216.49681716438334</v>
      </c>
      <c r="D854" s="10">
        <v>35.503182835616656</v>
      </c>
      <c r="E854" s="2">
        <v>1.0969362767574586</v>
      </c>
      <c r="F854" s="2">
        <v>1.0969362767574586</v>
      </c>
      <c r="G854" s="2">
        <v>2.3651858978599814E-3</v>
      </c>
      <c r="H854" s="2">
        <v>4.0752892910089284E-4</v>
      </c>
    </row>
    <row r="855" spans="1:8" hidden="1" outlineLevel="1" x14ac:dyDescent="0.2">
      <c r="A855" s="11">
        <v>529</v>
      </c>
      <c r="B855" s="10">
        <v>230</v>
      </c>
      <c r="C855" s="10">
        <v>173.21102877998356</v>
      </c>
      <c r="D855" s="10">
        <v>56.788971220016435</v>
      </c>
      <c r="E855" s="2">
        <v>1.7655030230874655</v>
      </c>
      <c r="F855" s="2">
        <v>1.7655030230874655</v>
      </c>
      <c r="G855" s="2">
        <v>1.4649167424575589E-2</v>
      </c>
      <c r="H855" s="2">
        <v>6.6200450636399672E-3</v>
      </c>
    </row>
    <row r="856" spans="1:8" hidden="1" outlineLevel="1" x14ac:dyDescent="0.2">
      <c r="A856" s="11">
        <v>530</v>
      </c>
      <c r="B856" s="10">
        <v>289</v>
      </c>
      <c r="C856" s="10">
        <v>304.97318989210851</v>
      </c>
      <c r="D856" s="10">
        <v>-15.973189892108508</v>
      </c>
      <c r="E856" s="2">
        <v>-0.49431582639758115</v>
      </c>
      <c r="F856" s="2">
        <v>0.49431582639758115</v>
      </c>
      <c r="G856" s="2">
        <v>5.570280308902234E-3</v>
      </c>
      <c r="H856" s="2">
        <v>1.9553024566908948E-4</v>
      </c>
    </row>
    <row r="857" spans="1:8" hidden="1" outlineLevel="1" x14ac:dyDescent="0.2">
      <c r="A857" s="11">
        <v>531</v>
      </c>
      <c r="B857" s="10">
        <v>183</v>
      </c>
      <c r="C857" s="10">
        <v>194.15314174079043</v>
      </c>
      <c r="D857" s="10">
        <v>-11.153141740790431</v>
      </c>
      <c r="E857" s="2">
        <v>-0.34436663504127873</v>
      </c>
      <c r="F857" s="2">
        <v>0.34436663504127873</v>
      </c>
      <c r="G857" s="2">
        <v>1.030736833507657E-3</v>
      </c>
      <c r="H857" s="2">
        <v>1.7479933010951894E-5</v>
      </c>
    </row>
    <row r="858" spans="1:8" hidden="1" outlineLevel="1" x14ac:dyDescent="0.2">
      <c r="A858" s="11">
        <v>532</v>
      </c>
      <c r="B858" s="10">
        <v>142</v>
      </c>
      <c r="C858" s="10">
        <v>175.46081797577818</v>
      </c>
      <c r="D858" s="10">
        <v>-33.460817975778184</v>
      </c>
      <c r="E858" s="2">
        <v>-1.0332394030859968</v>
      </c>
      <c r="F858" s="2">
        <v>1.0332394030859968</v>
      </c>
      <c r="G858" s="2">
        <v>1.2173171495859715E-3</v>
      </c>
      <c r="H858" s="2">
        <v>1.8588169167306587E-4</v>
      </c>
    </row>
    <row r="859" spans="1:8" hidden="1" outlineLevel="1" x14ac:dyDescent="0.2">
      <c r="A859" s="11">
        <v>533</v>
      </c>
      <c r="B859" s="10">
        <v>197</v>
      </c>
      <c r="C859" s="10">
        <v>172.69725039055993</v>
      </c>
      <c r="D859" s="10">
        <v>24.30274960944007</v>
      </c>
      <c r="E859" s="2">
        <v>0.75088973675134507</v>
      </c>
      <c r="F859" s="2">
        <v>0.75088973675134507</v>
      </c>
      <c r="G859" s="2">
        <v>2.395717735028711E-3</v>
      </c>
      <c r="H859" s="2">
        <v>1.9343347767749165E-4</v>
      </c>
    </row>
    <row r="860" spans="1:8" hidden="1" outlineLevel="1" x14ac:dyDescent="0.2">
      <c r="A860" s="11">
        <v>534</v>
      </c>
      <c r="B860" s="10">
        <v>155</v>
      </c>
      <c r="C860" s="10">
        <v>145.90175467986364</v>
      </c>
      <c r="D860" s="10">
        <v>9.0982453201363569</v>
      </c>
      <c r="E860" s="2">
        <v>0.28324120764907679</v>
      </c>
      <c r="F860" s="2">
        <v>0.28324120764907679</v>
      </c>
      <c r="G860" s="2">
        <v>1.7342377511992427E-2</v>
      </c>
      <c r="H860" s="2">
        <v>2.022652349394165E-4</v>
      </c>
    </row>
    <row r="861" spans="1:8" hidden="1" outlineLevel="1" x14ac:dyDescent="0.2">
      <c r="A861" s="11">
        <v>535</v>
      </c>
      <c r="B861" s="10">
        <v>151</v>
      </c>
      <c r="C861" s="10">
        <v>189.06599919133726</v>
      </c>
      <c r="D861" s="10">
        <v>-38.065999191337255</v>
      </c>
      <c r="E861" s="2">
        <v>-1.1755986471081519</v>
      </c>
      <c r="F861" s="2">
        <v>1.1755986471081519</v>
      </c>
      <c r="G861" s="2">
        <v>1.4814680539943393E-3</v>
      </c>
      <c r="H861" s="2">
        <v>2.9292489071108466E-4</v>
      </c>
    </row>
    <row r="862" spans="1:8" hidden="1" outlineLevel="1" x14ac:dyDescent="0.2">
      <c r="A862" s="11">
        <v>536</v>
      </c>
      <c r="B862" s="10">
        <v>143</v>
      </c>
      <c r="C862" s="10">
        <v>170.70758386963828</v>
      </c>
      <c r="D862" s="10">
        <v>-27.707583869638285</v>
      </c>
      <c r="E862" s="2">
        <v>-0.8606274868970879</v>
      </c>
      <c r="F862" s="2">
        <v>0.8606274868970879</v>
      </c>
      <c r="G862" s="2">
        <v>1.2887379364005412E-2</v>
      </c>
      <c r="H862" s="2">
        <v>1.381434486001515E-3</v>
      </c>
    </row>
    <row r="863" spans="1:8" hidden="1" outlineLevel="1" x14ac:dyDescent="0.2">
      <c r="A863" s="11">
        <v>537</v>
      </c>
      <c r="B863" s="10">
        <v>225</v>
      </c>
      <c r="C863" s="10">
        <v>187.93940416754057</v>
      </c>
      <c r="D863" s="10">
        <v>37.060595832459427</v>
      </c>
      <c r="E863" s="2">
        <v>1.1444378334654814</v>
      </c>
      <c r="F863" s="2">
        <v>1.1444378334654814</v>
      </c>
      <c r="G863" s="2">
        <v>1.2881607853188382E-3</v>
      </c>
      <c r="H863" s="2">
        <v>2.4133274283924563E-4</v>
      </c>
    </row>
    <row r="864" spans="1:8" hidden="1" outlineLevel="1" x14ac:dyDescent="0.2">
      <c r="A864" s="11">
        <v>538</v>
      </c>
      <c r="B864" s="10">
        <v>243</v>
      </c>
      <c r="C864" s="10">
        <v>205.65793150854404</v>
      </c>
      <c r="D864" s="10">
        <v>37.342068491455962</v>
      </c>
      <c r="E864" s="2">
        <v>1.1534031167829644</v>
      </c>
      <c r="F864" s="2">
        <v>1.1534031167829644</v>
      </c>
      <c r="G864" s="2">
        <v>1.7614952829991745E-3</v>
      </c>
      <c r="H864" s="2">
        <v>3.353600827140821E-4</v>
      </c>
    </row>
    <row r="865" spans="1:8" hidden="1" outlineLevel="1" x14ac:dyDescent="0.2">
      <c r="A865" s="11">
        <v>539</v>
      </c>
      <c r="B865" s="10">
        <v>163</v>
      </c>
      <c r="C865" s="10">
        <v>199.57113636268596</v>
      </c>
      <c r="D865" s="10">
        <v>-36.571136362685962</v>
      </c>
      <c r="E865" s="2">
        <v>-1.1294500652426247</v>
      </c>
      <c r="F865" s="2">
        <v>1.1294500652426247</v>
      </c>
      <c r="G865" s="2">
        <v>1.5124422099012831E-3</v>
      </c>
      <c r="H865" s="2">
        <v>2.7604009076609334E-4</v>
      </c>
    </row>
    <row r="866" spans="1:8" hidden="1" outlineLevel="1" x14ac:dyDescent="0.2">
      <c r="A866" s="11">
        <v>540</v>
      </c>
      <c r="B866" s="10">
        <v>247</v>
      </c>
      <c r="C866" s="10">
        <v>199.51718152547747</v>
      </c>
      <c r="D866" s="10">
        <v>47.482818474522531</v>
      </c>
      <c r="E866" s="2">
        <v>1.4664222033148049</v>
      </c>
      <c r="F866" s="2">
        <v>1.4664222033148049</v>
      </c>
      <c r="G866" s="2">
        <v>1.4846609025819879E-3</v>
      </c>
      <c r="H866" s="2">
        <v>4.5676471404214184E-4</v>
      </c>
    </row>
    <row r="867" spans="1:8" hidden="1" outlineLevel="1" x14ac:dyDescent="0.2">
      <c r="A867" s="11">
        <v>541</v>
      </c>
      <c r="B867" s="10">
        <v>248</v>
      </c>
      <c r="C867" s="10">
        <v>207.11320633707379</v>
      </c>
      <c r="D867" s="10">
        <v>40.886793662926209</v>
      </c>
      <c r="E867" s="2">
        <v>1.2632861039692798</v>
      </c>
      <c r="F867" s="2">
        <v>1.2632861039692798</v>
      </c>
      <c r="G867" s="2">
        <v>2.3861086103284311E-3</v>
      </c>
      <c r="H867" s="2">
        <v>5.4529701197548867E-4</v>
      </c>
    </row>
    <row r="868" spans="1:8" hidden="1" outlineLevel="1" x14ac:dyDescent="0.2">
      <c r="A868" s="11">
        <v>542</v>
      </c>
      <c r="B868" s="10">
        <v>248</v>
      </c>
      <c r="C868" s="10">
        <v>205.23510324281301</v>
      </c>
      <c r="D868" s="10">
        <v>42.764896757186989</v>
      </c>
      <c r="E868" s="2">
        <v>1.3213312273759084</v>
      </c>
      <c r="F868" s="2">
        <v>1.3213312273759084</v>
      </c>
      <c r="G868" s="2">
        <v>2.4118661090384635E-3</v>
      </c>
      <c r="H868" s="2">
        <v>6.0301383749533091E-4</v>
      </c>
    </row>
    <row r="869" spans="1:8" hidden="1" outlineLevel="1" x14ac:dyDescent="0.2">
      <c r="A869" s="11">
        <v>543</v>
      </c>
      <c r="B869" s="10">
        <v>154</v>
      </c>
      <c r="C869" s="10">
        <v>193.94631574000857</v>
      </c>
      <c r="D869" s="10">
        <v>-39.946315740008572</v>
      </c>
      <c r="E869" s="2">
        <v>-1.2334734629574247</v>
      </c>
      <c r="F869" s="2">
        <v>1.2334734629574247</v>
      </c>
      <c r="G869" s="2">
        <v>1.1652195748731733E-3</v>
      </c>
      <c r="H869" s="2">
        <v>2.5355705347503615E-4</v>
      </c>
    </row>
    <row r="870" spans="1:8" hidden="1" outlineLevel="1" x14ac:dyDescent="0.2">
      <c r="A870" s="11">
        <v>544</v>
      </c>
      <c r="B870" s="10">
        <v>165</v>
      </c>
      <c r="C870" s="10">
        <v>150.98196249309507</v>
      </c>
      <c r="D870" s="10">
        <v>14.018037506904932</v>
      </c>
      <c r="E870" s="2">
        <v>0.43362373338470089</v>
      </c>
      <c r="F870" s="2">
        <v>0.43362373338470089</v>
      </c>
      <c r="G870" s="2">
        <v>4.7133852478723976E-3</v>
      </c>
      <c r="H870" s="2">
        <v>1.27207530979244E-4</v>
      </c>
    </row>
    <row r="871" spans="1:8" hidden="1" outlineLevel="1" x14ac:dyDescent="0.2">
      <c r="A871" s="11">
        <v>545</v>
      </c>
      <c r="B871" s="10">
        <v>215</v>
      </c>
      <c r="C871" s="10">
        <v>225.85183329044889</v>
      </c>
      <c r="D871" s="10">
        <v>-10.851833290448894</v>
      </c>
      <c r="E871" s="2">
        <v>-0.3352056501714048</v>
      </c>
      <c r="F871" s="2">
        <v>0.3352056501714048</v>
      </c>
      <c r="G871" s="2">
        <v>1.8785643946687366E-3</v>
      </c>
      <c r="H871" s="2">
        <v>3.0211154712431708E-5</v>
      </c>
    </row>
    <row r="872" spans="1:8" hidden="1" outlineLevel="1" x14ac:dyDescent="0.2">
      <c r="A872" s="11">
        <v>546</v>
      </c>
      <c r="B872" s="10">
        <v>198</v>
      </c>
      <c r="C872" s="10">
        <v>218.26526908375126</v>
      </c>
      <c r="D872" s="10">
        <v>-20.265269083751264</v>
      </c>
      <c r="E872" s="2">
        <v>-0.62609435276079928</v>
      </c>
      <c r="F872" s="2">
        <v>0.62609435276079928</v>
      </c>
      <c r="G872" s="2">
        <v>2.242518397283455E-3</v>
      </c>
      <c r="H872" s="2">
        <v>1.2586139898068742E-4</v>
      </c>
    </row>
    <row r="873" spans="1:8" hidden="1" outlineLevel="1" x14ac:dyDescent="0.2">
      <c r="A873" s="11">
        <v>547</v>
      </c>
      <c r="B873" s="10">
        <v>210</v>
      </c>
      <c r="C873" s="10">
        <v>186.35576059937145</v>
      </c>
      <c r="D873" s="10">
        <v>23.64423940062855</v>
      </c>
      <c r="E873" s="2">
        <v>0.73072650873946432</v>
      </c>
      <c r="F873" s="2">
        <v>0.73072650873946432</v>
      </c>
      <c r="G873" s="2">
        <v>2.8952448897565626E-3</v>
      </c>
      <c r="H873" s="2">
        <v>2.2149106002382381E-4</v>
      </c>
    </row>
    <row r="874" spans="1:8" hidden="1" outlineLevel="1" x14ac:dyDescent="0.2">
      <c r="A874" s="11">
        <v>548</v>
      </c>
      <c r="B874" s="10">
        <v>169</v>
      </c>
      <c r="C874" s="10">
        <v>172.80680612658881</v>
      </c>
      <c r="D874" s="10">
        <v>-3.8068061265888105</v>
      </c>
      <c r="E874" s="2">
        <v>-0.11761510534066565</v>
      </c>
      <c r="F874" s="2">
        <v>0.11761510534066565</v>
      </c>
      <c r="G874" s="2">
        <v>2.3111191205982613E-3</v>
      </c>
      <c r="H874" s="2">
        <v>4.5777846893611099E-6</v>
      </c>
    </row>
    <row r="875" spans="1:8" hidden="1" outlineLevel="1" x14ac:dyDescent="0.2">
      <c r="A875" s="11">
        <v>549</v>
      </c>
      <c r="B875" s="10">
        <v>156</v>
      </c>
      <c r="C875" s="10">
        <v>177.64375798572132</v>
      </c>
      <c r="D875" s="10">
        <v>-21.643757985721322</v>
      </c>
      <c r="E875" s="2">
        <v>-0.66851270896748294</v>
      </c>
      <c r="F875" s="2">
        <v>0.66851270896748294</v>
      </c>
      <c r="G875" s="2">
        <v>1.7350589321558745E-3</v>
      </c>
      <c r="H875" s="2">
        <v>1.1096594277641853E-4</v>
      </c>
    </row>
    <row r="876" spans="1:8" hidden="1" outlineLevel="1" x14ac:dyDescent="0.2">
      <c r="A876" s="11">
        <v>550</v>
      </c>
      <c r="B876" s="10">
        <v>208</v>
      </c>
      <c r="C876" s="10">
        <v>197.74792558375938</v>
      </c>
      <c r="D876" s="10">
        <v>10.252074416240617</v>
      </c>
      <c r="E876" s="2">
        <v>0.31680542877327783</v>
      </c>
      <c r="F876" s="2">
        <v>0.31680542877327783</v>
      </c>
      <c r="G876" s="2">
        <v>2.6718291667468734E-3</v>
      </c>
      <c r="H876" s="2">
        <v>3.8411192482035006E-5</v>
      </c>
    </row>
    <row r="877" spans="1:8" hidden="1" outlineLevel="1" x14ac:dyDescent="0.2">
      <c r="A877" s="11">
        <v>551</v>
      </c>
      <c r="B877" s="10">
        <v>118</v>
      </c>
      <c r="C877" s="10">
        <v>157.8746910911126</v>
      </c>
      <c r="D877" s="10">
        <v>-39.874691091112595</v>
      </c>
      <c r="E877" s="2">
        <v>-1.2316512044255759</v>
      </c>
      <c r="F877" s="2">
        <v>1.2316512044255759</v>
      </c>
      <c r="G877" s="2">
        <v>1.7966842641715241E-3</v>
      </c>
      <c r="H877" s="2">
        <v>3.9005889649318642E-4</v>
      </c>
    </row>
    <row r="878" spans="1:8" hidden="1" outlineLevel="1" x14ac:dyDescent="0.2">
      <c r="A878" s="11">
        <v>552</v>
      </c>
      <c r="B878" s="10">
        <v>148</v>
      </c>
      <c r="C878" s="10">
        <v>174.22293606010848</v>
      </c>
      <c r="D878" s="10">
        <v>-26.222936060108481</v>
      </c>
      <c r="E878" s="2">
        <v>-0.81016095406839439</v>
      </c>
      <c r="F878" s="2">
        <v>0.81016095406839439</v>
      </c>
      <c r="G878" s="2">
        <v>2.2543755632384423E-3</v>
      </c>
      <c r="H878" s="2">
        <v>2.1186099767470329E-4</v>
      </c>
    </row>
    <row r="879" spans="1:8" hidden="1" outlineLevel="1" x14ac:dyDescent="0.2">
      <c r="A879" s="11">
        <v>553</v>
      </c>
      <c r="B879" s="10">
        <v>206</v>
      </c>
      <c r="C879" s="10">
        <v>198.35101274149105</v>
      </c>
      <c r="D879" s="10">
        <v>7.6489872585089529</v>
      </c>
      <c r="E879" s="2">
        <v>0.23624478186405309</v>
      </c>
      <c r="F879" s="2">
        <v>0.23624478186405309</v>
      </c>
      <c r="G879" s="2">
        <v>1.6490343655491161E-3</v>
      </c>
      <c r="H879" s="2">
        <v>1.3169608763132493E-5</v>
      </c>
    </row>
    <row r="880" spans="1:8" hidden="1" outlineLevel="1" x14ac:dyDescent="0.2">
      <c r="A880" s="11">
        <v>554</v>
      </c>
      <c r="B880" s="10">
        <v>159</v>
      </c>
      <c r="C880" s="10">
        <v>179.78813743803659</v>
      </c>
      <c r="D880" s="10">
        <v>-20.788137438036586</v>
      </c>
      <c r="E880" s="2">
        <v>-0.642296613568627</v>
      </c>
      <c r="F880" s="2">
        <v>0.642296613568627</v>
      </c>
      <c r="G880" s="2">
        <v>2.3924872406911051E-3</v>
      </c>
      <c r="H880" s="2">
        <v>1.4133936758889396E-4</v>
      </c>
    </row>
    <row r="881" spans="1:8" hidden="1" outlineLevel="1" x14ac:dyDescent="0.2">
      <c r="A881" s="11">
        <v>555</v>
      </c>
      <c r="B881" s="10">
        <v>225</v>
      </c>
      <c r="C881" s="10">
        <v>196.35209568984871</v>
      </c>
      <c r="D881" s="10">
        <v>28.64790431015129</v>
      </c>
      <c r="E881" s="2">
        <v>0.88477531852922198</v>
      </c>
      <c r="F881" s="2">
        <v>0.88477531852922198</v>
      </c>
      <c r="G881" s="2">
        <v>1.5656060657680277E-3</v>
      </c>
      <c r="H881" s="2">
        <v>1.7536015491703179E-4</v>
      </c>
    </row>
    <row r="882" spans="1:8" hidden="1" outlineLevel="1" x14ac:dyDescent="0.2">
      <c r="A882" s="11">
        <v>556</v>
      </c>
      <c r="B882" s="10">
        <v>164</v>
      </c>
      <c r="C882" s="10">
        <v>168.10813639745794</v>
      </c>
      <c r="D882" s="10">
        <v>-4.1081363974579403</v>
      </c>
      <c r="E882" s="2">
        <v>-0.12701478753240997</v>
      </c>
      <c r="F882" s="2">
        <v>0.12701478753240997</v>
      </c>
      <c r="G882" s="2">
        <v>3.7210518355318351E-3</v>
      </c>
      <c r="H882" s="2">
        <v>8.6078620527961824E-6</v>
      </c>
    </row>
    <row r="883" spans="1:8" hidden="1" outlineLevel="1" x14ac:dyDescent="0.2">
      <c r="A883" s="11">
        <v>557</v>
      </c>
      <c r="B883" s="10">
        <v>243</v>
      </c>
      <c r="C883" s="10">
        <v>207.61264659528257</v>
      </c>
      <c r="D883" s="10">
        <v>35.38735340471743</v>
      </c>
      <c r="E883" s="2">
        <v>1.0938441858771144</v>
      </c>
      <c r="F883" s="2">
        <v>1.0938441858771144</v>
      </c>
      <c r="G883" s="2">
        <v>3.2527233022889082E-3</v>
      </c>
      <c r="H883" s="2">
        <v>5.5779542596973381E-4</v>
      </c>
    </row>
    <row r="884" spans="1:8" hidden="1" outlineLevel="1" x14ac:dyDescent="0.2">
      <c r="A884" s="11">
        <v>558</v>
      </c>
      <c r="B884" s="10">
        <v>167</v>
      </c>
      <c r="C884" s="10">
        <v>197.08806003282658</v>
      </c>
      <c r="D884" s="10">
        <v>-30.088060032826576</v>
      </c>
      <c r="E884" s="2">
        <v>-0.92981660616806172</v>
      </c>
      <c r="F884" s="2">
        <v>0.92981660616806172</v>
      </c>
      <c r="G884" s="2">
        <v>2.7739976759397723E-3</v>
      </c>
      <c r="H884" s="2">
        <v>3.4356511137201512E-4</v>
      </c>
    </row>
    <row r="885" spans="1:8" hidden="1" outlineLevel="1" x14ac:dyDescent="0.2">
      <c r="A885" s="11">
        <v>559</v>
      </c>
      <c r="B885" s="10">
        <v>272</v>
      </c>
      <c r="C885" s="10">
        <v>247.6381500389133</v>
      </c>
      <c r="D885" s="10">
        <v>24.361849961086705</v>
      </c>
      <c r="E885" s="2">
        <v>0.75262694979389677</v>
      </c>
      <c r="F885" s="2">
        <v>0.75262694979389677</v>
      </c>
      <c r="G885" s="2">
        <v>2.1602182657493108E-3</v>
      </c>
      <c r="H885" s="2">
        <v>1.7518556180064855E-4</v>
      </c>
    </row>
    <row r="886" spans="1:8" hidden="1" outlineLevel="1" x14ac:dyDescent="0.2">
      <c r="A886" s="11">
        <v>560</v>
      </c>
      <c r="B886" s="10">
        <v>137</v>
      </c>
      <c r="C886" s="10">
        <v>154.53779110649259</v>
      </c>
      <c r="D886" s="10">
        <v>-17.537791106492591</v>
      </c>
      <c r="E886" s="2">
        <v>-0.54185408658531398</v>
      </c>
      <c r="F886" s="2">
        <v>0.54185408658531398</v>
      </c>
      <c r="G886" s="2">
        <v>2.3346333323439219E-3</v>
      </c>
      <c r="H886" s="2">
        <v>9.8152293425039357E-5</v>
      </c>
    </row>
    <row r="887" spans="1:8" hidden="1" outlineLevel="1" x14ac:dyDescent="0.2">
      <c r="A887" s="11">
        <v>561</v>
      </c>
      <c r="B887" s="10">
        <v>180</v>
      </c>
      <c r="C887" s="10">
        <v>199.03172043272895</v>
      </c>
      <c r="D887" s="10">
        <v>-19.031720432728946</v>
      </c>
      <c r="E887" s="2">
        <v>-0.58764469881783754</v>
      </c>
      <c r="F887" s="2">
        <v>0.58764469881783754</v>
      </c>
      <c r="G887" s="2">
        <v>1.0902083519881609E-3</v>
      </c>
      <c r="H887" s="2">
        <v>5.3841213533904922E-5</v>
      </c>
    </row>
    <row r="888" spans="1:8" hidden="1" outlineLevel="1" x14ac:dyDescent="0.2">
      <c r="A888" s="11">
        <v>562</v>
      </c>
      <c r="B888" s="10">
        <v>204</v>
      </c>
      <c r="C888" s="10">
        <v>184.98500629213453</v>
      </c>
      <c r="D888" s="10">
        <v>19.014993707865472</v>
      </c>
      <c r="E888" s="2">
        <v>0.58748284842561538</v>
      </c>
      <c r="F888" s="2">
        <v>0.58748284842561538</v>
      </c>
      <c r="G888" s="2">
        <v>2.2957896154787907E-3</v>
      </c>
      <c r="H888" s="2">
        <v>1.1345473504046068E-4</v>
      </c>
    </row>
    <row r="889" spans="1:8" hidden="1" outlineLevel="1" x14ac:dyDescent="0.2">
      <c r="A889" s="11">
        <v>563</v>
      </c>
      <c r="B889" s="10">
        <v>223</v>
      </c>
      <c r="C889" s="10">
        <v>202.40668384633153</v>
      </c>
      <c r="D889" s="10">
        <v>20.593316153668468</v>
      </c>
      <c r="E889" s="2">
        <v>0.63977170325821142</v>
      </c>
      <c r="F889" s="2">
        <v>0.63977170325821142</v>
      </c>
      <c r="G889" s="2">
        <v>1.3260905093830683E-2</v>
      </c>
      <c r="H889" s="2">
        <v>7.8581958148496098E-4</v>
      </c>
    </row>
    <row r="890" spans="1:8" hidden="1" outlineLevel="1" x14ac:dyDescent="0.2">
      <c r="A890" s="11">
        <v>564</v>
      </c>
      <c r="B890" s="10">
        <v>281</v>
      </c>
      <c r="C890" s="10">
        <v>254.68794382628596</v>
      </c>
      <c r="D890" s="10">
        <v>26.312056173714041</v>
      </c>
      <c r="E890" s="2">
        <v>0.81449373512384193</v>
      </c>
      <c r="F890" s="2">
        <v>0.81449373512384193</v>
      </c>
      <c r="G890" s="2">
        <v>6.1201274158221176E-3</v>
      </c>
      <c r="H890" s="2">
        <v>5.8358487096032551E-4</v>
      </c>
    </row>
    <row r="891" spans="1:8" hidden="1" outlineLevel="1" x14ac:dyDescent="0.2">
      <c r="A891" s="11">
        <v>565</v>
      </c>
      <c r="B891" s="10">
        <v>260</v>
      </c>
      <c r="C891" s="10">
        <v>215.79223454721557</v>
      </c>
      <c r="D891" s="10">
        <v>44.207765452784429</v>
      </c>
      <c r="E891" s="2">
        <v>1.3660296693173322</v>
      </c>
      <c r="F891" s="2">
        <v>1.3660296693173322</v>
      </c>
      <c r="G891" s="2">
        <v>2.5831991065868969E-3</v>
      </c>
      <c r="H891" s="2">
        <v>6.904042029024605E-4</v>
      </c>
    </row>
    <row r="892" spans="1:8" hidden="1" outlineLevel="1" x14ac:dyDescent="0.2">
      <c r="A892" s="11">
        <v>566</v>
      </c>
      <c r="B892" s="10">
        <v>145</v>
      </c>
      <c r="C892" s="10">
        <v>185.25922102727918</v>
      </c>
      <c r="D892" s="10">
        <v>-40.259221027279182</v>
      </c>
      <c r="E892" s="2">
        <v>-1.2449908011162651</v>
      </c>
      <c r="F892" s="2">
        <v>1.2449908011162651</v>
      </c>
      <c r="G892" s="2">
        <v>4.1400508258003909E-3</v>
      </c>
      <c r="H892" s="2">
        <v>9.2053785247267299E-4</v>
      </c>
    </row>
    <row r="893" spans="1:8" hidden="1" outlineLevel="1" x14ac:dyDescent="0.2">
      <c r="A893" s="11">
        <v>567</v>
      </c>
      <c r="B893" s="10">
        <v>208</v>
      </c>
      <c r="C893" s="10">
        <v>206.05130765892028</v>
      </c>
      <c r="D893" s="10">
        <v>1.9486923410797203</v>
      </c>
      <c r="E893" s="2">
        <v>6.0228066674405036E-2</v>
      </c>
      <c r="F893" s="2">
        <v>6.0228066674405036E-2</v>
      </c>
      <c r="G893" s="2">
        <v>3.0152205217819196E-3</v>
      </c>
      <c r="H893" s="2">
        <v>1.5672214140792443E-6</v>
      </c>
    </row>
    <row r="894" spans="1:8" hidden="1" outlineLevel="1" x14ac:dyDescent="0.2">
      <c r="A894" s="11">
        <v>568</v>
      </c>
      <c r="B894" s="10">
        <v>178</v>
      </c>
      <c r="C894" s="10">
        <v>193.89171894004829</v>
      </c>
      <c r="D894" s="10">
        <v>-15.891718940048293</v>
      </c>
      <c r="E894" s="2">
        <v>-0.49073523462549717</v>
      </c>
      <c r="F894" s="2">
        <v>0.49073523462549717</v>
      </c>
      <c r="G894" s="2">
        <v>1.2723233325265737E-3</v>
      </c>
      <c r="H894" s="2">
        <v>4.3827515193747695E-5</v>
      </c>
    </row>
    <row r="895" spans="1:8" hidden="1" outlineLevel="1" x14ac:dyDescent="0.2">
      <c r="A895" s="11">
        <v>569</v>
      </c>
      <c r="B895" s="10">
        <v>232</v>
      </c>
      <c r="C895" s="10">
        <v>187.01314490889442</v>
      </c>
      <c r="D895" s="10">
        <v>44.986855091105582</v>
      </c>
      <c r="E895" s="2">
        <v>1.4065941009541636</v>
      </c>
      <c r="F895" s="2">
        <v>1.4065941009541636</v>
      </c>
      <c r="G895" s="2">
        <v>2.583280418949141E-2</v>
      </c>
      <c r="H895" s="2">
        <v>7.4951028104587245E-3</v>
      </c>
    </row>
    <row r="896" spans="1:8" hidden="1" outlineLevel="1" x14ac:dyDescent="0.2">
      <c r="A896" s="11">
        <v>570</v>
      </c>
      <c r="B896" s="10">
        <v>148</v>
      </c>
      <c r="C896" s="10">
        <v>171.54237522232199</v>
      </c>
      <c r="D896" s="10">
        <v>-23.542375222321994</v>
      </c>
      <c r="E896" s="2">
        <v>-0.72714671619899474</v>
      </c>
      <c r="F896" s="2">
        <v>0.72714671619899474</v>
      </c>
      <c r="G896" s="2">
        <v>1.7110203009594658E-3</v>
      </c>
      <c r="H896" s="2">
        <v>1.2946278337727581E-4</v>
      </c>
    </row>
    <row r="897" spans="1:8" hidden="1" outlineLevel="1" x14ac:dyDescent="0.2">
      <c r="A897" s="11">
        <v>571</v>
      </c>
      <c r="B897" s="10">
        <v>220</v>
      </c>
      <c r="C897" s="10">
        <v>229.03710976169282</v>
      </c>
      <c r="D897" s="10">
        <v>-9.0371097616928182</v>
      </c>
      <c r="E897" s="2">
        <v>-0.28050045550281655</v>
      </c>
      <c r="F897" s="2">
        <v>0.28050045550281655</v>
      </c>
      <c r="G897" s="2">
        <v>1.1465594774618358E-2</v>
      </c>
      <c r="H897" s="2">
        <v>1.3036886994149643E-4</v>
      </c>
    </row>
    <row r="898" spans="1:8" hidden="1" outlineLevel="1" x14ac:dyDescent="0.2">
      <c r="A898" s="11">
        <v>572</v>
      </c>
      <c r="B898" s="10">
        <v>179</v>
      </c>
      <c r="C898" s="10">
        <v>172.64504917073421</v>
      </c>
      <c r="D898" s="10">
        <v>6.354950829265789</v>
      </c>
      <c r="E898" s="2">
        <v>0.196394541329973</v>
      </c>
      <c r="F898" s="2">
        <v>0.196394541329973</v>
      </c>
      <c r="G898" s="2">
        <v>2.8387793465399136E-3</v>
      </c>
      <c r="H898" s="2">
        <v>1.5686535678433396E-5</v>
      </c>
    </row>
    <row r="899" spans="1:8" hidden="1" outlineLevel="1" x14ac:dyDescent="0.2">
      <c r="A899" s="11">
        <v>573</v>
      </c>
      <c r="B899" s="10">
        <v>223</v>
      </c>
      <c r="C899" s="10">
        <v>208.21098454803695</v>
      </c>
      <c r="D899" s="10">
        <v>14.789015451963053</v>
      </c>
      <c r="E899" s="2">
        <v>0.45691073526269521</v>
      </c>
      <c r="F899" s="2">
        <v>0.45691073526269521</v>
      </c>
      <c r="G899" s="2">
        <v>2.2640565373167965E-3</v>
      </c>
      <c r="H899" s="2">
        <v>6.767625744822617E-5</v>
      </c>
    </row>
    <row r="900" spans="1:8" hidden="1" outlineLevel="1" x14ac:dyDescent="0.2">
      <c r="A900" s="11">
        <v>574</v>
      </c>
      <c r="B900" s="10">
        <v>152</v>
      </c>
      <c r="C900" s="10">
        <v>193.25440978187794</v>
      </c>
      <c r="D900" s="10">
        <v>-41.254409781877939</v>
      </c>
      <c r="E900" s="2">
        <v>-1.2740002682936724</v>
      </c>
      <c r="F900" s="2">
        <v>1.2740002682936724</v>
      </c>
      <c r="G900" s="2">
        <v>1.3770697631706984E-3</v>
      </c>
      <c r="H900" s="2">
        <v>3.1973884903110358E-4</v>
      </c>
    </row>
    <row r="901" spans="1:8" hidden="1" outlineLevel="1" x14ac:dyDescent="0.2">
      <c r="A901" s="11">
        <v>575</v>
      </c>
      <c r="B901" s="10">
        <v>182</v>
      </c>
      <c r="C901" s="10">
        <v>195.74053439887686</v>
      </c>
      <c r="D901" s="10">
        <v>-13.740534398876861</v>
      </c>
      <c r="E901" s="2">
        <v>-0.42438078884436453</v>
      </c>
      <c r="F901" s="2">
        <v>0.42438078884436453</v>
      </c>
      <c r="G901" s="2">
        <v>1.6205513605746734E-3</v>
      </c>
      <c r="H901" s="2">
        <v>4.1761929766524292E-5</v>
      </c>
    </row>
    <row r="902" spans="1:8" hidden="1" outlineLevel="1" x14ac:dyDescent="0.2">
      <c r="A902" s="11">
        <v>576</v>
      </c>
      <c r="B902" s="10">
        <v>193</v>
      </c>
      <c r="C902" s="10">
        <v>177.63214563766013</v>
      </c>
      <c r="D902" s="10">
        <v>15.36785436233987</v>
      </c>
      <c r="E902" s="2">
        <v>0.47519135915260763</v>
      </c>
      <c r="F902" s="2">
        <v>0.47519135915260763</v>
      </c>
      <c r="G902" s="2">
        <v>3.9314696317040987E-3</v>
      </c>
      <c r="H902" s="2">
        <v>1.2732237636747321E-4</v>
      </c>
    </row>
    <row r="903" spans="1:8" hidden="1" outlineLevel="1" x14ac:dyDescent="0.2">
      <c r="A903" s="11">
        <v>577</v>
      </c>
      <c r="B903" s="10">
        <v>167</v>
      </c>
      <c r="C903" s="10">
        <v>175.33878680331176</v>
      </c>
      <c r="D903" s="10">
        <v>-8.3387868033117627</v>
      </c>
      <c r="E903" s="2">
        <v>-0.25771380698066731</v>
      </c>
      <c r="F903" s="2">
        <v>0.25771380698066731</v>
      </c>
      <c r="G903" s="2">
        <v>2.9195875607424216E-3</v>
      </c>
      <c r="H903" s="2">
        <v>2.7782329183753311E-5</v>
      </c>
    </row>
    <row r="904" spans="1:8" hidden="1" outlineLevel="1" x14ac:dyDescent="0.2">
      <c r="A904" s="11">
        <v>578</v>
      </c>
      <c r="B904" s="10">
        <v>200</v>
      </c>
      <c r="C904" s="10">
        <v>200.60647727443938</v>
      </c>
      <c r="D904" s="10">
        <v>-0.60647727443938493</v>
      </c>
      <c r="E904" s="2">
        <v>-1.8730226976869623E-2</v>
      </c>
      <c r="F904" s="2">
        <v>1.8730226976869623E-2</v>
      </c>
      <c r="G904" s="2">
        <v>1.5121147907282001E-3</v>
      </c>
      <c r="H904" s="2">
        <v>7.5897942370260532E-8</v>
      </c>
    </row>
    <row r="905" spans="1:8" hidden="1" outlineLevel="1" x14ac:dyDescent="0.2">
      <c r="A905" s="11">
        <v>579</v>
      </c>
      <c r="B905" s="10">
        <v>137</v>
      </c>
      <c r="C905" s="10">
        <v>156.58085500619831</v>
      </c>
      <c r="D905" s="10">
        <v>-19.580855006198306</v>
      </c>
      <c r="E905" s="2">
        <v>-0.60509472314150226</v>
      </c>
      <c r="F905" s="2">
        <v>0.60509472314150226</v>
      </c>
      <c r="G905" s="2">
        <v>2.721655606885939E-3</v>
      </c>
      <c r="H905" s="2">
        <v>1.427465011711483E-4</v>
      </c>
    </row>
    <row r="906" spans="1:8" hidden="1" outlineLevel="1" x14ac:dyDescent="0.2">
      <c r="A906" s="11">
        <v>580</v>
      </c>
      <c r="B906" s="10">
        <v>231</v>
      </c>
      <c r="C906" s="10">
        <v>209.65878720684947</v>
      </c>
      <c r="D906" s="10">
        <v>21.341212793150532</v>
      </c>
      <c r="E906" s="2">
        <v>0.65977706761696953</v>
      </c>
      <c r="F906" s="2">
        <v>0.65977706761696953</v>
      </c>
      <c r="G906" s="2">
        <v>3.5773838395289567E-3</v>
      </c>
      <c r="H906" s="2">
        <v>2.232638230899467E-4</v>
      </c>
    </row>
    <row r="907" spans="1:8" hidden="1" outlineLevel="1" x14ac:dyDescent="0.2">
      <c r="A907" s="11">
        <v>581</v>
      </c>
      <c r="B907" s="10">
        <v>188</v>
      </c>
      <c r="C907" s="10">
        <v>213.81474135190001</v>
      </c>
      <c r="D907" s="10">
        <v>-25.814741351900011</v>
      </c>
      <c r="E907" s="2">
        <v>-0.79711113185816607</v>
      </c>
      <c r="F907" s="2">
        <v>0.79711113185816607</v>
      </c>
      <c r="G907" s="2">
        <v>1.1560938904461946E-3</v>
      </c>
      <c r="H907" s="2">
        <v>1.0505946627008474E-4</v>
      </c>
    </row>
    <row r="908" spans="1:8" hidden="1" outlineLevel="1" x14ac:dyDescent="0.2">
      <c r="A908" s="11">
        <v>582</v>
      </c>
      <c r="B908" s="10">
        <v>231</v>
      </c>
      <c r="C908" s="10">
        <v>206.07660380966934</v>
      </c>
      <c r="D908" s="10">
        <v>24.923396190330664</v>
      </c>
      <c r="E908" s="2">
        <v>0.76997386719620442</v>
      </c>
      <c r="F908" s="2">
        <v>0.76997386719620442</v>
      </c>
      <c r="G908" s="2">
        <v>2.1568321972114833E-3</v>
      </c>
      <c r="H908" s="2">
        <v>1.8306613014196509E-4</v>
      </c>
    </row>
    <row r="909" spans="1:8" hidden="1" outlineLevel="1" x14ac:dyDescent="0.2">
      <c r="A909" s="11">
        <v>583</v>
      </c>
      <c r="B909" s="10">
        <v>170</v>
      </c>
      <c r="C909" s="10">
        <v>151.64573434152379</v>
      </c>
      <c r="D909" s="10">
        <v>18.354265658476209</v>
      </c>
      <c r="E909" s="2">
        <v>0.62791734958674428</v>
      </c>
      <c r="F909" s="2">
        <v>0.62791734958674428</v>
      </c>
      <c r="G909" s="2">
        <v>0.18629145339497641</v>
      </c>
      <c r="H909" s="2">
        <v>1.2895286019326073E-2</v>
      </c>
    </row>
    <row r="910" spans="1:8" hidden="1" outlineLevel="1" x14ac:dyDescent="0.2">
      <c r="A910" s="11">
        <v>584</v>
      </c>
      <c r="B910" s="10">
        <v>261</v>
      </c>
      <c r="C910" s="10">
        <v>209.50382363223423</v>
      </c>
      <c r="D910" s="10">
        <v>51.49617636776577</v>
      </c>
      <c r="E910" s="2">
        <v>1.5902356804931448</v>
      </c>
      <c r="F910" s="2">
        <v>1.5902356804931448</v>
      </c>
      <c r="G910" s="2">
        <v>1.3189791246504634E-3</v>
      </c>
      <c r="H910" s="2">
        <v>4.7712928436879323E-4</v>
      </c>
    </row>
    <row r="911" spans="1:8" hidden="1" outlineLevel="1" x14ac:dyDescent="0.2">
      <c r="A911" s="11">
        <v>585</v>
      </c>
      <c r="B911" s="10">
        <v>151</v>
      </c>
      <c r="C911" s="10">
        <v>175.33978111074873</v>
      </c>
      <c r="D911" s="10">
        <v>-24.339781110748731</v>
      </c>
      <c r="E911" s="2">
        <v>-0.75157531457690663</v>
      </c>
      <c r="F911" s="2">
        <v>0.75157531457690663</v>
      </c>
      <c r="G911" s="2">
        <v>1.1779100768607282E-3</v>
      </c>
      <c r="H911" s="2">
        <v>9.5163624152728454E-5</v>
      </c>
    </row>
    <row r="912" spans="1:8" hidden="1" outlineLevel="1" x14ac:dyDescent="0.2">
      <c r="A912" s="11">
        <v>586</v>
      </c>
      <c r="B912" s="10">
        <v>173</v>
      </c>
      <c r="C912" s="10">
        <v>192.65596785506636</v>
      </c>
      <c r="D912" s="10">
        <v>-19.655967855066365</v>
      </c>
      <c r="E912" s="2">
        <v>-0.60730146032873544</v>
      </c>
      <c r="F912" s="2">
        <v>0.60730146032873544</v>
      </c>
      <c r="G912" s="2">
        <v>2.3458067390539311E-3</v>
      </c>
      <c r="H912" s="2">
        <v>1.2388616470474236E-4</v>
      </c>
    </row>
    <row r="913" spans="1:8" hidden="1" outlineLevel="1" x14ac:dyDescent="0.2">
      <c r="A913" s="11">
        <v>587</v>
      </c>
      <c r="B913" s="10">
        <v>243</v>
      </c>
      <c r="C913" s="10">
        <v>187.05565985252355</v>
      </c>
      <c r="D913" s="10">
        <v>55.944340147476453</v>
      </c>
      <c r="E913" s="2">
        <v>1.7280422076613491</v>
      </c>
      <c r="F913" s="2">
        <v>1.7280422076613491</v>
      </c>
      <c r="G913" s="2">
        <v>1.8324745929007285E-3</v>
      </c>
      <c r="H913" s="2">
        <v>7.831504061575241E-4</v>
      </c>
    </row>
    <row r="914" spans="1:8" hidden="1" outlineLevel="1" x14ac:dyDescent="0.2">
      <c r="A914" s="11">
        <v>588</v>
      </c>
      <c r="B914" s="10">
        <v>212</v>
      </c>
      <c r="C914" s="10">
        <v>179.81050360830537</v>
      </c>
      <c r="D914" s="10">
        <v>32.189496391694632</v>
      </c>
      <c r="E914" s="2">
        <v>0.99422189070025602</v>
      </c>
      <c r="F914" s="2">
        <v>0.99422189070025602</v>
      </c>
      <c r="G914" s="2">
        <v>1.6989252875022887E-3</v>
      </c>
      <c r="H914" s="2">
        <v>2.4031525720240706E-4</v>
      </c>
    </row>
    <row r="915" spans="1:8" hidden="1" outlineLevel="1" x14ac:dyDescent="0.2">
      <c r="A915" s="11">
        <v>589</v>
      </c>
      <c r="B915" s="10">
        <v>343</v>
      </c>
      <c r="C915" s="10">
        <v>245.61188754665574</v>
      </c>
      <c r="D915" s="10">
        <v>97.388112453344263</v>
      </c>
      <c r="E915" s="2">
        <v>3.0521179635133699</v>
      </c>
      <c r="F915" s="2">
        <v>3.0521179635133699</v>
      </c>
      <c r="G915" s="2">
        <v>3.0363212907231589E-2</v>
      </c>
      <c r="H915" s="2">
        <v>4.1671893157343945E-2</v>
      </c>
    </row>
    <row r="916" spans="1:8" hidden="1" outlineLevel="1" x14ac:dyDescent="0.2">
      <c r="A916" s="11">
        <v>590</v>
      </c>
      <c r="B916" s="10">
        <v>153</v>
      </c>
      <c r="C916" s="10">
        <v>180.59051474918732</v>
      </c>
      <c r="D916" s="10">
        <v>-27.590514749187321</v>
      </c>
      <c r="E916" s="2">
        <v>-0.85280085961682017</v>
      </c>
      <c r="F916" s="2">
        <v>0.85280085961682017</v>
      </c>
      <c r="G916" s="2">
        <v>3.1629668485596129E-3</v>
      </c>
      <c r="H916" s="2">
        <v>3.2966109359159262E-4</v>
      </c>
    </row>
    <row r="917" spans="1:8" hidden="1" outlineLevel="1" x14ac:dyDescent="0.2">
      <c r="A917" s="11">
        <v>591</v>
      </c>
      <c r="B917" s="10">
        <v>216</v>
      </c>
      <c r="C917" s="10">
        <v>185.27371467738095</v>
      </c>
      <c r="D917" s="10">
        <v>30.726285322619049</v>
      </c>
      <c r="E917" s="2">
        <v>0.94889350703571362</v>
      </c>
      <c r="F917" s="2">
        <v>0.94889350703571362</v>
      </c>
      <c r="G917" s="2">
        <v>1.4151221301209539E-3</v>
      </c>
      <c r="H917" s="2">
        <v>1.8228286564752407E-4</v>
      </c>
    </row>
    <row r="918" spans="1:8" hidden="1" outlineLevel="1" x14ac:dyDescent="0.2">
      <c r="A918" s="11">
        <v>592</v>
      </c>
      <c r="B918" s="10">
        <v>254</v>
      </c>
      <c r="C918" s="10">
        <v>209.62732650347942</v>
      </c>
      <c r="D918" s="10">
        <v>44.372673496520576</v>
      </c>
      <c r="E918" s="2">
        <v>1.3707249850292331</v>
      </c>
      <c r="F918" s="2">
        <v>1.3707249850292331</v>
      </c>
      <c r="G918" s="2">
        <v>2.0004372038727597E-3</v>
      </c>
      <c r="H918" s="2">
        <v>5.3801847586591094E-4</v>
      </c>
    </row>
    <row r="919" spans="1:8" hidden="1" outlineLevel="1" x14ac:dyDescent="0.2">
      <c r="A919" s="11">
        <v>593</v>
      </c>
      <c r="B919" s="10">
        <v>155</v>
      </c>
      <c r="C919" s="10">
        <v>169.86543661112432</v>
      </c>
      <c r="D919" s="10">
        <v>-14.865436611124323</v>
      </c>
      <c r="E919" s="2">
        <v>-0.45925151355416022</v>
      </c>
      <c r="F919" s="2">
        <v>0.45925151355416022</v>
      </c>
      <c r="G919" s="2">
        <v>2.1759602974215446E-3</v>
      </c>
      <c r="H919" s="2">
        <v>6.5705262804728997E-5</v>
      </c>
    </row>
    <row r="920" spans="1:8" hidden="1" outlineLevel="1" x14ac:dyDescent="0.2">
      <c r="A920" s="11">
        <v>594</v>
      </c>
      <c r="B920" s="10">
        <v>131</v>
      </c>
      <c r="C920" s="10">
        <v>152.27850258076319</v>
      </c>
      <c r="D920" s="10">
        <v>-21.278502580763188</v>
      </c>
      <c r="E920" s="2">
        <v>-0.65843102181926227</v>
      </c>
      <c r="F920" s="2">
        <v>0.65843102181926227</v>
      </c>
      <c r="G920" s="2">
        <v>5.3704159254861425E-3</v>
      </c>
      <c r="H920" s="2">
        <v>3.3440216314751647E-4</v>
      </c>
    </row>
    <row r="921" spans="1:8" hidden="1" outlineLevel="1" x14ac:dyDescent="0.2">
      <c r="A921" s="11">
        <v>595</v>
      </c>
      <c r="B921" s="10">
        <v>190</v>
      </c>
      <c r="C921" s="10">
        <v>183.40915656212508</v>
      </c>
      <c r="D921" s="10">
        <v>6.5908434378749234</v>
      </c>
      <c r="E921" s="2">
        <v>0.20349790709184221</v>
      </c>
      <c r="F921" s="2">
        <v>0.20349790709184221</v>
      </c>
      <c r="G921" s="2">
        <v>1.0082233010532101E-3</v>
      </c>
      <c r="H921" s="2">
        <v>5.9705820492453385E-6</v>
      </c>
    </row>
    <row r="922" spans="1:8" hidden="1" outlineLevel="1" x14ac:dyDescent="0.2">
      <c r="A922" s="11">
        <v>596</v>
      </c>
      <c r="B922" s="10">
        <v>175</v>
      </c>
      <c r="C922" s="10">
        <v>199.02283490890923</v>
      </c>
      <c r="D922" s="10">
        <v>-24.022834908909232</v>
      </c>
      <c r="E922" s="2">
        <v>-0.74199754002440832</v>
      </c>
      <c r="F922" s="2">
        <v>0.74199754002440832</v>
      </c>
      <c r="G922" s="2">
        <v>1.7406210288359045E-3</v>
      </c>
      <c r="H922" s="2">
        <v>1.3714112813338172E-4</v>
      </c>
    </row>
    <row r="923" spans="1:8" hidden="1" outlineLevel="1" x14ac:dyDescent="0.2">
      <c r="A923" s="11">
        <v>597</v>
      </c>
      <c r="B923" s="10">
        <v>144</v>
      </c>
      <c r="C923" s="10">
        <v>163.52527266431994</v>
      </c>
      <c r="D923" s="10">
        <v>-19.525272664319942</v>
      </c>
      <c r="E923" s="2">
        <v>-0.60294050095342666</v>
      </c>
      <c r="F923" s="2">
        <v>0.60294050095342666</v>
      </c>
      <c r="G923" s="2">
        <v>1.2768504787923206E-3</v>
      </c>
      <c r="H923" s="2">
        <v>6.6396594061743665E-5</v>
      </c>
    </row>
    <row r="924" spans="1:8" hidden="1" outlineLevel="1" x14ac:dyDescent="0.2">
      <c r="A924" s="11">
        <v>598</v>
      </c>
      <c r="B924" s="10">
        <v>160</v>
      </c>
      <c r="C924" s="10">
        <v>157.96863108572558</v>
      </c>
      <c r="D924" s="10">
        <v>2.0313689142744238</v>
      </c>
      <c r="E924" s="2">
        <v>6.2768439978010335E-2</v>
      </c>
      <c r="F924" s="2">
        <v>6.2768439978010335E-2</v>
      </c>
      <c r="G924" s="2">
        <v>2.5416939783974783E-3</v>
      </c>
      <c r="H924" s="2">
        <v>1.4342112965157313E-6</v>
      </c>
    </row>
    <row r="925" spans="1:8" hidden="1" outlineLevel="1" x14ac:dyDescent="0.2">
      <c r="A925" s="11">
        <v>599</v>
      </c>
      <c r="B925" s="10">
        <v>228</v>
      </c>
      <c r="C925" s="10">
        <v>206.45352485219212</v>
      </c>
      <c r="D925" s="10">
        <v>21.546475147807882</v>
      </c>
      <c r="E925" s="2">
        <v>0.66523475964290923</v>
      </c>
      <c r="F925" s="2">
        <v>0.66523475964290923</v>
      </c>
      <c r="G925" s="2">
        <v>9.1505503594896441E-4</v>
      </c>
      <c r="H925" s="2">
        <v>5.7902408409617E-5</v>
      </c>
    </row>
    <row r="926" spans="1:8" hidden="1" outlineLevel="1" x14ac:dyDescent="0.2">
      <c r="A926" s="11">
        <v>600</v>
      </c>
      <c r="B926" s="10">
        <v>100</v>
      </c>
      <c r="C926" s="10">
        <v>155.57080572414682</v>
      </c>
      <c r="D926" s="10">
        <v>-55.570805724146823</v>
      </c>
      <c r="E926" s="2">
        <v>-1.7161634448591085</v>
      </c>
      <c r="F926" s="2">
        <v>1.7161634448591085</v>
      </c>
      <c r="G926" s="2">
        <v>1.4359883633215916E-3</v>
      </c>
      <c r="H926" s="2">
        <v>6.0505417870511239E-4</v>
      </c>
    </row>
    <row r="927" spans="1:8" hidden="1" outlineLevel="1" x14ac:dyDescent="0.2">
      <c r="A927" s="11">
        <v>601</v>
      </c>
      <c r="B927" s="10">
        <v>199</v>
      </c>
      <c r="C927" s="10">
        <v>197.41383773138131</v>
      </c>
      <c r="D927" s="10">
        <v>1.5861622686186934</v>
      </c>
      <c r="E927" s="2">
        <v>4.8987353280165381E-2</v>
      </c>
      <c r="F927" s="2">
        <v>4.8987353280165381E-2</v>
      </c>
      <c r="G927" s="2">
        <v>1.5482220920823944E-3</v>
      </c>
      <c r="H927" s="2">
        <v>5.3158911193125705E-7</v>
      </c>
    </row>
    <row r="928" spans="1:8" hidden="1" outlineLevel="1" x14ac:dyDescent="0.2">
      <c r="A928" s="11">
        <v>602</v>
      </c>
      <c r="B928" s="10">
        <v>223</v>
      </c>
      <c r="C928" s="10">
        <v>187.6433025182173</v>
      </c>
      <c r="D928" s="10">
        <v>35.356697481782703</v>
      </c>
      <c r="E928" s="2">
        <v>1.0926521578557504</v>
      </c>
      <c r="F928" s="2">
        <v>1.0926521578557504</v>
      </c>
      <c r="G928" s="2">
        <v>2.8067124802316247E-3</v>
      </c>
      <c r="H928" s="2">
        <v>4.8004770175278099E-4</v>
      </c>
    </row>
    <row r="929" spans="1:8" hidden="1" outlineLevel="1" x14ac:dyDescent="0.2">
      <c r="A929" s="11">
        <v>603</v>
      </c>
      <c r="B929" s="10">
        <v>208</v>
      </c>
      <c r="C929" s="10">
        <v>193.01038462081701</v>
      </c>
      <c r="D929" s="10">
        <v>14.989615379182993</v>
      </c>
      <c r="E929" s="2">
        <v>0.46279936012634132</v>
      </c>
      <c r="F929" s="2">
        <v>0.46279936012634132</v>
      </c>
      <c r="G929" s="2">
        <v>9.3143186137907216E-4</v>
      </c>
      <c r="H929" s="2">
        <v>2.8526156043834803E-5</v>
      </c>
    </row>
    <row r="930" spans="1:8" hidden="1" outlineLevel="1" x14ac:dyDescent="0.2">
      <c r="A930" s="11">
        <v>604</v>
      </c>
      <c r="B930" s="10">
        <v>127</v>
      </c>
      <c r="C930" s="10">
        <v>154.35815791697604</v>
      </c>
      <c r="D930" s="10">
        <v>-27.35815791697604</v>
      </c>
      <c r="E930" s="2">
        <v>-0.84532180979348082</v>
      </c>
      <c r="F930" s="2">
        <v>0.84532180979348082</v>
      </c>
      <c r="G930" s="2">
        <v>2.4621748634658263E-3</v>
      </c>
      <c r="H930" s="2">
        <v>2.5196233772395947E-4</v>
      </c>
    </row>
    <row r="931" spans="1:8" hidden="1" outlineLevel="1" x14ac:dyDescent="0.2">
      <c r="A931" s="11">
        <v>605</v>
      </c>
      <c r="B931" s="10">
        <v>223</v>
      </c>
      <c r="C931" s="10">
        <v>206.44222644276465</v>
      </c>
      <c r="D931" s="10">
        <v>16.55777355723535</v>
      </c>
      <c r="E931" s="2">
        <v>0.51141469807382423</v>
      </c>
      <c r="F931" s="2">
        <v>0.51141469807382423</v>
      </c>
      <c r="G931" s="2">
        <v>1.7087064013670905E-3</v>
      </c>
      <c r="H931" s="2">
        <v>6.3952648367971454E-5</v>
      </c>
    </row>
    <row r="932" spans="1:8" hidden="1" outlineLevel="1" x14ac:dyDescent="0.2">
      <c r="A932" s="11">
        <v>606</v>
      </c>
      <c r="B932" s="10">
        <v>230</v>
      </c>
      <c r="C932" s="10">
        <v>209.42496201875315</v>
      </c>
      <c r="D932" s="10">
        <v>20.575037981246851</v>
      </c>
      <c r="E932" s="2">
        <v>0.6352627184888946</v>
      </c>
      <c r="F932" s="2">
        <v>0.6352627184888946</v>
      </c>
      <c r="G932" s="2">
        <v>9.7956836167875996E-4</v>
      </c>
      <c r="H932" s="2">
        <v>5.6528710259352612E-5</v>
      </c>
    </row>
    <row r="933" spans="1:8" hidden="1" outlineLevel="1" x14ac:dyDescent="0.2">
      <c r="A933" s="11">
        <v>607</v>
      </c>
      <c r="B933" s="10">
        <v>209</v>
      </c>
      <c r="C933" s="10">
        <v>204.75164106799673</v>
      </c>
      <c r="D933" s="10">
        <v>4.2483589320032706</v>
      </c>
      <c r="E933" s="2">
        <v>0.13119519439315133</v>
      </c>
      <c r="F933" s="2">
        <v>0.13119519439315133</v>
      </c>
      <c r="G933" s="2">
        <v>1.3659593487142763E-3</v>
      </c>
      <c r="H933" s="2">
        <v>3.3633280065202449E-6</v>
      </c>
    </row>
    <row r="934" spans="1:8" hidden="1" outlineLevel="1" x14ac:dyDescent="0.2">
      <c r="A934" s="11">
        <v>608</v>
      </c>
      <c r="B934" s="10">
        <v>185</v>
      </c>
      <c r="C934" s="10">
        <v>183.09987754378238</v>
      </c>
      <c r="D934" s="10">
        <v>1.9001224562176162</v>
      </c>
      <c r="E934" s="2">
        <v>5.8676981543983535E-2</v>
      </c>
      <c r="F934" s="2">
        <v>5.8676981543983535E-2</v>
      </c>
      <c r="G934" s="2">
        <v>1.317434410594004E-3</v>
      </c>
      <c r="H934" s="2">
        <v>6.4884210425131043E-7</v>
      </c>
    </row>
    <row r="935" spans="1:8" hidden="1" outlineLevel="1" x14ac:dyDescent="0.2">
      <c r="A935" s="11">
        <v>609</v>
      </c>
      <c r="B935" s="10">
        <v>178</v>
      </c>
      <c r="C935" s="10">
        <v>210.4090670028823</v>
      </c>
      <c r="D935" s="10">
        <v>-32.409067002882296</v>
      </c>
      <c r="E935" s="2">
        <v>-1.0014046139725381</v>
      </c>
      <c r="F935" s="2">
        <v>1.0014046139725381</v>
      </c>
      <c r="G935" s="2">
        <v>2.4981774168333932E-3</v>
      </c>
      <c r="H935" s="2">
        <v>3.5878205771983264E-4</v>
      </c>
    </row>
    <row r="936" spans="1:8" hidden="1" outlineLevel="1" x14ac:dyDescent="0.2">
      <c r="A936" s="11">
        <v>610</v>
      </c>
      <c r="B936" s="10">
        <v>217</v>
      </c>
      <c r="C936" s="10">
        <v>182.91783744721127</v>
      </c>
      <c r="D936" s="10">
        <v>34.082162552788731</v>
      </c>
      <c r="E936" s="2">
        <v>1.0527020756861145</v>
      </c>
      <c r="F936" s="2">
        <v>1.0527020756861145</v>
      </c>
      <c r="G936" s="2">
        <v>1.7412052151657142E-3</v>
      </c>
      <c r="H936" s="2">
        <v>2.7613390379492775E-4</v>
      </c>
    </row>
    <row r="937" spans="1:8" hidden="1" outlineLevel="1" x14ac:dyDescent="0.2">
      <c r="A937" s="11">
        <v>611</v>
      </c>
      <c r="B937" s="10">
        <v>176</v>
      </c>
      <c r="C937" s="10">
        <v>197.84707058113062</v>
      </c>
      <c r="D937" s="10">
        <v>-21.847070581130623</v>
      </c>
      <c r="E937" s="2">
        <v>-0.67457736269792545</v>
      </c>
      <c r="F937" s="2">
        <v>0.67457736269792545</v>
      </c>
      <c r="G937" s="2">
        <v>1.0983882078909031E-3</v>
      </c>
      <c r="H937" s="2">
        <v>7.1482319143278419E-5</v>
      </c>
    </row>
    <row r="938" spans="1:8" hidden="1" outlineLevel="1" x14ac:dyDescent="0.2">
      <c r="A938" s="11">
        <v>612</v>
      </c>
      <c r="B938" s="10">
        <v>215</v>
      </c>
      <c r="C938" s="10">
        <v>194.8823668987863</v>
      </c>
      <c r="D938" s="10">
        <v>20.117633101213698</v>
      </c>
      <c r="E938" s="2">
        <v>0.62118385977859103</v>
      </c>
      <c r="F938" s="2">
        <v>0.62118385977859103</v>
      </c>
      <c r="G938" s="2">
        <v>1.1201380709186743E-3</v>
      </c>
      <c r="H938" s="2">
        <v>6.1815955477720967E-5</v>
      </c>
    </row>
    <row r="939" spans="1:8" hidden="1" outlineLevel="1" x14ac:dyDescent="0.2">
      <c r="A939" s="11">
        <v>613</v>
      </c>
      <c r="B939" s="10">
        <v>192</v>
      </c>
      <c r="C939" s="10">
        <v>202.10340091276964</v>
      </c>
      <c r="D939" s="10">
        <v>-10.103400912769644</v>
      </c>
      <c r="E939" s="2">
        <v>-0.31201880782021035</v>
      </c>
      <c r="F939" s="2">
        <v>0.31201880782021035</v>
      </c>
      <c r="G939" s="2">
        <v>1.441659422263084E-3</v>
      </c>
      <c r="H939" s="2">
        <v>2.0079492752890359E-5</v>
      </c>
    </row>
    <row r="940" spans="1:8" hidden="1" outlineLevel="1" x14ac:dyDescent="0.2">
      <c r="A940" s="11">
        <v>614</v>
      </c>
      <c r="B940" s="10">
        <v>174</v>
      </c>
      <c r="C940" s="10">
        <v>177.48219784633869</v>
      </c>
      <c r="D940" s="10">
        <v>-3.4821978463386927</v>
      </c>
      <c r="E940" s="2">
        <v>-0.10823260134889288</v>
      </c>
      <c r="F940" s="2">
        <v>0.10823260134889288</v>
      </c>
      <c r="G940" s="2">
        <v>1.4196153619840893E-2</v>
      </c>
      <c r="H940" s="2">
        <v>2.4098961921188311E-5</v>
      </c>
    </row>
    <row r="941" spans="1:8" hidden="1" outlineLevel="1" x14ac:dyDescent="0.2">
      <c r="A941" s="11">
        <v>615</v>
      </c>
      <c r="B941" s="10">
        <v>102</v>
      </c>
      <c r="C941" s="10">
        <v>130.36773413461148</v>
      </c>
      <c r="D941" s="10">
        <v>-28.367734134611482</v>
      </c>
      <c r="E941" s="2">
        <v>-0.88300455675987199</v>
      </c>
      <c r="F941" s="2">
        <v>0.88300455675987199</v>
      </c>
      <c r="G941" s="2">
        <v>1.7068567736630864E-2</v>
      </c>
      <c r="H941" s="2">
        <v>1.9342014579129892E-3</v>
      </c>
    </row>
    <row r="942" spans="1:8" hidden="1" outlineLevel="1" x14ac:dyDescent="0.2">
      <c r="A942" s="11">
        <v>616</v>
      </c>
      <c r="B942" s="10">
        <v>220</v>
      </c>
      <c r="C942" s="10">
        <v>186.92284791592186</v>
      </c>
      <c r="D942" s="10">
        <v>33.077152084078136</v>
      </c>
      <c r="E942" s="2">
        <v>1.021620400572343</v>
      </c>
      <c r="F942" s="2">
        <v>1.021620400572343</v>
      </c>
      <c r="G942" s="2">
        <v>1.6635599983682832E-3</v>
      </c>
      <c r="H942" s="2">
        <v>2.4845206961000854E-4</v>
      </c>
    </row>
    <row r="943" spans="1:8" hidden="1" outlineLevel="1" x14ac:dyDescent="0.2">
      <c r="A943" s="11">
        <v>617</v>
      </c>
      <c r="B943" s="10">
        <v>137</v>
      </c>
      <c r="C943" s="10">
        <v>183.48617068135604</v>
      </c>
      <c r="D943" s="10">
        <v>-46.486170681356043</v>
      </c>
      <c r="E943" s="2">
        <v>-1.4355892052580812</v>
      </c>
      <c r="F943" s="2">
        <v>1.4355892052580812</v>
      </c>
      <c r="G943" s="2">
        <v>1.4105039170306834E-3</v>
      </c>
      <c r="H943" s="2">
        <v>4.1586237655010525E-4</v>
      </c>
    </row>
    <row r="944" spans="1:8" hidden="1" outlineLevel="1" x14ac:dyDescent="0.2">
      <c r="A944" s="11">
        <v>618</v>
      </c>
      <c r="B944" s="10">
        <v>178</v>
      </c>
      <c r="C944" s="10">
        <v>172.08076297333434</v>
      </c>
      <c r="D944" s="10">
        <v>5.9192370266656553</v>
      </c>
      <c r="E944" s="2">
        <v>0.18296667628490781</v>
      </c>
      <c r="F944" s="2">
        <v>0.18296667628490781</v>
      </c>
      <c r="G944" s="2">
        <v>3.2476211142251797E-3</v>
      </c>
      <c r="H944" s="2">
        <v>1.5582029894373582E-5</v>
      </c>
    </row>
    <row r="945" spans="1:8" hidden="1" outlineLevel="1" x14ac:dyDescent="0.2">
      <c r="A945" s="11">
        <v>619</v>
      </c>
      <c r="B945" s="10">
        <v>204</v>
      </c>
      <c r="C945" s="10">
        <v>200.85753752198102</v>
      </c>
      <c r="D945" s="10">
        <v>3.1424624780189845</v>
      </c>
      <c r="E945" s="2">
        <v>9.7059291347059221E-2</v>
      </c>
      <c r="F945" s="2">
        <v>9.7059291347059221E-2</v>
      </c>
      <c r="G945" s="2">
        <v>1.6891618935816321E-3</v>
      </c>
      <c r="H945" s="2">
        <v>2.2770977890427859E-6</v>
      </c>
    </row>
    <row r="946" spans="1:8" hidden="1" outlineLevel="1" x14ac:dyDescent="0.2">
      <c r="A946" s="11">
        <v>620</v>
      </c>
      <c r="B946" s="10">
        <v>180</v>
      </c>
      <c r="C946" s="10">
        <v>211.10231244126936</v>
      </c>
      <c r="D946" s="10">
        <v>-31.102312441269362</v>
      </c>
      <c r="E946" s="2">
        <v>-0.96110417976655582</v>
      </c>
      <c r="F946" s="2">
        <v>0.96110417976655582</v>
      </c>
      <c r="G946" s="2">
        <v>2.6576877944524606E-3</v>
      </c>
      <c r="H946" s="2">
        <v>3.5164351247461966E-4</v>
      </c>
    </row>
    <row r="947" spans="1:8" hidden="1" outlineLevel="1" x14ac:dyDescent="0.2">
      <c r="A947" s="11">
        <v>621</v>
      </c>
      <c r="B947" s="10">
        <v>208</v>
      </c>
      <c r="C947" s="10">
        <v>167.99355599820115</v>
      </c>
      <c r="D947" s="10">
        <v>40.006444001798855</v>
      </c>
      <c r="E947" s="2">
        <v>1.2436894573936497</v>
      </c>
      <c r="F947" s="2">
        <v>1.2436894573936497</v>
      </c>
      <c r="G947" s="2">
        <v>1.454723581662869E-2</v>
      </c>
      <c r="H947" s="2">
        <v>3.2618991734482141E-3</v>
      </c>
    </row>
    <row r="948" spans="1:8" hidden="1" outlineLevel="1" x14ac:dyDescent="0.2">
      <c r="A948" s="11">
        <v>622</v>
      </c>
      <c r="B948" s="10">
        <v>163</v>
      </c>
      <c r="C948" s="10">
        <v>204.32249103035701</v>
      </c>
      <c r="D948" s="10">
        <v>-41.322491030357014</v>
      </c>
      <c r="E948" s="2">
        <v>-1.2767705195769692</v>
      </c>
      <c r="F948" s="2">
        <v>1.2767705195769692</v>
      </c>
      <c r="G948" s="2">
        <v>2.4214274516756399E-3</v>
      </c>
      <c r="H948" s="2">
        <v>5.6526487827637621E-4</v>
      </c>
    </row>
    <row r="949" spans="1:8" hidden="1" outlineLevel="1" x14ac:dyDescent="0.2">
      <c r="A949" s="11">
        <v>623</v>
      </c>
      <c r="B949" s="10">
        <v>157</v>
      </c>
      <c r="C949" s="10">
        <v>179.06751000660174</v>
      </c>
      <c r="D949" s="10">
        <v>-22.067510006601736</v>
      </c>
      <c r="E949" s="2">
        <v>-0.68138013539428965</v>
      </c>
      <c r="F949" s="2">
        <v>0.68138013539428965</v>
      </c>
      <c r="G949" s="2">
        <v>1.0872771734964921E-3</v>
      </c>
      <c r="H949" s="2">
        <v>7.2192756114113597E-5</v>
      </c>
    </row>
    <row r="950" spans="1:8" hidden="1" outlineLevel="1" x14ac:dyDescent="0.2">
      <c r="A950" s="11">
        <v>624</v>
      </c>
      <c r="B950" s="10">
        <v>105</v>
      </c>
      <c r="C950" s="10">
        <v>149.5237894196917</v>
      </c>
      <c r="D950" s="10">
        <v>-44.523789419691695</v>
      </c>
      <c r="E950" s="2">
        <v>-1.3755950551003167</v>
      </c>
      <c r="F950" s="2">
        <v>1.3755950551003167</v>
      </c>
      <c r="G950" s="2">
        <v>2.2934008177965355E-3</v>
      </c>
      <c r="H950" s="2">
        <v>6.213843201388101E-4</v>
      </c>
    </row>
    <row r="951" spans="1:8" hidden="1" outlineLevel="1" x14ac:dyDescent="0.2">
      <c r="A951" s="11">
        <v>625</v>
      </c>
      <c r="B951" s="10">
        <v>198</v>
      </c>
      <c r="C951" s="10">
        <v>201.75196315049027</v>
      </c>
      <c r="D951" s="10">
        <v>-3.7519631504902691</v>
      </c>
      <c r="E951" s="2">
        <v>-0.11593625266552156</v>
      </c>
      <c r="F951" s="2">
        <v>0.11593625266552156</v>
      </c>
      <c r="G951" s="2">
        <v>2.5791837948436775E-3</v>
      </c>
      <c r="H951" s="2">
        <v>4.9652868289185121E-6</v>
      </c>
    </row>
    <row r="952" spans="1:8" hidden="1" outlineLevel="1" x14ac:dyDescent="0.2">
      <c r="A952" s="11">
        <v>626</v>
      </c>
      <c r="B952" s="10">
        <v>210</v>
      </c>
      <c r="C952" s="10">
        <v>192.3440628096032</v>
      </c>
      <c r="D952" s="10">
        <v>17.655937190396799</v>
      </c>
      <c r="E952" s="2">
        <v>0.54535354979951944</v>
      </c>
      <c r="F952" s="2">
        <v>0.54535354979951944</v>
      </c>
      <c r="G952" s="2">
        <v>1.7827321841427223E-3</v>
      </c>
      <c r="H952" s="2">
        <v>7.5878594076441368E-5</v>
      </c>
    </row>
    <row r="953" spans="1:8" hidden="1" outlineLevel="1" x14ac:dyDescent="0.2">
      <c r="A953" s="11">
        <v>627</v>
      </c>
      <c r="B953" s="10">
        <v>256</v>
      </c>
      <c r="C953" s="10">
        <v>203.39125361465682</v>
      </c>
      <c r="D953" s="10">
        <v>52.608746385343181</v>
      </c>
      <c r="E953" s="2">
        <v>1.6243656476109565</v>
      </c>
      <c r="F953" s="2">
        <v>1.6243656476109565</v>
      </c>
      <c r="G953" s="2">
        <v>1.0399276632735068E-3</v>
      </c>
      <c r="H953" s="2">
        <v>3.9239598377552472E-4</v>
      </c>
    </row>
    <row r="954" spans="1:8" hidden="1" outlineLevel="1" x14ac:dyDescent="0.2">
      <c r="A954" s="11">
        <v>628</v>
      </c>
      <c r="B954" s="10">
        <v>173</v>
      </c>
      <c r="C954" s="10">
        <v>191.10813443466083</v>
      </c>
      <c r="D954" s="10">
        <v>-18.108134434660826</v>
      </c>
      <c r="E954" s="2">
        <v>-0.55923320797026177</v>
      </c>
      <c r="F954" s="2">
        <v>0.55923320797026177</v>
      </c>
      <c r="G954" s="2">
        <v>1.469506992509105E-3</v>
      </c>
      <c r="H954" s="2">
        <v>6.5750368322791306E-5</v>
      </c>
    </row>
    <row r="955" spans="1:8" hidden="1" outlineLevel="1" x14ac:dyDescent="0.2">
      <c r="A955" s="11">
        <v>629</v>
      </c>
      <c r="B955" s="10">
        <v>207</v>
      </c>
      <c r="C955" s="10">
        <v>214.90511652601589</v>
      </c>
      <c r="D955" s="10">
        <v>-7.9051165260158882</v>
      </c>
      <c r="E955" s="2">
        <v>-0.24465710947783609</v>
      </c>
      <c r="F955" s="2">
        <v>0.24465710947783609</v>
      </c>
      <c r="G955" s="2">
        <v>5.7383509979145805E-3</v>
      </c>
      <c r="H955" s="2">
        <v>4.9351921003262488E-5</v>
      </c>
    </row>
    <row r="956" spans="1:8" hidden="1" outlineLevel="1" x14ac:dyDescent="0.2">
      <c r="A956" s="11">
        <v>630</v>
      </c>
      <c r="B956" s="10">
        <v>185</v>
      </c>
      <c r="C956" s="10">
        <v>187.81886075005545</v>
      </c>
      <c r="D956" s="10">
        <v>-2.8188607500554497</v>
      </c>
      <c r="E956" s="2">
        <v>-8.7069545111360058E-2</v>
      </c>
      <c r="F956" s="2">
        <v>8.7069545111360058E-2</v>
      </c>
      <c r="G956" s="2">
        <v>1.807021341278141E-3</v>
      </c>
      <c r="H956" s="2">
        <v>1.9605741943968435E-6</v>
      </c>
    </row>
    <row r="957" spans="1:8" hidden="1" outlineLevel="1" x14ac:dyDescent="0.2">
      <c r="A957" s="11">
        <v>631</v>
      </c>
      <c r="B957" s="10">
        <v>178</v>
      </c>
      <c r="C957" s="10">
        <v>188.65766541839793</v>
      </c>
      <c r="D957" s="10">
        <v>-10.657665418397926</v>
      </c>
      <c r="E957" s="2">
        <v>-0.3290859399439805</v>
      </c>
      <c r="F957" s="2">
        <v>0.3290859399439805</v>
      </c>
      <c r="G957" s="2">
        <v>1.1383815183236231E-3</v>
      </c>
      <c r="H957" s="2">
        <v>1.7632062883184286E-5</v>
      </c>
    </row>
    <row r="958" spans="1:8" hidden="1" outlineLevel="1" x14ac:dyDescent="0.2">
      <c r="A958" s="11">
        <v>632</v>
      </c>
      <c r="B958" s="10">
        <v>111</v>
      </c>
      <c r="C958" s="10">
        <v>160.83763070826149</v>
      </c>
      <c r="D958" s="10">
        <v>-49.837630708261486</v>
      </c>
      <c r="E958" s="2">
        <v>-1.5398130486717037</v>
      </c>
      <c r="F958" s="2">
        <v>1.5398130486717037</v>
      </c>
      <c r="G958" s="2">
        <v>2.3490949935756375E-3</v>
      </c>
      <c r="H958" s="2">
        <v>7.9755369170777819E-4</v>
      </c>
    </row>
    <row r="959" spans="1:8" hidden="1" outlineLevel="1" x14ac:dyDescent="0.2">
      <c r="A959" s="11">
        <v>633</v>
      </c>
      <c r="B959" s="10">
        <v>229</v>
      </c>
      <c r="C959" s="10">
        <v>201.87496206378529</v>
      </c>
      <c r="D959" s="10">
        <v>27.12503793621471</v>
      </c>
      <c r="E959" s="2">
        <v>0.83761438357412865</v>
      </c>
      <c r="F959" s="2">
        <v>0.83761438357412865</v>
      </c>
      <c r="G959" s="2">
        <v>1.2603948132391672E-3</v>
      </c>
      <c r="H959" s="2">
        <v>1.2648660851395646E-4</v>
      </c>
    </row>
    <row r="960" spans="1:8" hidden="1" outlineLevel="1" x14ac:dyDescent="0.2">
      <c r="A960" s="11">
        <v>634</v>
      </c>
      <c r="B960" s="10">
        <v>193</v>
      </c>
      <c r="C960" s="10">
        <v>189.91623953111741</v>
      </c>
      <c r="D960" s="10">
        <v>3.0837604688825877</v>
      </c>
      <c r="E960" s="2">
        <v>9.5240322139895417E-2</v>
      </c>
      <c r="F960" s="2">
        <v>9.5240322139895417E-2</v>
      </c>
      <c r="G960" s="2">
        <v>1.5659602984110141E-3</v>
      </c>
      <c r="H960" s="2">
        <v>2.0323805946735364E-6</v>
      </c>
    </row>
    <row r="961" spans="1:8" hidden="1" outlineLevel="1" x14ac:dyDescent="0.2">
      <c r="A961" s="11">
        <v>635</v>
      </c>
      <c r="B961" s="10">
        <v>180</v>
      </c>
      <c r="C961" s="10">
        <v>158.07012425517991</v>
      </c>
      <c r="D961" s="10">
        <v>21.929875744820094</v>
      </c>
      <c r="E961" s="2">
        <v>0.68351411029158338</v>
      </c>
      <c r="F961" s="2">
        <v>0.68351411029158338</v>
      </c>
      <c r="G961" s="2">
        <v>1.9658946895208723E-2</v>
      </c>
      <c r="H961" s="2">
        <v>1.3383816967675237E-3</v>
      </c>
    </row>
    <row r="962" spans="1:8" hidden="1" outlineLevel="1" x14ac:dyDescent="0.2">
      <c r="A962" s="11">
        <v>636</v>
      </c>
      <c r="B962" s="10">
        <v>210</v>
      </c>
      <c r="C962" s="10">
        <v>224.78685998417109</v>
      </c>
      <c r="D962" s="10">
        <v>-14.786859984171087</v>
      </c>
      <c r="E962" s="2">
        <v>-0.46690130353968251</v>
      </c>
      <c r="F962" s="2">
        <v>0.46690130353968251</v>
      </c>
      <c r="G962" s="2">
        <v>4.4784051366273121E-2</v>
      </c>
      <c r="H962" s="2">
        <v>1.4600709060427145E-3</v>
      </c>
    </row>
    <row r="963" spans="1:8" hidden="1" outlineLevel="1" x14ac:dyDescent="0.2">
      <c r="A963" s="11">
        <v>637</v>
      </c>
      <c r="B963" s="10">
        <v>196</v>
      </c>
      <c r="C963" s="10">
        <v>150.25234210056806</v>
      </c>
      <c r="D963" s="10">
        <v>45.747657899431942</v>
      </c>
      <c r="E963" s="2">
        <v>1.4256828402912871</v>
      </c>
      <c r="F963" s="2">
        <v>1.4256828402912871</v>
      </c>
      <c r="G963" s="2">
        <v>1.9400423235400813E-2</v>
      </c>
      <c r="H963" s="2">
        <v>5.7446993912066155E-3</v>
      </c>
    </row>
    <row r="964" spans="1:8" hidden="1" outlineLevel="1" x14ac:dyDescent="0.2">
      <c r="A964" s="11">
        <v>638</v>
      </c>
      <c r="B964" s="10">
        <v>170</v>
      </c>
      <c r="C964" s="10">
        <v>173.83455360955043</v>
      </c>
      <c r="D964" s="10">
        <v>-3.8345536095504258</v>
      </c>
      <c r="E964" s="2">
        <v>-0.11848582958101776</v>
      </c>
      <c r="F964" s="2">
        <v>0.11848582958101776</v>
      </c>
      <c r="G964" s="2">
        <v>2.537408131353963E-3</v>
      </c>
      <c r="H964" s="2">
        <v>5.1018595338238283E-6</v>
      </c>
    </row>
    <row r="965" spans="1:8" hidden="1" outlineLevel="1" x14ac:dyDescent="0.2">
      <c r="A965" s="11">
        <v>639</v>
      </c>
      <c r="B965" s="10">
        <v>212</v>
      </c>
      <c r="C965" s="10">
        <v>170.91481558821334</v>
      </c>
      <c r="D965" s="10">
        <v>41.085184411786656</v>
      </c>
      <c r="E965" s="2">
        <v>1.2773370863500708</v>
      </c>
      <c r="F965" s="2">
        <v>1.2773370863500708</v>
      </c>
      <c r="G965" s="2">
        <v>1.4720936190302993E-2</v>
      </c>
      <c r="H965" s="2">
        <v>3.4824843951706996E-3</v>
      </c>
    </row>
    <row r="966" spans="1:8" hidden="1" outlineLevel="1" x14ac:dyDescent="0.2">
      <c r="A966" s="11">
        <v>640</v>
      </c>
      <c r="B966" s="10">
        <v>132</v>
      </c>
      <c r="C966" s="10">
        <v>150.72973296374965</v>
      </c>
      <c r="D966" s="10">
        <v>-18.729732963749655</v>
      </c>
      <c r="E966" s="2">
        <v>-0.5794802799261437</v>
      </c>
      <c r="F966" s="2">
        <v>0.5794802799261437</v>
      </c>
      <c r="G966" s="2">
        <v>5.0857178588062033E-3</v>
      </c>
      <c r="H966" s="2">
        <v>2.4521434925141848E-4</v>
      </c>
    </row>
    <row r="967" spans="1:8" hidden="1" outlineLevel="1" x14ac:dyDescent="0.2">
      <c r="A967" s="11">
        <v>641</v>
      </c>
      <c r="B967" s="10">
        <v>197</v>
      </c>
      <c r="C967" s="10">
        <v>189.77976091339781</v>
      </c>
      <c r="D967" s="10">
        <v>7.2202390866021915</v>
      </c>
      <c r="E967" s="2">
        <v>0.22374088794315516</v>
      </c>
      <c r="F967" s="2">
        <v>0.22374088794315516</v>
      </c>
      <c r="G967" s="2">
        <v>8.2270485667222653E-3</v>
      </c>
      <c r="H967" s="2">
        <v>5.9323187218227277E-5</v>
      </c>
    </row>
    <row r="968" spans="1:8" hidden="1" outlineLevel="1" x14ac:dyDescent="0.2">
      <c r="A968" s="11">
        <v>642</v>
      </c>
      <c r="B968" s="10">
        <v>196</v>
      </c>
      <c r="C968" s="10">
        <v>179.69639464234575</v>
      </c>
      <c r="D968" s="10">
        <v>16.303605357654249</v>
      </c>
      <c r="E968" s="2">
        <v>0.50348523927717759</v>
      </c>
      <c r="F968" s="2">
        <v>0.50348523927717759</v>
      </c>
      <c r="G968" s="2">
        <v>1.3952219720130507E-3</v>
      </c>
      <c r="H968" s="2">
        <v>5.0597040249740603E-5</v>
      </c>
    </row>
    <row r="969" spans="1:8" hidden="1" outlineLevel="1" x14ac:dyDescent="0.2">
      <c r="A969" s="11">
        <v>643</v>
      </c>
      <c r="B969" s="10">
        <v>195</v>
      </c>
      <c r="C969" s="10">
        <v>218.58839982405817</v>
      </c>
      <c r="D969" s="10">
        <v>-23.588399824058172</v>
      </c>
      <c r="E969" s="2">
        <v>-0.72888714018329359</v>
      </c>
      <c r="F969" s="2">
        <v>0.72888714018329359</v>
      </c>
      <c r="G969" s="2">
        <v>2.5842963286051472E-3</v>
      </c>
      <c r="H969" s="2">
        <v>1.9664759753966249E-4</v>
      </c>
    </row>
    <row r="970" spans="1:8" hidden="1" outlineLevel="1" x14ac:dyDescent="0.2">
      <c r="A970" s="11">
        <v>644</v>
      </c>
      <c r="B970" s="10">
        <v>169</v>
      </c>
      <c r="C970" s="10">
        <v>203.54418338440877</v>
      </c>
      <c r="D970" s="10">
        <v>-34.544183384408768</v>
      </c>
      <c r="E970" s="2">
        <v>-1.0674364757417008</v>
      </c>
      <c r="F970" s="2">
        <v>1.0674364757417008</v>
      </c>
      <c r="G970" s="2">
        <v>2.6086453481326752E-3</v>
      </c>
      <c r="H970" s="2">
        <v>4.2573119962026351E-4</v>
      </c>
    </row>
    <row r="971" spans="1:8" hidden="1" outlineLevel="1" x14ac:dyDescent="0.2">
      <c r="A971" s="11">
        <v>645</v>
      </c>
      <c r="B971" s="10">
        <v>214</v>
      </c>
      <c r="C971" s="10">
        <v>182.32274798272886</v>
      </c>
      <c r="D971" s="10">
        <v>31.677252017271144</v>
      </c>
      <c r="E971" s="2">
        <v>0.97885215310612372</v>
      </c>
      <c r="F971" s="2">
        <v>0.97885215310612372</v>
      </c>
      <c r="G971" s="2">
        <v>2.6200917271211677E-3</v>
      </c>
      <c r="H971" s="2">
        <v>3.5957711317668041E-4</v>
      </c>
    </row>
    <row r="972" spans="1:8" hidden="1" outlineLevel="1" x14ac:dyDescent="0.2">
      <c r="A972" s="11">
        <v>646</v>
      </c>
      <c r="B972" s="10">
        <v>159</v>
      </c>
      <c r="C972" s="10">
        <v>195.41343471095135</v>
      </c>
      <c r="D972" s="10">
        <v>-36.41343471095135</v>
      </c>
      <c r="E972" s="2">
        <v>-1.1245749747082721</v>
      </c>
      <c r="F972" s="2">
        <v>1.1245749747082721</v>
      </c>
      <c r="G972" s="2">
        <v>1.5041167318002539E-3</v>
      </c>
      <c r="H972" s="2">
        <v>2.7215358120932852E-4</v>
      </c>
    </row>
    <row r="973" spans="1:8" hidden="1" outlineLevel="1" x14ac:dyDescent="0.2">
      <c r="A973" s="11">
        <v>647</v>
      </c>
      <c r="B973" s="10">
        <v>195</v>
      </c>
      <c r="C973" s="10">
        <v>179.61990186361362</v>
      </c>
      <c r="D973" s="10">
        <v>15.38009813638638</v>
      </c>
      <c r="E973" s="2">
        <v>0.475345084820954</v>
      </c>
      <c r="F973" s="2">
        <v>0.475345084820954</v>
      </c>
      <c r="G973" s="2">
        <v>2.9888511297080627E-3</v>
      </c>
      <c r="H973" s="2">
        <v>9.676632426079061E-5</v>
      </c>
    </row>
    <row r="974" spans="1:8" hidden="1" outlineLevel="1" x14ac:dyDescent="0.2">
      <c r="A974" s="11">
        <v>648</v>
      </c>
      <c r="B974" s="10">
        <v>225</v>
      </c>
      <c r="C974" s="10">
        <v>194.76911044640079</v>
      </c>
      <c r="D974" s="10">
        <v>30.230889553599212</v>
      </c>
      <c r="E974" s="2">
        <v>0.93417604121101305</v>
      </c>
      <c r="F974" s="2">
        <v>0.93417604121101305</v>
      </c>
      <c r="G974" s="2">
        <v>2.6577427755782885E-3</v>
      </c>
      <c r="H974" s="2">
        <v>3.3222180645926791E-4</v>
      </c>
    </row>
    <row r="975" spans="1:8" hidden="1" outlineLevel="1" x14ac:dyDescent="0.2">
      <c r="A975" s="11">
        <v>649</v>
      </c>
      <c r="B975" s="10">
        <v>198</v>
      </c>
      <c r="C975" s="10">
        <v>189.43343587060514</v>
      </c>
      <c r="D975" s="10">
        <v>8.5665641293948624</v>
      </c>
      <c r="E975" s="2">
        <v>0.26472706254139333</v>
      </c>
      <c r="F975" s="2">
        <v>0.26472706254139333</v>
      </c>
      <c r="G975" s="2">
        <v>2.7214546305150827E-3</v>
      </c>
      <c r="H975" s="2">
        <v>2.7320161594519764E-5</v>
      </c>
    </row>
    <row r="976" spans="1:8" hidden="1" outlineLevel="1" x14ac:dyDescent="0.2">
      <c r="A976" s="11">
        <v>650</v>
      </c>
      <c r="B976" s="10">
        <v>103</v>
      </c>
      <c r="C976" s="10">
        <v>132.34637931738717</v>
      </c>
      <c r="D976" s="10">
        <v>-29.346379317387175</v>
      </c>
      <c r="E976" s="2">
        <v>-0.91333676937258423</v>
      </c>
      <c r="F976" s="2">
        <v>0.91333676937258423</v>
      </c>
      <c r="G976" s="2">
        <v>1.6788417005280786E-2</v>
      </c>
      <c r="H976" s="2">
        <v>2.0348228491726254E-3</v>
      </c>
    </row>
    <row r="977" spans="1:8" hidden="1" outlineLevel="1" x14ac:dyDescent="0.2">
      <c r="A977" s="11">
        <v>651</v>
      </c>
      <c r="B977" s="10">
        <v>162</v>
      </c>
      <c r="C977" s="10">
        <v>184.43244691793259</v>
      </c>
      <c r="D977" s="10">
        <v>-22.432446917932594</v>
      </c>
      <c r="E977" s="2">
        <v>-0.69285731382217752</v>
      </c>
      <c r="F977" s="2">
        <v>0.69285731382217752</v>
      </c>
      <c r="G977" s="2">
        <v>1.6898132318490262E-3</v>
      </c>
      <c r="H977" s="2">
        <v>1.1608143688800143E-4</v>
      </c>
    </row>
    <row r="978" spans="1:8" hidden="1" outlineLevel="1" x14ac:dyDescent="0.2">
      <c r="A978" s="11">
        <v>652</v>
      </c>
      <c r="B978" s="10">
        <v>189</v>
      </c>
      <c r="C978" s="10">
        <v>195.56279425174552</v>
      </c>
      <c r="D978" s="10">
        <v>-6.5627942517455153</v>
      </c>
      <c r="E978" s="2">
        <v>-0.20293652026549525</v>
      </c>
      <c r="F978" s="2">
        <v>0.20293652026549525</v>
      </c>
      <c r="G978" s="2">
        <v>4.0054175440529059E-3</v>
      </c>
      <c r="H978" s="2">
        <v>2.3659915985357095E-5</v>
      </c>
    </row>
    <row r="979" spans="1:8" hidden="1" outlineLevel="1" x14ac:dyDescent="0.2">
      <c r="A979" s="11">
        <v>653</v>
      </c>
      <c r="B979" s="10">
        <v>181</v>
      </c>
      <c r="C979" s="10">
        <v>180.05608102783359</v>
      </c>
      <c r="D979" s="10">
        <v>0.94391897216641496</v>
      </c>
      <c r="E979" s="2">
        <v>2.9155686276779547E-2</v>
      </c>
      <c r="F979" s="2">
        <v>2.9155686276779547E-2</v>
      </c>
      <c r="G979" s="2">
        <v>1.7881751786810209E-3</v>
      </c>
      <c r="H979" s="2">
        <v>2.1753835939821084E-7</v>
      </c>
    </row>
    <row r="980" spans="1:8" hidden="1" outlineLevel="1" x14ac:dyDescent="0.2">
      <c r="A980" s="11">
        <v>654</v>
      </c>
      <c r="B980" s="10">
        <v>158</v>
      </c>
      <c r="C980" s="10">
        <v>194.38779959115317</v>
      </c>
      <c r="D980" s="10">
        <v>-36.387799591153168</v>
      </c>
      <c r="E980" s="2">
        <v>-1.1234922431270249</v>
      </c>
      <c r="F980" s="2">
        <v>1.1234922431270249</v>
      </c>
      <c r="G980" s="2">
        <v>9.8674994216108773E-4</v>
      </c>
      <c r="H980" s="2">
        <v>1.7810576528079641E-4</v>
      </c>
    </row>
    <row r="981" spans="1:8" hidden="1" outlineLevel="1" x14ac:dyDescent="0.2">
      <c r="A981" s="11">
        <v>655</v>
      </c>
      <c r="B981" s="10">
        <v>169</v>
      </c>
      <c r="C981" s="10">
        <v>187.84770606648934</v>
      </c>
      <c r="D981" s="10">
        <v>-18.847706066489337</v>
      </c>
      <c r="E981" s="2">
        <v>-0.58217423926920642</v>
      </c>
      <c r="F981" s="2">
        <v>0.58217423926920642</v>
      </c>
      <c r="G981" s="2">
        <v>1.8154386029512739E-3</v>
      </c>
      <c r="H981" s="2">
        <v>8.8059992903503887E-5</v>
      </c>
    </row>
    <row r="982" spans="1:8" hidden="1" outlineLevel="1" x14ac:dyDescent="0.2">
      <c r="A982" s="11">
        <v>656</v>
      </c>
      <c r="B982" s="10">
        <v>94</v>
      </c>
      <c r="C982" s="10">
        <v>154.24251306384485</v>
      </c>
      <c r="D982" s="10">
        <v>-60.242513063844854</v>
      </c>
      <c r="E982" s="2">
        <v>-1.8606937150839571</v>
      </c>
      <c r="F982" s="2">
        <v>1.8606937150839571</v>
      </c>
      <c r="G982" s="2">
        <v>1.711205549434451E-3</v>
      </c>
      <c r="H982" s="2">
        <v>8.4780841929799381E-4</v>
      </c>
    </row>
    <row r="983" spans="1:8" hidden="1" outlineLevel="1" x14ac:dyDescent="0.2">
      <c r="A983" s="11">
        <v>657</v>
      </c>
      <c r="B983" s="10">
        <v>223</v>
      </c>
      <c r="C983" s="10">
        <v>193.06459228014819</v>
      </c>
      <c r="D983" s="10">
        <v>29.93540771985181</v>
      </c>
      <c r="E983" s="2">
        <v>0.92461043093140638</v>
      </c>
      <c r="F983" s="2">
        <v>0.92461043093140638</v>
      </c>
      <c r="G983" s="2">
        <v>1.719484267732056E-3</v>
      </c>
      <c r="H983" s="2">
        <v>2.1036096242938051E-4</v>
      </c>
    </row>
    <row r="984" spans="1:8" hidden="1" outlineLevel="1" x14ac:dyDescent="0.2">
      <c r="A984" s="11">
        <v>658</v>
      </c>
      <c r="B984" s="10">
        <v>176</v>
      </c>
      <c r="C984" s="10">
        <v>180.41064570747221</v>
      </c>
      <c r="D984" s="10">
        <v>-4.410645707472213</v>
      </c>
      <c r="E984" s="2">
        <v>-0.13620235998945751</v>
      </c>
      <c r="F984" s="2">
        <v>0.13620235998945751</v>
      </c>
      <c r="G984" s="2">
        <v>1.3003474603781619E-3</v>
      </c>
      <c r="H984" s="2">
        <v>3.450608918111326E-6</v>
      </c>
    </row>
    <row r="985" spans="1:8" hidden="1" outlineLevel="1" x14ac:dyDescent="0.2">
      <c r="A985" s="11">
        <v>659</v>
      </c>
      <c r="B985" s="10">
        <v>224</v>
      </c>
      <c r="C985" s="10">
        <v>227.3986331995045</v>
      </c>
      <c r="D985" s="10">
        <v>-3.398633199504502</v>
      </c>
      <c r="E985" s="2">
        <v>-0.10509521685416742</v>
      </c>
      <c r="F985" s="2">
        <v>0.10509521685416742</v>
      </c>
      <c r="G985" s="2">
        <v>4.0386014493294584E-3</v>
      </c>
      <c r="H985" s="2">
        <v>6.398178494100144E-6</v>
      </c>
    </row>
    <row r="986" spans="1:8" hidden="1" outlineLevel="1" x14ac:dyDescent="0.2">
      <c r="A986" s="11">
        <v>660</v>
      </c>
      <c r="B986" s="10">
        <v>236</v>
      </c>
      <c r="C986" s="10">
        <v>193.04299248066292</v>
      </c>
      <c r="D986" s="10">
        <v>42.957007519337083</v>
      </c>
      <c r="E986" s="2">
        <v>1.3264763963698218</v>
      </c>
      <c r="F986" s="2">
        <v>1.3264763963698218</v>
      </c>
      <c r="G986" s="2">
        <v>1.2223775743089062E-3</v>
      </c>
      <c r="H986" s="2">
        <v>3.0763630271378646E-4</v>
      </c>
    </row>
    <row r="987" spans="1:8" hidden="1" outlineLevel="1" x14ac:dyDescent="0.2">
      <c r="A987" s="11">
        <v>661</v>
      </c>
      <c r="B987" s="10">
        <v>188</v>
      </c>
      <c r="C987" s="10">
        <v>203.57451380917564</v>
      </c>
      <c r="D987" s="10">
        <v>-15.574513809175642</v>
      </c>
      <c r="E987" s="2">
        <v>-0.48089145806260869</v>
      </c>
      <c r="F987" s="2">
        <v>0.48089145806260869</v>
      </c>
      <c r="G987" s="2">
        <v>1.0708486106534836E-3</v>
      </c>
      <c r="H987" s="2">
        <v>3.541518184941389E-5</v>
      </c>
    </row>
    <row r="988" spans="1:8" hidden="1" outlineLevel="1" x14ac:dyDescent="0.2">
      <c r="A988" s="11">
        <v>662</v>
      </c>
      <c r="B988" s="10">
        <v>452</v>
      </c>
      <c r="C988" s="10">
        <v>369.95390660991688</v>
      </c>
      <c r="D988" s="10">
        <v>82.046093390083115</v>
      </c>
      <c r="E988" s="2">
        <v>2.5479304509675176</v>
      </c>
      <c r="F988" s="2">
        <v>2.5479304509675176</v>
      </c>
      <c r="G988" s="2">
        <v>1.2492296227739112E-2</v>
      </c>
      <c r="H988" s="2">
        <v>1.1732184392251896E-2</v>
      </c>
    </row>
    <row r="989" spans="1:8" hidden="1" outlineLevel="1" x14ac:dyDescent="0.2">
      <c r="A989" s="11">
        <v>663</v>
      </c>
      <c r="B989" s="10">
        <v>269</v>
      </c>
      <c r="C989" s="10">
        <v>201.06952010621669</v>
      </c>
      <c r="D989" s="10">
        <v>67.930479893783314</v>
      </c>
      <c r="E989" s="2">
        <v>2.099988511273601</v>
      </c>
      <c r="F989" s="2">
        <v>2.099988511273601</v>
      </c>
      <c r="G989" s="2">
        <v>3.4586026200268761E-3</v>
      </c>
      <c r="H989" s="2">
        <v>2.18645789873576E-3</v>
      </c>
    </row>
    <row r="990" spans="1:8" hidden="1" outlineLevel="1" x14ac:dyDescent="0.2">
      <c r="A990" s="11">
        <v>664</v>
      </c>
      <c r="B990" s="10">
        <v>217</v>
      </c>
      <c r="C990" s="10">
        <v>192.54832950996882</v>
      </c>
      <c r="D990" s="10">
        <v>24.451670490031177</v>
      </c>
      <c r="E990" s="2">
        <v>0.7550590224319268</v>
      </c>
      <c r="F990" s="2">
        <v>0.7550590224319268</v>
      </c>
      <c r="G990" s="2">
        <v>1.2539308833012606E-3</v>
      </c>
      <c r="H990" s="2">
        <v>1.0225446450211722E-4</v>
      </c>
    </row>
    <row r="991" spans="1:8" hidden="1" outlineLevel="1" x14ac:dyDescent="0.2">
      <c r="A991" s="11">
        <v>665</v>
      </c>
      <c r="B991" s="10">
        <v>282</v>
      </c>
      <c r="C991" s="10">
        <v>226.7272510484238</v>
      </c>
      <c r="D991" s="10">
        <v>55.272748951576204</v>
      </c>
      <c r="E991" s="2">
        <v>1.7247882790523625</v>
      </c>
      <c r="F991" s="2">
        <v>1.7247882790523625</v>
      </c>
      <c r="G991" s="2">
        <v>2.1974088207709668E-2</v>
      </c>
      <c r="H991" s="2">
        <v>9.548475692119883E-3</v>
      </c>
    </row>
    <row r="992" spans="1:8" hidden="1" outlineLevel="1" x14ac:dyDescent="0.2">
      <c r="A992" s="11">
        <v>666</v>
      </c>
      <c r="B992" s="10">
        <v>222</v>
      </c>
      <c r="C992" s="10">
        <v>198.84946371709802</v>
      </c>
      <c r="D992" s="10">
        <v>23.150536282901982</v>
      </c>
      <c r="E992" s="2">
        <v>0.71487290860488195</v>
      </c>
      <c r="F992" s="2">
        <v>0.71487290860488195</v>
      </c>
      <c r="G992" s="2">
        <v>1.2328482242968081E-3</v>
      </c>
      <c r="H992" s="2">
        <v>9.0116642240399848E-5</v>
      </c>
    </row>
    <row r="993" spans="1:8" hidden="1" outlineLevel="1" x14ac:dyDescent="0.2">
      <c r="A993" s="11">
        <v>667</v>
      </c>
      <c r="B993" s="10">
        <v>210</v>
      </c>
      <c r="C993" s="10">
        <v>231.60227728490992</v>
      </c>
      <c r="D993" s="10">
        <v>-21.602277284909917</v>
      </c>
      <c r="E993" s="2">
        <v>-0.66711586671248202</v>
      </c>
      <c r="F993" s="2">
        <v>0.66711586671248202</v>
      </c>
      <c r="G993" s="2">
        <v>1.3889916478939772E-3</v>
      </c>
      <c r="H993" s="2">
        <v>8.843166155937085E-5</v>
      </c>
    </row>
    <row r="994" spans="1:8" hidden="1" outlineLevel="1" x14ac:dyDescent="0.2">
      <c r="A994" s="11">
        <v>668</v>
      </c>
      <c r="B994" s="10">
        <v>173</v>
      </c>
      <c r="C994" s="10">
        <v>184.60325784717114</v>
      </c>
      <c r="D994" s="10">
        <v>-11.603257847171136</v>
      </c>
      <c r="E994" s="2">
        <v>-0.35828660058723499</v>
      </c>
      <c r="F994" s="2">
        <v>0.35828660058723499</v>
      </c>
      <c r="G994" s="2">
        <v>1.153918505277399E-3</v>
      </c>
      <c r="H994" s="2">
        <v>2.1185545981770331E-5</v>
      </c>
    </row>
    <row r="995" spans="1:8" hidden="1" outlineLevel="1" x14ac:dyDescent="0.2">
      <c r="A995" s="11">
        <v>669</v>
      </c>
      <c r="B995" s="10">
        <v>220</v>
      </c>
      <c r="C995" s="10">
        <v>212.0258709336623</v>
      </c>
      <c r="D995" s="10">
        <v>7.9741290663376958</v>
      </c>
      <c r="E995" s="2">
        <v>0.24620020589449956</v>
      </c>
      <c r="F995" s="2">
        <v>0.24620020589449956</v>
      </c>
      <c r="G995" s="2">
        <v>9.4473117808393809E-4</v>
      </c>
      <c r="H995" s="2">
        <v>8.1883711079550099E-6</v>
      </c>
    </row>
    <row r="996" spans="1:8" hidden="1" outlineLevel="1" x14ac:dyDescent="0.2">
      <c r="A996" s="11">
        <v>670</v>
      </c>
      <c r="B996" s="10">
        <v>164</v>
      </c>
      <c r="C996" s="10">
        <v>192.49572862045545</v>
      </c>
      <c r="D996" s="10">
        <v>-28.495728620455452</v>
      </c>
      <c r="E996" s="2">
        <v>-0.88110570955327361</v>
      </c>
      <c r="F996" s="2">
        <v>0.88110570955327361</v>
      </c>
      <c r="G996" s="2">
        <v>3.899133258503145E-3</v>
      </c>
      <c r="H996" s="2">
        <v>4.3413295167228866E-4</v>
      </c>
    </row>
    <row r="997" spans="1:8" hidden="1" outlineLevel="1" x14ac:dyDescent="0.2">
      <c r="A997" s="11">
        <v>671</v>
      </c>
      <c r="B997" s="10">
        <v>193</v>
      </c>
      <c r="C997" s="10">
        <v>186.80549480396016</v>
      </c>
      <c r="D997" s="10">
        <v>6.1945051960398416</v>
      </c>
      <c r="E997" s="2">
        <v>0.19131977210541942</v>
      </c>
      <c r="F997" s="2">
        <v>0.19131977210541942</v>
      </c>
      <c r="G997" s="2">
        <v>1.6257985498016924E-3</v>
      </c>
      <c r="H997" s="2">
        <v>8.5152038946708265E-6</v>
      </c>
    </row>
    <row r="998" spans="1:8" hidden="1" outlineLevel="1" x14ac:dyDescent="0.2">
      <c r="A998" s="11">
        <v>672</v>
      </c>
      <c r="B998" s="10">
        <v>139</v>
      </c>
      <c r="C998" s="10">
        <v>176.71052943279727</v>
      </c>
      <c r="D998" s="10">
        <v>-37.710529432797273</v>
      </c>
      <c r="E998" s="2">
        <v>-1.16544507541068</v>
      </c>
      <c r="F998" s="2">
        <v>1.16544507541068</v>
      </c>
      <c r="G998" s="2">
        <v>2.8937147261047756E-3</v>
      </c>
      <c r="H998" s="2">
        <v>5.6311856146227612E-4</v>
      </c>
    </row>
    <row r="999" spans="1:8" hidden="1" outlineLevel="1" x14ac:dyDescent="0.2">
      <c r="A999" s="11">
        <v>673</v>
      </c>
      <c r="B999" s="10">
        <v>222</v>
      </c>
      <c r="C999" s="10">
        <v>198.4459111089397</v>
      </c>
      <c r="D999" s="10">
        <v>23.554088891060303</v>
      </c>
      <c r="E999" s="2">
        <v>0.7272095864914343</v>
      </c>
      <c r="F999" s="2">
        <v>0.7272095864914343</v>
      </c>
      <c r="G999" s="2">
        <v>8.9013904237750675E-4</v>
      </c>
      <c r="H999" s="2">
        <v>6.7307855764008414E-5</v>
      </c>
    </row>
    <row r="1000" spans="1:8" hidden="1" outlineLevel="1" x14ac:dyDescent="0.2">
      <c r="A1000" s="11">
        <v>674</v>
      </c>
      <c r="B1000" s="10">
        <v>197</v>
      </c>
      <c r="C1000" s="10">
        <v>213.50288936445168</v>
      </c>
      <c r="D1000" s="10">
        <v>-16.502889364451676</v>
      </c>
      <c r="E1000" s="2">
        <v>-0.50965466499812639</v>
      </c>
      <c r="F1000" s="2">
        <v>0.50965466499812639</v>
      </c>
      <c r="G1000" s="2">
        <v>1.4546687025742662E-3</v>
      </c>
      <c r="H1000" s="2">
        <v>5.4056793016163511E-5</v>
      </c>
    </row>
    <row r="1001" spans="1:8" hidden="1" outlineLevel="1" x14ac:dyDescent="0.2">
      <c r="A1001" s="11">
        <v>675</v>
      </c>
      <c r="B1001" s="10">
        <v>202</v>
      </c>
      <c r="C1001" s="10">
        <v>189.08199641033713</v>
      </c>
      <c r="D1001" s="10">
        <v>12.918003589662874</v>
      </c>
      <c r="E1001" s="2">
        <v>0.39894662566969086</v>
      </c>
      <c r="F1001" s="2">
        <v>0.39894662566969086</v>
      </c>
      <c r="G1001" s="2">
        <v>1.470209668001923E-3</v>
      </c>
      <c r="H1001" s="2">
        <v>3.3477251911088369E-5</v>
      </c>
    </row>
    <row r="1002" spans="1:8" hidden="1" outlineLevel="1" x14ac:dyDescent="0.2">
      <c r="A1002" s="11">
        <v>676</v>
      </c>
      <c r="B1002" s="10">
        <v>111</v>
      </c>
      <c r="C1002" s="10">
        <v>157.1414272783997</v>
      </c>
      <c r="D1002" s="10">
        <v>-46.141427278399703</v>
      </c>
      <c r="E1002" s="2">
        <v>-1.424925854167536</v>
      </c>
      <c r="F1002" s="2">
        <v>1.424925854167536</v>
      </c>
      <c r="G1002" s="2">
        <v>1.3867312327588192E-3</v>
      </c>
      <c r="H1002" s="2">
        <v>4.0279257635607909E-4</v>
      </c>
    </row>
    <row r="1003" spans="1:8" hidden="1" outlineLevel="1" x14ac:dyDescent="0.2">
      <c r="A1003" s="11">
        <v>677</v>
      </c>
      <c r="B1003" s="10">
        <v>171</v>
      </c>
      <c r="C1003" s="10">
        <v>197.70589001903971</v>
      </c>
      <c r="D1003" s="10">
        <v>-26.705890019039714</v>
      </c>
      <c r="E1003" s="2">
        <v>-0.82590037935135718</v>
      </c>
      <c r="F1003" s="2">
        <v>0.82590037935135718</v>
      </c>
      <c r="G1003" s="2">
        <v>4.2310092280996806E-3</v>
      </c>
      <c r="H1003" s="2">
        <v>4.1404034895161068E-4</v>
      </c>
    </row>
    <row r="1004" spans="1:8" hidden="1" outlineLevel="1" x14ac:dyDescent="0.2">
      <c r="A1004" s="11">
        <v>678</v>
      </c>
      <c r="B1004" s="10">
        <v>176</v>
      </c>
      <c r="C1004" s="10">
        <v>181.03726126487717</v>
      </c>
      <c r="D1004" s="10">
        <v>-5.0372612648771735</v>
      </c>
      <c r="E1004" s="2">
        <v>-0.15564518953010659</v>
      </c>
      <c r="F1004" s="2">
        <v>0.15564518953010659</v>
      </c>
      <c r="G1004" s="2">
        <v>2.489754819517828E-3</v>
      </c>
      <c r="H1004" s="2">
        <v>8.6379877155500544E-6</v>
      </c>
    </row>
    <row r="1005" spans="1:8" hidden="1" outlineLevel="1" x14ac:dyDescent="0.2">
      <c r="A1005" s="11">
        <v>679</v>
      </c>
      <c r="B1005" s="10">
        <v>212</v>
      </c>
      <c r="C1005" s="10">
        <v>201.66147506884946</v>
      </c>
      <c r="D1005" s="10">
        <v>10.338524931150545</v>
      </c>
      <c r="E1005" s="2">
        <v>0.31929484865440783</v>
      </c>
      <c r="F1005" s="2">
        <v>0.31929484865440783</v>
      </c>
      <c r="G1005" s="2">
        <v>1.5342968532189431E-3</v>
      </c>
      <c r="H1005" s="2">
        <v>2.2380100192584334E-5</v>
      </c>
    </row>
    <row r="1006" spans="1:8" hidden="1" outlineLevel="1" x14ac:dyDescent="0.2">
      <c r="A1006" s="11">
        <v>680</v>
      </c>
      <c r="B1006" s="10">
        <v>226</v>
      </c>
      <c r="C1006" s="10">
        <v>192.21709453458573</v>
      </c>
      <c r="D1006" s="10">
        <v>33.782905465414274</v>
      </c>
      <c r="E1006" s="2">
        <v>1.043403525677723</v>
      </c>
      <c r="F1006" s="2">
        <v>1.043403525677723</v>
      </c>
      <c r="G1006" s="2">
        <v>1.6353095496875192E-3</v>
      </c>
      <c r="H1006" s="2">
        <v>2.5475183437568313E-4</v>
      </c>
    </row>
    <row r="1007" spans="1:8" hidden="1" outlineLevel="1" x14ac:dyDescent="0.2">
      <c r="A1007" s="11">
        <v>681</v>
      </c>
      <c r="B1007" s="10">
        <v>198</v>
      </c>
      <c r="C1007" s="10">
        <v>176.0292913897342</v>
      </c>
      <c r="D1007" s="10">
        <v>21.970708610265802</v>
      </c>
      <c r="E1007" s="2">
        <v>0.67860930416596388</v>
      </c>
      <c r="F1007" s="2">
        <v>0.67860930416596388</v>
      </c>
      <c r="G1007" s="2">
        <v>1.7292974574274593E-3</v>
      </c>
      <c r="H1007" s="2">
        <v>1.1396275957166828E-4</v>
      </c>
    </row>
    <row r="1008" spans="1:8" hidden="1" outlineLevel="1" x14ac:dyDescent="0.2">
      <c r="A1008" s="11">
        <v>682</v>
      </c>
      <c r="B1008" s="10">
        <v>124</v>
      </c>
      <c r="C1008" s="10">
        <v>167.75471918154125</v>
      </c>
      <c r="D1008" s="10">
        <v>-43.754719181541248</v>
      </c>
      <c r="E1008" s="2">
        <v>-1.351186139223167</v>
      </c>
      <c r="F1008" s="2">
        <v>1.351186139223167</v>
      </c>
      <c r="G1008" s="2">
        <v>1.3363200641462213E-3</v>
      </c>
      <c r="H1008" s="2">
        <v>3.4899849704335693E-4</v>
      </c>
    </row>
    <row r="1009" spans="1:8" hidden="1" outlineLevel="1" x14ac:dyDescent="0.2">
      <c r="A1009" s="11">
        <v>683</v>
      </c>
      <c r="B1009" s="10">
        <v>133</v>
      </c>
      <c r="C1009" s="10">
        <v>152.98229396516285</v>
      </c>
      <c r="D1009" s="10">
        <v>-19.982293965162853</v>
      </c>
      <c r="E1009" s="2">
        <v>-0.6173068387948123</v>
      </c>
      <c r="F1009" s="2">
        <v>0.6173068387948123</v>
      </c>
      <c r="G1009" s="2">
        <v>2.0970016949047971E-3</v>
      </c>
      <c r="H1009" s="2">
        <v>1.1439698816977468E-4</v>
      </c>
    </row>
    <row r="1010" spans="1:8" hidden="1" outlineLevel="1" x14ac:dyDescent="0.2">
      <c r="A1010" s="11">
        <v>684</v>
      </c>
      <c r="B1010" s="10">
        <v>223</v>
      </c>
      <c r="C1010" s="10">
        <v>198.82970793185092</v>
      </c>
      <c r="D1010" s="10">
        <v>24.170292068149081</v>
      </c>
      <c r="E1010" s="2">
        <v>0.74638530707736894</v>
      </c>
      <c r="F1010" s="2">
        <v>0.74638530707736894</v>
      </c>
      <c r="G1010" s="2">
        <v>1.2944799915767112E-3</v>
      </c>
      <c r="H1010" s="2">
        <v>1.0315398612076852E-4</v>
      </c>
    </row>
    <row r="1011" spans="1:8" hidden="1" outlineLevel="1" x14ac:dyDescent="0.2">
      <c r="A1011" s="11">
        <v>685</v>
      </c>
      <c r="B1011" s="10">
        <v>216</v>
      </c>
      <c r="C1011" s="10">
        <v>231.72146581119608</v>
      </c>
      <c r="D1011" s="10">
        <v>-15.721465811196083</v>
      </c>
      <c r="E1011" s="2">
        <v>-0.48578599968758901</v>
      </c>
      <c r="F1011" s="2">
        <v>0.48578599968758901</v>
      </c>
      <c r="G1011" s="2">
        <v>2.5390570653781109E-3</v>
      </c>
      <c r="H1011" s="2">
        <v>8.5816048120441869E-5</v>
      </c>
    </row>
    <row r="1012" spans="1:8" hidden="1" outlineLevel="1" x14ac:dyDescent="0.2">
      <c r="A1012" s="11">
        <v>686</v>
      </c>
      <c r="B1012" s="10">
        <v>181</v>
      </c>
      <c r="C1012" s="10">
        <v>169.93286093126898</v>
      </c>
      <c r="D1012" s="10">
        <v>11.067139068731024</v>
      </c>
      <c r="E1012" s="2">
        <v>0.3417251115739865</v>
      </c>
      <c r="F1012" s="2">
        <v>0.3417251115739865</v>
      </c>
      <c r="G1012" s="2">
        <v>1.1120748019915788E-3</v>
      </c>
      <c r="H1012" s="2">
        <v>1.8572611958350541E-5</v>
      </c>
    </row>
    <row r="1013" spans="1:8" hidden="1" outlineLevel="1" x14ac:dyDescent="0.2">
      <c r="A1013" s="11">
        <v>687</v>
      </c>
      <c r="B1013" s="10">
        <v>187</v>
      </c>
      <c r="C1013" s="10">
        <v>194.42508342043118</v>
      </c>
      <c r="D1013" s="10">
        <v>-7.4250834204311786</v>
      </c>
      <c r="E1013" s="2">
        <v>-0.2293333909056291</v>
      </c>
      <c r="F1013" s="2">
        <v>0.2293333909056291</v>
      </c>
      <c r="G1013" s="2">
        <v>1.6842882927817005E-3</v>
      </c>
      <c r="H1013" s="2">
        <v>1.2676082843707153E-5</v>
      </c>
    </row>
    <row r="1014" spans="1:8" hidden="1" outlineLevel="1" x14ac:dyDescent="0.2">
      <c r="A1014" s="11">
        <v>688</v>
      </c>
      <c r="B1014" s="10">
        <v>131</v>
      </c>
      <c r="C1014" s="10">
        <v>163.36027804996053</v>
      </c>
      <c r="D1014" s="10">
        <v>-32.360278049960527</v>
      </c>
      <c r="E1014" s="2">
        <v>-0.99975518143588327</v>
      </c>
      <c r="F1014" s="2">
        <v>0.99975518143588327</v>
      </c>
      <c r="G1014" s="2">
        <v>2.2149821761138643E-3</v>
      </c>
      <c r="H1014" s="2">
        <v>3.1697320018292884E-4</v>
      </c>
    </row>
    <row r="1015" spans="1:8" hidden="1" outlineLevel="1" x14ac:dyDescent="0.2">
      <c r="A1015" s="11">
        <v>689</v>
      </c>
      <c r="B1015" s="10">
        <v>187</v>
      </c>
      <c r="C1015" s="10">
        <v>176.81551137040819</v>
      </c>
      <c r="D1015" s="10">
        <v>10.184488629591812</v>
      </c>
      <c r="E1015" s="2">
        <v>0.31466448700997512</v>
      </c>
      <c r="F1015" s="2">
        <v>0.31466448700997512</v>
      </c>
      <c r="G1015" s="2">
        <v>2.3394270516198536E-3</v>
      </c>
      <c r="H1015" s="2">
        <v>3.3168369323295069E-5</v>
      </c>
    </row>
    <row r="1016" spans="1:8" hidden="1" outlineLevel="1" x14ac:dyDescent="0.2">
      <c r="A1016" s="11">
        <v>690</v>
      </c>
      <c r="B1016" s="10">
        <v>185</v>
      </c>
      <c r="C1016" s="10">
        <v>174.4899441563187</v>
      </c>
      <c r="D1016" s="10">
        <v>10.5100558436813</v>
      </c>
      <c r="E1016" s="2">
        <v>0.32471667964377843</v>
      </c>
      <c r="F1016" s="2">
        <v>0.32471667964377843</v>
      </c>
      <c r="G1016" s="2">
        <v>2.298399569221793E-3</v>
      </c>
      <c r="H1016" s="2">
        <v>3.4700522779824831E-5</v>
      </c>
    </row>
    <row r="1017" spans="1:8" hidden="1" outlineLevel="1" x14ac:dyDescent="0.2">
      <c r="A1017" s="11">
        <v>691</v>
      </c>
      <c r="B1017" s="10">
        <v>160</v>
      </c>
      <c r="C1017" s="10">
        <v>152.68691800588982</v>
      </c>
      <c r="D1017" s="10">
        <v>7.3130819941101777</v>
      </c>
      <c r="E1017" s="2">
        <v>0.22622874660487421</v>
      </c>
      <c r="F1017" s="2">
        <v>0.22622874660487421</v>
      </c>
      <c r="G1017" s="2">
        <v>4.8120164216301792E-3</v>
      </c>
      <c r="H1017" s="2">
        <v>3.5352449940142012E-5</v>
      </c>
    </row>
    <row r="1018" spans="1:8" hidden="1" outlineLevel="1" x14ac:dyDescent="0.2">
      <c r="A1018" s="11">
        <v>692</v>
      </c>
      <c r="B1018" s="10">
        <v>304</v>
      </c>
      <c r="C1018" s="10">
        <v>254.35828365306998</v>
      </c>
      <c r="D1018" s="10">
        <v>49.641716346930025</v>
      </c>
      <c r="E1018" s="2">
        <v>1.5355862998456968</v>
      </c>
      <c r="F1018" s="2">
        <v>1.5355862998456968</v>
      </c>
      <c r="G1018" s="2">
        <v>4.7207805469688226E-3</v>
      </c>
      <c r="H1018" s="2">
        <v>1.5977885076565994E-3</v>
      </c>
    </row>
    <row r="1019" spans="1:8" hidden="1" outlineLevel="1" x14ac:dyDescent="0.2">
      <c r="A1019" s="11">
        <v>693</v>
      </c>
      <c r="B1019" s="10">
        <v>356</v>
      </c>
      <c r="C1019" s="10">
        <v>275.1224559224882</v>
      </c>
      <c r="D1019" s="10">
        <v>80.8775440775118</v>
      </c>
      <c r="E1019" s="2">
        <v>2.5003191102546465</v>
      </c>
      <c r="F1019" s="2">
        <v>2.5003191102546465</v>
      </c>
      <c r="G1019" s="2">
        <v>3.5285821124880282E-3</v>
      </c>
      <c r="H1019" s="2">
        <v>3.1624831666834008E-3</v>
      </c>
    </row>
    <row r="1020" spans="1:8" hidden="1" outlineLevel="1" x14ac:dyDescent="0.2">
      <c r="A1020" s="11">
        <v>694</v>
      </c>
      <c r="B1020" s="10">
        <v>169</v>
      </c>
      <c r="C1020" s="10">
        <v>164.21034161141543</v>
      </c>
      <c r="D1020" s="10">
        <v>4.78965838858457</v>
      </c>
      <c r="E1020" s="2">
        <v>0.14799931486202939</v>
      </c>
      <c r="F1020" s="2">
        <v>0.14799931486202939</v>
      </c>
      <c r="G1020" s="2">
        <v>2.5537869842111533E-3</v>
      </c>
      <c r="H1020" s="2">
        <v>8.0115501056998875E-6</v>
      </c>
    </row>
    <row r="1021" spans="1:8" hidden="1" outlineLevel="1" x14ac:dyDescent="0.2">
      <c r="A1021" s="11">
        <v>695</v>
      </c>
      <c r="B1021" s="10">
        <v>191</v>
      </c>
      <c r="C1021" s="10">
        <v>174.40438768469909</v>
      </c>
      <c r="D1021" s="10">
        <v>16.595612315300912</v>
      </c>
      <c r="E1021" s="2">
        <v>0.51288934391798779</v>
      </c>
      <c r="F1021" s="2">
        <v>0.51288934391798779</v>
      </c>
      <c r="G1021" s="2">
        <v>2.8992879528247717E-3</v>
      </c>
      <c r="H1021" s="2">
        <v>1.0927017448514297E-4</v>
      </c>
    </row>
    <row r="1022" spans="1:8" hidden="1" outlineLevel="1" x14ac:dyDescent="0.2">
      <c r="A1022" s="11">
        <v>696</v>
      </c>
      <c r="B1022" s="10">
        <v>223</v>
      </c>
      <c r="C1022" s="10">
        <v>202.48883579475446</v>
      </c>
      <c r="D1022" s="10">
        <v>20.511164205245535</v>
      </c>
      <c r="E1022" s="2">
        <v>0.63396858587375005</v>
      </c>
      <c r="F1022" s="2">
        <v>0.63396858587375005</v>
      </c>
      <c r="G1022" s="2">
        <v>3.1152263305058402E-3</v>
      </c>
      <c r="H1022" s="2">
        <v>1.7942463818857894E-4</v>
      </c>
    </row>
    <row r="1023" spans="1:8" hidden="1" outlineLevel="1" x14ac:dyDescent="0.2">
      <c r="A1023" s="11">
        <v>697</v>
      </c>
      <c r="B1023" s="10">
        <v>162</v>
      </c>
      <c r="C1023" s="10">
        <v>166.42506702626821</v>
      </c>
      <c r="D1023" s="10">
        <v>-4.4250670262682092</v>
      </c>
      <c r="E1023" s="2">
        <v>-0.13681193337366448</v>
      </c>
      <c r="F1023" s="2">
        <v>0.13681193337366448</v>
      </c>
      <c r="G1023" s="2">
        <v>3.6967136020676725E-3</v>
      </c>
      <c r="H1023" s="2">
        <v>9.9214274973564015E-6</v>
      </c>
    </row>
    <row r="1024" spans="1:8" hidden="1" outlineLevel="1" x14ac:dyDescent="0.2">
      <c r="A1024" s="11">
        <v>698</v>
      </c>
      <c r="B1024" s="10">
        <v>133</v>
      </c>
      <c r="C1024" s="10">
        <v>168.71325587693491</v>
      </c>
      <c r="D1024" s="10">
        <v>-35.713255876934909</v>
      </c>
      <c r="E1024" s="2">
        <v>-1.1044066504603711</v>
      </c>
      <c r="F1024" s="2">
        <v>1.1044066504603711</v>
      </c>
      <c r="G1024" s="2">
        <v>4.1345141090902929E-3</v>
      </c>
      <c r="H1024" s="2">
        <v>7.2340879344151045E-4</v>
      </c>
    </row>
    <row r="1025" spans="1:8" hidden="1" outlineLevel="1" x14ac:dyDescent="0.2">
      <c r="A1025" s="11">
        <v>699</v>
      </c>
      <c r="B1025" s="10">
        <v>173</v>
      </c>
      <c r="C1025" s="10">
        <v>186.34227513126439</v>
      </c>
      <c r="D1025" s="10">
        <v>-13.342275131264387</v>
      </c>
      <c r="E1025" s="2">
        <v>-0.41215078911725195</v>
      </c>
      <c r="F1025" s="2">
        <v>0.41215078911725195</v>
      </c>
      <c r="G1025" s="2">
        <v>1.9614207387962566E-3</v>
      </c>
      <c r="H1025" s="2">
        <v>4.7691135735088975E-5</v>
      </c>
    </row>
    <row r="1026" spans="1:8" hidden="1" outlineLevel="1" x14ac:dyDescent="0.2">
      <c r="A1026" s="11">
        <v>700</v>
      </c>
      <c r="B1026" s="10">
        <v>128</v>
      </c>
      <c r="C1026" s="10">
        <v>159.67135762668619</v>
      </c>
      <c r="D1026" s="10">
        <v>-31.671357626686188</v>
      </c>
      <c r="E1026" s="2">
        <v>-0.97860814271115082</v>
      </c>
      <c r="F1026" s="2">
        <v>0.97860814271115082</v>
      </c>
      <c r="G1026" s="2">
        <v>2.4939760592855012E-3</v>
      </c>
      <c r="H1026" s="2">
        <v>3.4205533090224827E-4</v>
      </c>
    </row>
    <row r="1027" spans="1:8" hidden="1" outlineLevel="1" x14ac:dyDescent="0.2">
      <c r="A1027" s="11">
        <v>701</v>
      </c>
      <c r="B1027" s="10">
        <v>203</v>
      </c>
      <c r="C1027" s="10">
        <v>212.97920714218878</v>
      </c>
      <c r="D1027" s="10">
        <v>-9.979207142188784</v>
      </c>
      <c r="E1027" s="2">
        <v>-0.30818746727320351</v>
      </c>
      <c r="F1027" s="2">
        <v>0.30818746727320351</v>
      </c>
      <c r="G1027" s="2">
        <v>1.4680989668193222E-3</v>
      </c>
      <c r="H1027" s="2">
        <v>1.9949191361141893E-5</v>
      </c>
    </row>
    <row r="1028" spans="1:8" hidden="1" outlineLevel="1" x14ac:dyDescent="0.2">
      <c r="A1028" s="11">
        <v>702</v>
      </c>
      <c r="B1028" s="10">
        <v>187</v>
      </c>
      <c r="C1028" s="10">
        <v>190.7275858688653</v>
      </c>
      <c r="D1028" s="10">
        <v>-3.7275858688653045</v>
      </c>
      <c r="E1028" s="2">
        <v>-0.11510126465213276</v>
      </c>
      <c r="F1028" s="2">
        <v>0.11510126465213276</v>
      </c>
      <c r="G1028" s="2">
        <v>1.1622693554189946E-3</v>
      </c>
      <c r="H1028" s="2">
        <v>2.2022874238120902E-6</v>
      </c>
    </row>
    <row r="1029" spans="1:8" hidden="1" outlineLevel="1" x14ac:dyDescent="0.2">
      <c r="A1029" s="11">
        <v>703</v>
      </c>
      <c r="B1029" s="10">
        <v>230</v>
      </c>
      <c r="C1029" s="10">
        <v>212.14365219093298</v>
      </c>
      <c r="D1029" s="10">
        <v>17.856347809067017</v>
      </c>
      <c r="E1029" s="2">
        <v>0.55189043823079831</v>
      </c>
      <c r="F1029" s="2">
        <v>0.55189043823079831</v>
      </c>
      <c r="G1029" s="2">
        <v>3.0362893045366552E-3</v>
      </c>
      <c r="H1029" s="2">
        <v>1.3251697053183323E-4</v>
      </c>
    </row>
    <row r="1030" spans="1:8" hidden="1" outlineLevel="1" x14ac:dyDescent="0.2">
      <c r="A1030" s="11">
        <v>704</v>
      </c>
      <c r="B1030" s="10">
        <v>151</v>
      </c>
      <c r="C1030" s="10">
        <v>189.24635471607843</v>
      </c>
      <c r="D1030" s="10">
        <v>-38.246354716078429</v>
      </c>
      <c r="E1030" s="2">
        <v>-1.1819928325340439</v>
      </c>
      <c r="F1030" s="2">
        <v>1.1819928325340439</v>
      </c>
      <c r="G1030" s="2">
        <v>2.8735702802401026E-3</v>
      </c>
      <c r="H1030" s="2">
        <v>5.7517929167557474E-4</v>
      </c>
    </row>
    <row r="1031" spans="1:8" hidden="1" outlineLevel="1" x14ac:dyDescent="0.2">
      <c r="A1031" s="11">
        <v>705</v>
      </c>
      <c r="B1031" s="10">
        <v>176</v>
      </c>
      <c r="C1031" s="10">
        <v>186.1029876854451</v>
      </c>
      <c r="D1031" s="10">
        <v>-10.1029876854451</v>
      </c>
      <c r="E1031" s="2">
        <v>-0.31205455819639655</v>
      </c>
      <c r="F1031" s="2">
        <v>0.31205455819639655</v>
      </c>
      <c r="G1031" s="2">
        <v>1.7521063386551354E-3</v>
      </c>
      <c r="H1031" s="2">
        <v>2.4416593883866666E-5</v>
      </c>
    </row>
    <row r="1032" spans="1:8" hidden="1" outlineLevel="1" x14ac:dyDescent="0.2">
      <c r="A1032" s="11">
        <v>706</v>
      </c>
      <c r="B1032" s="10">
        <v>126</v>
      </c>
      <c r="C1032" s="10">
        <v>163.40725122848971</v>
      </c>
      <c r="D1032" s="10">
        <v>-37.407251228489713</v>
      </c>
      <c r="E1032" s="2">
        <v>-1.1622221775510402</v>
      </c>
      <c r="F1032" s="2">
        <v>1.1622221775510402</v>
      </c>
      <c r="G1032" s="2">
        <v>1.3418215540156788E-2</v>
      </c>
      <c r="H1032" s="2">
        <v>2.6244720250269173E-3</v>
      </c>
    </row>
    <row r="1033" spans="1:8" hidden="1" outlineLevel="1" x14ac:dyDescent="0.2">
      <c r="A1033" s="11">
        <v>707</v>
      </c>
      <c r="B1033" s="10">
        <v>698</v>
      </c>
      <c r="C1033" s="10">
        <v>670.13737281478961</v>
      </c>
      <c r="D1033" s="10">
        <v>27.862627185210386</v>
      </c>
      <c r="E1033" s="2">
        <v>0.89894871715005997</v>
      </c>
      <c r="F1033" s="2">
        <v>0.89894871715005997</v>
      </c>
      <c r="G1033" s="2">
        <v>8.5098982569227946E-2</v>
      </c>
      <c r="H1033" s="2">
        <v>1.0737966659037552E-2</v>
      </c>
    </row>
    <row r="1034" spans="1:8" hidden="1" outlineLevel="1" x14ac:dyDescent="0.2">
      <c r="A1034" s="11">
        <v>708</v>
      </c>
      <c r="B1034" s="10">
        <v>179</v>
      </c>
      <c r="C1034" s="10">
        <v>168.33169607683092</v>
      </c>
      <c r="D1034" s="10">
        <v>10.668303923169077</v>
      </c>
      <c r="E1034" s="2">
        <v>0.32961262203680125</v>
      </c>
      <c r="F1034" s="2">
        <v>0.32961262203680125</v>
      </c>
      <c r="G1034" s="2">
        <v>2.3392012159643284E-3</v>
      </c>
      <c r="H1034" s="2">
        <v>3.6391026095537221E-5</v>
      </c>
    </row>
    <row r="1035" spans="1:8" hidden="1" outlineLevel="1" x14ac:dyDescent="0.2">
      <c r="A1035" s="11">
        <v>709</v>
      </c>
      <c r="B1035" s="10">
        <v>189</v>
      </c>
      <c r="C1035" s="10">
        <v>188.92503214092227</v>
      </c>
      <c r="D1035" s="10">
        <v>7.4967859077730736E-2</v>
      </c>
      <c r="E1035" s="2">
        <v>2.315474737716519E-3</v>
      </c>
      <c r="F1035" s="2">
        <v>2.315474737716519E-3</v>
      </c>
      <c r="G1035" s="2">
        <v>1.6796144141524659E-3</v>
      </c>
      <c r="H1035" s="2">
        <v>1.2886106246298738E-9</v>
      </c>
    </row>
    <row r="1036" spans="1:8" hidden="1" outlineLevel="1" x14ac:dyDescent="0.2">
      <c r="A1036" s="11">
        <v>710</v>
      </c>
      <c r="B1036" s="10">
        <v>140</v>
      </c>
      <c r="C1036" s="10">
        <v>179.4238843784496</v>
      </c>
      <c r="D1036" s="10">
        <v>-39.4238843784496</v>
      </c>
      <c r="E1036" s="2">
        <v>-1.2175203369779986</v>
      </c>
      <c r="F1036" s="2">
        <v>1.2175203369779986</v>
      </c>
      <c r="G1036" s="2">
        <v>1.4583298188627753E-3</v>
      </c>
      <c r="H1036" s="2">
        <v>3.0927439878467657E-4</v>
      </c>
    </row>
    <row r="1037" spans="1:8" hidden="1" outlineLevel="1" x14ac:dyDescent="0.2">
      <c r="A1037" s="11">
        <v>711</v>
      </c>
      <c r="B1037" s="10">
        <v>160</v>
      </c>
      <c r="C1037" s="10">
        <v>150.11357312818262</v>
      </c>
      <c r="D1037" s="10">
        <v>9.8864268718173776</v>
      </c>
      <c r="E1037" s="2">
        <v>0.30731303426848988</v>
      </c>
      <c r="F1037" s="2">
        <v>0.30731303426848988</v>
      </c>
      <c r="G1037" s="2">
        <v>1.436396728745621E-2</v>
      </c>
      <c r="H1037" s="2">
        <v>1.966173130236313E-4</v>
      </c>
    </row>
    <row r="1038" spans="1:8" hidden="1" outlineLevel="1" x14ac:dyDescent="0.2">
      <c r="A1038" s="11">
        <v>712</v>
      </c>
      <c r="B1038" s="10">
        <v>165</v>
      </c>
      <c r="C1038" s="10">
        <v>178.72764907884522</v>
      </c>
      <c r="D1038" s="10">
        <v>-13.727649078845218</v>
      </c>
      <c r="E1038" s="2">
        <v>-0.42446240814871433</v>
      </c>
      <c r="F1038" s="2">
        <v>0.42446240814871433</v>
      </c>
      <c r="G1038" s="2">
        <v>3.8753509618336861E-3</v>
      </c>
      <c r="H1038" s="2">
        <v>1.0013312728882858E-4</v>
      </c>
    </row>
    <row r="1039" spans="1:8" hidden="1" outlineLevel="1" x14ac:dyDescent="0.2">
      <c r="A1039" s="11">
        <v>713</v>
      </c>
      <c r="B1039" s="10">
        <v>148</v>
      </c>
      <c r="C1039" s="10">
        <v>160.89808615968553</v>
      </c>
      <c r="D1039" s="10">
        <v>-12.898086159685533</v>
      </c>
      <c r="E1039" s="2">
        <v>-0.39838033326746941</v>
      </c>
      <c r="F1039" s="2">
        <v>0.39838033326746941</v>
      </c>
      <c r="G1039" s="2">
        <v>1.7149140524592697E-3</v>
      </c>
      <c r="H1039" s="2">
        <v>3.8948031923037307E-5</v>
      </c>
    </row>
    <row r="1040" spans="1:8" hidden="1" outlineLevel="1" x14ac:dyDescent="0.2">
      <c r="A1040" s="11">
        <v>714</v>
      </c>
      <c r="B1040" s="10">
        <v>193</v>
      </c>
      <c r="C1040" s="10">
        <v>191.90022169200012</v>
      </c>
      <c r="D1040" s="10">
        <v>1.099778307999884</v>
      </c>
      <c r="E1040" s="2">
        <v>3.3960984177656313E-2</v>
      </c>
      <c r="F1040" s="2">
        <v>3.3960984177656313E-2</v>
      </c>
      <c r="G1040" s="2">
        <v>1.2665847088283886E-3</v>
      </c>
      <c r="H1040" s="2">
        <v>2.0895229950937438E-7</v>
      </c>
    </row>
    <row r="1041" spans="1:8" hidden="1" outlineLevel="1" x14ac:dyDescent="0.2">
      <c r="A1041" s="11">
        <v>715</v>
      </c>
      <c r="B1041" s="10">
        <v>224</v>
      </c>
      <c r="C1041" s="10">
        <v>209.8108769453633</v>
      </c>
      <c r="D1041" s="10">
        <v>14.189123054636696</v>
      </c>
      <c r="E1041" s="2">
        <v>0.43832165423296165</v>
      </c>
      <c r="F1041" s="2">
        <v>0.43832165423296165</v>
      </c>
      <c r="G1041" s="2">
        <v>2.0125636164767986E-3</v>
      </c>
      <c r="H1041" s="2">
        <v>5.5349328461411337E-5</v>
      </c>
    </row>
    <row r="1042" spans="1:8" hidden="1" outlineLevel="1" x14ac:dyDescent="0.2">
      <c r="A1042" s="11">
        <v>716</v>
      </c>
      <c r="B1042" s="10">
        <v>214</v>
      </c>
      <c r="C1042" s="10">
        <v>193.63164123727879</v>
      </c>
      <c r="D1042" s="10">
        <v>20.368358762721215</v>
      </c>
      <c r="E1042" s="2">
        <v>0.62895649918156404</v>
      </c>
      <c r="F1042" s="2">
        <v>0.62895649918156404</v>
      </c>
      <c r="G1042" s="2">
        <v>1.2180844545179525E-3</v>
      </c>
      <c r="H1042" s="2">
        <v>6.8920736346853728E-5</v>
      </c>
    </row>
    <row r="1043" spans="1:8" hidden="1" outlineLevel="1" x14ac:dyDescent="0.2">
      <c r="A1043" s="11">
        <v>717</v>
      </c>
      <c r="B1043" s="10">
        <v>248</v>
      </c>
      <c r="C1043" s="10">
        <v>196.61059058522173</v>
      </c>
      <c r="D1043" s="10">
        <v>51.389409414778271</v>
      </c>
      <c r="E1043" s="2">
        <v>1.5868604422525616</v>
      </c>
      <c r="F1043" s="2">
        <v>1.5868604422525616</v>
      </c>
      <c r="G1043" s="2">
        <v>1.2205413267305327E-3</v>
      </c>
      <c r="H1043" s="2">
        <v>4.3960468797992868E-4</v>
      </c>
    </row>
    <row r="1044" spans="1:8" hidden="1" outlineLevel="1" x14ac:dyDescent="0.2">
      <c r="A1044" s="11">
        <v>718</v>
      </c>
      <c r="B1044" s="10">
        <v>157</v>
      </c>
      <c r="C1044" s="10">
        <v>193.27501019313303</v>
      </c>
      <c r="D1044" s="10">
        <v>-36.275010193133028</v>
      </c>
      <c r="E1044" s="2">
        <v>-1.1200907472381274</v>
      </c>
      <c r="F1044" s="2">
        <v>1.1200907472381274</v>
      </c>
      <c r="G1044" s="2">
        <v>1.1311180115636907E-3</v>
      </c>
      <c r="H1044" s="2">
        <v>2.029587659860893E-4</v>
      </c>
    </row>
    <row r="1045" spans="1:8" hidden="1" outlineLevel="1" x14ac:dyDescent="0.2">
      <c r="A1045" s="11">
        <v>719</v>
      </c>
      <c r="B1045" s="10">
        <v>167</v>
      </c>
      <c r="C1045" s="10">
        <v>195.72263827748981</v>
      </c>
      <c r="D1045" s="10">
        <v>-28.722638277489807</v>
      </c>
      <c r="E1045" s="2">
        <v>-0.88683070155192978</v>
      </c>
      <c r="F1045" s="2">
        <v>0.88683070155192978</v>
      </c>
      <c r="G1045" s="2">
        <v>9.9644182287354083E-4</v>
      </c>
      <c r="H1045" s="2">
        <v>1.1206456557717677E-4</v>
      </c>
    </row>
    <row r="1046" spans="1:8" hidden="1" outlineLevel="1" x14ac:dyDescent="0.2">
      <c r="A1046" s="11">
        <v>720</v>
      </c>
      <c r="B1046" s="10">
        <v>186</v>
      </c>
      <c r="C1046" s="10">
        <v>192.50996099416318</v>
      </c>
      <c r="D1046" s="10">
        <v>-6.5099609941631797</v>
      </c>
      <c r="E1046" s="2">
        <v>-0.20103056595944982</v>
      </c>
      <c r="F1046" s="2">
        <v>0.20103056595944982</v>
      </c>
      <c r="G1046" s="2">
        <v>1.3060962509408407E-3</v>
      </c>
      <c r="H1046" s="2">
        <v>7.5503821733791652E-6</v>
      </c>
    </row>
    <row r="1047" spans="1:8" hidden="1" outlineLevel="1" x14ac:dyDescent="0.2">
      <c r="A1047" s="11">
        <v>721</v>
      </c>
      <c r="B1047" s="10">
        <v>145</v>
      </c>
      <c r="C1047" s="10">
        <v>169.82203533903302</v>
      </c>
      <c r="D1047" s="10">
        <v>-24.822035339033022</v>
      </c>
      <c r="E1047" s="2">
        <v>-0.76666739446157073</v>
      </c>
      <c r="F1047" s="2">
        <v>0.76666739446157073</v>
      </c>
      <c r="G1047" s="2">
        <v>1.7010629213961913E-3</v>
      </c>
      <c r="H1047" s="2">
        <v>1.4307894086745885E-4</v>
      </c>
    </row>
    <row r="1048" spans="1:8" hidden="1" outlineLevel="1" x14ac:dyDescent="0.2">
      <c r="A1048" s="11">
        <v>722</v>
      </c>
      <c r="B1048" s="10">
        <v>152</v>
      </c>
      <c r="C1048" s="10">
        <v>152.24002923044563</v>
      </c>
      <c r="D1048" s="10">
        <v>-0.24002923044562863</v>
      </c>
      <c r="E1048" s="2">
        <v>-7.4273062248095389E-3</v>
      </c>
      <c r="F1048" s="2">
        <v>7.4273062248095389E-3</v>
      </c>
      <c r="G1048" s="2">
        <v>5.3611419211677652E-3</v>
      </c>
      <c r="H1048" s="2">
        <v>4.2477260725982285E-8</v>
      </c>
    </row>
    <row r="1049" spans="1:8" hidden="1" outlineLevel="1" x14ac:dyDescent="0.2">
      <c r="A1049" s="11">
        <v>723</v>
      </c>
      <c r="B1049" s="10">
        <v>162</v>
      </c>
      <c r="C1049" s="10">
        <v>183.9228335829431</v>
      </c>
      <c r="D1049" s="10">
        <v>-21.922833582943099</v>
      </c>
      <c r="E1049" s="2">
        <v>-0.67694575880062668</v>
      </c>
      <c r="F1049" s="2">
        <v>0.67694575880062668</v>
      </c>
      <c r="G1049" s="2">
        <v>1.1840989734530887E-3</v>
      </c>
      <c r="H1049" s="2">
        <v>7.7609030859380354E-5</v>
      </c>
    </row>
    <row r="1050" spans="1:8" hidden="1" outlineLevel="1" x14ac:dyDescent="0.2">
      <c r="A1050" s="11">
        <v>724</v>
      </c>
      <c r="B1050" s="10">
        <v>217</v>
      </c>
      <c r="C1050" s="10">
        <v>191.48714757313232</v>
      </c>
      <c r="D1050" s="10">
        <v>25.512852426867681</v>
      </c>
      <c r="E1050" s="2">
        <v>0.78838120369140996</v>
      </c>
      <c r="F1050" s="2">
        <v>0.78838120369140996</v>
      </c>
      <c r="G1050" s="2">
        <v>2.6551997574684339E-3</v>
      </c>
      <c r="H1050" s="2">
        <v>2.3638850542180055E-4</v>
      </c>
    </row>
    <row r="1051" spans="1:8" hidden="1" outlineLevel="1" x14ac:dyDescent="0.2">
      <c r="A1051" s="11">
        <v>725</v>
      </c>
      <c r="B1051" s="10">
        <v>202</v>
      </c>
      <c r="C1051" s="10">
        <v>208.19860813365625</v>
      </c>
      <c r="D1051" s="10">
        <v>-6.1986081336562506</v>
      </c>
      <c r="E1051" s="2">
        <v>-0.19145592244541884</v>
      </c>
      <c r="F1051" s="2">
        <v>0.19145592244541884</v>
      </c>
      <c r="G1051" s="2">
        <v>1.7241387557021116E-3</v>
      </c>
      <c r="H1051" s="2">
        <v>9.0440137681311157E-6</v>
      </c>
    </row>
    <row r="1052" spans="1:8" hidden="1" outlineLevel="1" x14ac:dyDescent="0.2">
      <c r="A1052" s="11">
        <v>726</v>
      </c>
      <c r="B1052" s="10">
        <v>129</v>
      </c>
      <c r="C1052" s="10">
        <v>178.56347456136717</v>
      </c>
      <c r="D1052" s="10">
        <v>-49.563474561367173</v>
      </c>
      <c r="E1052" s="2">
        <v>-1.5304946223159981</v>
      </c>
      <c r="F1052" s="2">
        <v>1.5304946223159981</v>
      </c>
      <c r="G1052" s="2">
        <v>1.2433379390542369E-3</v>
      </c>
      <c r="H1052" s="2">
        <v>4.1657679326740439E-4</v>
      </c>
    </row>
    <row r="1053" spans="1:8" hidden="1" outlineLevel="1" x14ac:dyDescent="0.2">
      <c r="A1053" s="11">
        <v>727</v>
      </c>
      <c r="B1053" s="10">
        <v>226</v>
      </c>
      <c r="C1053" s="10">
        <v>247.73055350772995</v>
      </c>
      <c r="D1053" s="10">
        <v>-21.730553507729951</v>
      </c>
      <c r="E1053" s="2">
        <v>-0.67181565106526087</v>
      </c>
      <c r="F1053" s="2">
        <v>0.67181565106526087</v>
      </c>
      <c r="G1053" s="2">
        <v>3.5829292604121544E-3</v>
      </c>
      <c r="H1053" s="2">
        <v>2.3184581924733428E-4</v>
      </c>
    </row>
    <row r="1054" spans="1:8" hidden="1" outlineLevel="1" x14ac:dyDescent="0.2">
      <c r="A1054" s="11">
        <v>728</v>
      </c>
      <c r="B1054" s="10">
        <v>212</v>
      </c>
      <c r="C1054" s="10">
        <v>173.24662904390527</v>
      </c>
      <c r="D1054" s="10">
        <v>38.753370956094727</v>
      </c>
      <c r="E1054" s="2">
        <v>1.1973485297675852</v>
      </c>
      <c r="F1054" s="2">
        <v>1.1973485297675852</v>
      </c>
      <c r="G1054" s="2">
        <v>2.3513545959904774E-3</v>
      </c>
      <c r="H1054" s="2">
        <v>4.8270704927028091E-4</v>
      </c>
    </row>
    <row r="1055" spans="1:8" hidden="1" outlineLevel="1" x14ac:dyDescent="0.2">
      <c r="A1055" s="11">
        <v>729</v>
      </c>
      <c r="B1055" s="10">
        <v>225</v>
      </c>
      <c r="C1055" s="10">
        <v>206.79795240830401</v>
      </c>
      <c r="D1055" s="10">
        <v>18.202047591695987</v>
      </c>
      <c r="E1055" s="2">
        <v>0.56261731673869897</v>
      </c>
      <c r="F1055" s="2">
        <v>0.56261731673869897</v>
      </c>
      <c r="G1055" s="2">
        <v>3.1860261614881161E-3</v>
      </c>
      <c r="H1055" s="2">
        <v>1.4453178633555021E-4</v>
      </c>
    </row>
    <row r="1056" spans="1:8" hidden="1" outlineLevel="1" x14ac:dyDescent="0.2">
      <c r="A1056" s="11">
        <v>730</v>
      </c>
      <c r="B1056" s="10">
        <v>192</v>
      </c>
      <c r="C1056" s="10">
        <v>167.45234323791314</v>
      </c>
      <c r="D1056" s="10">
        <v>24.547656762086859</v>
      </c>
      <c r="E1056" s="2">
        <v>0.75896648901654895</v>
      </c>
      <c r="F1056" s="2">
        <v>0.75896648901654895</v>
      </c>
      <c r="G1056" s="2">
        <v>3.7353986942065872E-3</v>
      </c>
      <c r="H1056" s="2">
        <v>3.0853854316301253E-4</v>
      </c>
    </row>
    <row r="1057" spans="1:8" hidden="1" outlineLevel="1" x14ac:dyDescent="0.2">
      <c r="A1057" s="11">
        <v>731</v>
      </c>
      <c r="B1057" s="10">
        <v>123</v>
      </c>
      <c r="C1057" s="10">
        <v>164.27701487934365</v>
      </c>
      <c r="D1057" s="10">
        <v>-41.277014879343653</v>
      </c>
      <c r="E1057" s="2">
        <v>-1.2749375512075054</v>
      </c>
      <c r="F1057" s="2">
        <v>1.2749375512075054</v>
      </c>
      <c r="G1057" s="2">
        <v>1.7517556870683419E-3</v>
      </c>
      <c r="H1057" s="2">
        <v>4.0748794622752824E-4</v>
      </c>
    </row>
    <row r="1058" spans="1:8" hidden="1" outlineLevel="1" x14ac:dyDescent="0.2">
      <c r="A1058" s="11">
        <v>732</v>
      </c>
      <c r="B1058" s="10">
        <v>209</v>
      </c>
      <c r="C1058" s="10">
        <v>191.50189487872035</v>
      </c>
      <c r="D1058" s="10">
        <v>17.49810512127965</v>
      </c>
      <c r="E1058" s="2">
        <v>0.54037986343637434</v>
      </c>
      <c r="F1058" s="2">
        <v>0.54037986343637434</v>
      </c>
      <c r="G1058" s="2">
        <v>1.4184337143354211E-3</v>
      </c>
      <c r="H1058" s="2">
        <v>5.9255105406146533E-5</v>
      </c>
    </row>
    <row r="1059" spans="1:8" hidden="1" outlineLevel="1" x14ac:dyDescent="0.2">
      <c r="A1059" s="11">
        <v>733</v>
      </c>
      <c r="B1059" s="10">
        <v>183</v>
      </c>
      <c r="C1059" s="10">
        <v>199.88117584698179</v>
      </c>
      <c r="D1059" s="10">
        <v>-16.88117584698179</v>
      </c>
      <c r="E1059" s="2">
        <v>-0.52131530185477992</v>
      </c>
      <c r="F1059" s="2">
        <v>0.52131530185477992</v>
      </c>
      <c r="G1059" s="2">
        <v>1.3708040379861617E-3</v>
      </c>
      <c r="H1059" s="2">
        <v>5.3293472811428003E-5</v>
      </c>
    </row>
    <row r="1060" spans="1:8" hidden="1" outlineLevel="1" x14ac:dyDescent="0.2">
      <c r="A1060" s="11">
        <v>734</v>
      </c>
      <c r="B1060" s="10">
        <v>163</v>
      </c>
      <c r="C1060" s="10">
        <v>192.7446378531437</v>
      </c>
      <c r="D1060" s="10">
        <v>-29.744637853143701</v>
      </c>
      <c r="E1060" s="2">
        <v>-0.91830899842090108</v>
      </c>
      <c r="F1060" s="2">
        <v>0.91830899842090108</v>
      </c>
      <c r="G1060" s="2">
        <v>8.2971878986717353E-4</v>
      </c>
      <c r="H1060" s="2">
        <v>1.0003939509023267E-4</v>
      </c>
    </row>
    <row r="1061" spans="1:8" hidden="1" outlineLevel="1" x14ac:dyDescent="0.2">
      <c r="A1061" s="11">
        <v>735</v>
      </c>
      <c r="B1061" s="10">
        <v>203</v>
      </c>
      <c r="C1061" s="10">
        <v>187.81019742570643</v>
      </c>
      <c r="D1061" s="10">
        <v>15.189802574293566</v>
      </c>
      <c r="E1061" s="2">
        <v>0.46908618129633384</v>
      </c>
      <c r="F1061" s="2">
        <v>0.46908618129633384</v>
      </c>
      <c r="G1061" s="2">
        <v>1.3833644665759903E-3</v>
      </c>
      <c r="H1061" s="2">
        <v>4.354567814399335E-5</v>
      </c>
    </row>
    <row r="1062" spans="1:8" hidden="1" outlineLevel="1" x14ac:dyDescent="0.2">
      <c r="A1062" s="11">
        <v>736</v>
      </c>
      <c r="B1062" s="10">
        <v>170</v>
      </c>
      <c r="C1062" s="10">
        <v>188.52766428583615</v>
      </c>
      <c r="D1062" s="10">
        <v>-18.527664285836153</v>
      </c>
      <c r="E1062" s="2">
        <v>-0.57251705020061805</v>
      </c>
      <c r="F1062" s="2">
        <v>0.57251705020061805</v>
      </c>
      <c r="G1062" s="2">
        <v>2.6116010208477834E-3</v>
      </c>
      <c r="H1062" s="2">
        <v>1.2260871114610732E-4</v>
      </c>
    </row>
    <row r="1063" spans="1:8" hidden="1" outlineLevel="1" x14ac:dyDescent="0.2">
      <c r="A1063" s="11">
        <v>737</v>
      </c>
      <c r="B1063" s="10">
        <v>199</v>
      </c>
      <c r="C1063" s="10">
        <v>177.99627784114682</v>
      </c>
      <c r="D1063" s="10">
        <v>21.003722158853179</v>
      </c>
      <c r="E1063" s="2">
        <v>0.64941422519548209</v>
      </c>
      <c r="F1063" s="2">
        <v>0.64941422519548209</v>
      </c>
      <c r="G1063" s="2">
        <v>3.7949218785407694E-3</v>
      </c>
      <c r="H1063" s="2">
        <v>2.295089593332435E-4</v>
      </c>
    </row>
    <row r="1064" spans="1:8" hidden="1" outlineLevel="1" x14ac:dyDescent="0.2">
      <c r="A1064" s="11">
        <v>738</v>
      </c>
      <c r="B1064" s="10">
        <v>170</v>
      </c>
      <c r="C1064" s="10">
        <v>195.65090672918188</v>
      </c>
      <c r="D1064" s="10">
        <v>-25.650906729181884</v>
      </c>
      <c r="E1064" s="2">
        <v>-0.79229751929348335</v>
      </c>
      <c r="F1064" s="2">
        <v>0.79229751929348335</v>
      </c>
      <c r="G1064" s="2">
        <v>1.7744826075771799E-3</v>
      </c>
      <c r="H1064" s="2">
        <v>1.5941222806130221E-4</v>
      </c>
    </row>
    <row r="1065" spans="1:8" hidden="1" outlineLevel="1" x14ac:dyDescent="0.2">
      <c r="A1065" s="11">
        <v>739</v>
      </c>
      <c r="B1065" s="10">
        <v>198</v>
      </c>
      <c r="C1065" s="10">
        <v>188.35293027609868</v>
      </c>
      <c r="D1065" s="10">
        <v>9.6470697239013248</v>
      </c>
      <c r="E1065" s="2">
        <v>0.2996993613912704</v>
      </c>
      <c r="F1065" s="2">
        <v>0.2996993613912704</v>
      </c>
      <c r="G1065" s="2">
        <v>1.3223004388854692E-2</v>
      </c>
      <c r="H1065" s="2">
        <v>1.7194308745051897E-4</v>
      </c>
    </row>
    <row r="1066" spans="1:8" hidden="1" outlineLevel="1" x14ac:dyDescent="0.2">
      <c r="A1066" s="11">
        <v>740</v>
      </c>
      <c r="B1066" s="10">
        <v>222</v>
      </c>
      <c r="C1066" s="10">
        <v>189.81598342805566</v>
      </c>
      <c r="D1066" s="10">
        <v>32.184016571944341</v>
      </c>
      <c r="E1066" s="2">
        <v>0.99392670178215858</v>
      </c>
      <c r="F1066" s="2">
        <v>0.99392670178215858</v>
      </c>
      <c r="G1066" s="2">
        <v>1.4459281566867467E-3</v>
      </c>
      <c r="H1066" s="2">
        <v>2.0435525213904093E-4</v>
      </c>
    </row>
    <row r="1067" spans="1:8" hidden="1" outlineLevel="1" x14ac:dyDescent="0.2">
      <c r="A1067" s="11">
        <v>741</v>
      </c>
      <c r="B1067" s="10">
        <v>151</v>
      </c>
      <c r="C1067" s="10">
        <v>183.63119158223589</v>
      </c>
      <c r="D1067" s="10">
        <v>-32.631191582235886</v>
      </c>
      <c r="E1067" s="2">
        <v>-1.0081495894256787</v>
      </c>
      <c r="F1067" s="2">
        <v>1.0081495894256787</v>
      </c>
      <c r="G1067" s="2">
        <v>2.2638045954183738E-3</v>
      </c>
      <c r="H1067" s="2">
        <v>3.2943908626232655E-4</v>
      </c>
    </row>
    <row r="1068" spans="1:8" hidden="1" outlineLevel="1" x14ac:dyDescent="0.2">
      <c r="A1068" s="11">
        <v>742</v>
      </c>
      <c r="B1068" s="10">
        <v>176</v>
      </c>
      <c r="C1068" s="10">
        <v>178.24254275290923</v>
      </c>
      <c r="D1068" s="10">
        <v>-2.2425427529092303</v>
      </c>
      <c r="E1068" s="2">
        <v>-6.9241514689542649E-2</v>
      </c>
      <c r="F1068" s="2">
        <v>6.9241514689542649E-2</v>
      </c>
      <c r="G1068" s="2">
        <v>1.0398588381260198E-3</v>
      </c>
      <c r="H1068" s="2">
        <v>7.1295366632230159E-7</v>
      </c>
    </row>
    <row r="1069" spans="1:8" hidden="1" outlineLevel="1" x14ac:dyDescent="0.2">
      <c r="A1069" s="11">
        <v>743</v>
      </c>
      <c r="B1069" s="10">
        <v>195</v>
      </c>
      <c r="C1069" s="10">
        <v>185.8305410179486</v>
      </c>
      <c r="D1069" s="10">
        <v>9.1694589820513954</v>
      </c>
      <c r="E1069" s="2">
        <v>0.28318218407496504</v>
      </c>
      <c r="F1069" s="2">
        <v>0.28318218407496504</v>
      </c>
      <c r="G1069" s="2">
        <v>1.4831754118529302E-3</v>
      </c>
      <c r="H1069" s="2">
        <v>1.7016527664040287E-5</v>
      </c>
    </row>
    <row r="1070" spans="1:8" hidden="1" outlineLevel="1" x14ac:dyDescent="0.2">
      <c r="A1070" s="11">
        <v>744</v>
      </c>
      <c r="B1070" s="10">
        <v>195</v>
      </c>
      <c r="C1070" s="10">
        <v>206.73760440342608</v>
      </c>
      <c r="D1070" s="10">
        <v>-11.737604403426076</v>
      </c>
      <c r="E1070" s="2">
        <v>-0.36248910713526367</v>
      </c>
      <c r="F1070" s="2">
        <v>0.36248910713526367</v>
      </c>
      <c r="G1070" s="2">
        <v>1.4522619448830243E-3</v>
      </c>
      <c r="H1070" s="2">
        <v>2.7300336865988713E-5</v>
      </c>
    </row>
    <row r="1071" spans="1:8" hidden="1" outlineLevel="1" x14ac:dyDescent="0.2">
      <c r="A1071" s="11">
        <v>745</v>
      </c>
      <c r="B1071" s="10">
        <v>152</v>
      </c>
      <c r="C1071" s="10">
        <v>164.31091504941216</v>
      </c>
      <c r="D1071" s="10">
        <v>-12.310915049412159</v>
      </c>
      <c r="E1071" s="2">
        <v>-0.38025066613822933</v>
      </c>
      <c r="F1071" s="2">
        <v>0.38025066613822933</v>
      </c>
      <c r="G1071" s="2">
        <v>1.7472423191033587E-3</v>
      </c>
      <c r="H1071" s="2">
        <v>3.61538497179765E-5</v>
      </c>
    </row>
    <row r="1072" spans="1:8" hidden="1" outlineLevel="1" x14ac:dyDescent="0.2">
      <c r="A1072" s="11">
        <v>746</v>
      </c>
      <c r="B1072" s="10">
        <v>222</v>
      </c>
      <c r="C1072" s="10">
        <v>195.70391222353376</v>
      </c>
      <c r="D1072" s="10">
        <v>26.296087776466237</v>
      </c>
      <c r="E1072" s="2">
        <v>0.81244523405246982</v>
      </c>
      <c r="F1072" s="2">
        <v>0.81244523405246982</v>
      </c>
      <c r="G1072" s="2">
        <v>2.3139324425801447E-3</v>
      </c>
      <c r="H1072" s="2">
        <v>2.1869906104469874E-4</v>
      </c>
    </row>
    <row r="1073" spans="1:8" hidden="1" outlineLevel="1" x14ac:dyDescent="0.2">
      <c r="A1073" s="11">
        <v>747</v>
      </c>
      <c r="B1073" s="10">
        <v>172</v>
      </c>
      <c r="C1073" s="10">
        <v>194.7209549463002</v>
      </c>
      <c r="D1073" s="10">
        <v>-22.720954946300196</v>
      </c>
      <c r="E1073" s="2">
        <v>-0.70218145427388912</v>
      </c>
      <c r="F1073" s="2">
        <v>0.70218145427388912</v>
      </c>
      <c r="G1073" s="2">
        <v>2.8642940275468466E-3</v>
      </c>
      <c r="H1073" s="2">
        <v>2.0233173199491982E-4</v>
      </c>
    </row>
    <row r="1074" spans="1:8" hidden="1" outlineLevel="1" x14ac:dyDescent="0.2">
      <c r="A1074" s="11">
        <v>748</v>
      </c>
      <c r="B1074" s="10">
        <v>186</v>
      </c>
      <c r="C1074" s="10">
        <v>208.34004493765576</v>
      </c>
      <c r="D1074" s="10">
        <v>-22.340044937655762</v>
      </c>
      <c r="E1074" s="2">
        <v>-0.69034764773071311</v>
      </c>
      <c r="F1074" s="2">
        <v>0.69034764773071311</v>
      </c>
      <c r="G1074" s="2">
        <v>2.6853407453129551E-3</v>
      </c>
      <c r="H1074" s="2">
        <v>1.8331789329412786E-4</v>
      </c>
    </row>
    <row r="1075" spans="1:8" hidden="1" outlineLevel="1" x14ac:dyDescent="0.2">
      <c r="A1075" s="11">
        <v>749</v>
      </c>
      <c r="B1075" s="10">
        <v>162</v>
      </c>
      <c r="C1075" s="10">
        <v>196.10171871689391</v>
      </c>
      <c r="D1075" s="10">
        <v>-34.101718716893913</v>
      </c>
      <c r="E1075" s="2">
        <v>-1.0530679031594516</v>
      </c>
      <c r="F1075" s="2">
        <v>1.0530679031594516</v>
      </c>
      <c r="G1075" s="2">
        <v>1.2895353459164076E-3</v>
      </c>
      <c r="H1075" s="2">
        <v>2.0455418157559085E-4</v>
      </c>
    </row>
    <row r="1076" spans="1:8" hidden="1" outlineLevel="1" x14ac:dyDescent="0.2">
      <c r="A1076" s="11">
        <v>750</v>
      </c>
      <c r="B1076" s="10">
        <v>223</v>
      </c>
      <c r="C1076" s="10">
        <v>192.44291027155955</v>
      </c>
      <c r="D1076" s="10">
        <v>30.557089728440445</v>
      </c>
      <c r="E1076" s="2">
        <v>0.94490993858568839</v>
      </c>
      <c r="F1076" s="2">
        <v>0.94490993858568839</v>
      </c>
      <c r="G1076" s="2">
        <v>4.0375571550150396E-3</v>
      </c>
      <c r="H1076" s="2">
        <v>5.1708092292042113E-4</v>
      </c>
    </row>
    <row r="1077" spans="1:8" hidden="1" outlineLevel="1" x14ac:dyDescent="0.2">
      <c r="A1077" s="11">
        <v>751</v>
      </c>
      <c r="B1077" s="10">
        <v>179</v>
      </c>
      <c r="C1077" s="10">
        <v>178.88782669941546</v>
      </c>
      <c r="D1077" s="10">
        <v>0.11217330058454422</v>
      </c>
      <c r="E1077" s="2">
        <v>3.4856853063938383E-3</v>
      </c>
      <c r="F1077" s="2">
        <v>3.4856853063938383E-3</v>
      </c>
      <c r="G1077" s="2">
        <v>1.3714921458742113E-2</v>
      </c>
      <c r="H1077" s="2">
        <v>2.4136215429028882E-8</v>
      </c>
    </row>
    <row r="1078" spans="1:8" hidden="1" outlineLevel="1" x14ac:dyDescent="0.2">
      <c r="A1078" s="11">
        <v>752</v>
      </c>
      <c r="B1078" s="10">
        <v>155</v>
      </c>
      <c r="C1078" s="10">
        <v>182.6222060901988</v>
      </c>
      <c r="D1078" s="10">
        <v>-27.622206090198802</v>
      </c>
      <c r="E1078" s="2">
        <v>-0.85305932804159834</v>
      </c>
      <c r="F1078" s="2">
        <v>0.85305932804159834</v>
      </c>
      <c r="G1078" s="2">
        <v>1.4770143742859872E-3</v>
      </c>
      <c r="H1078" s="2">
        <v>1.5377547874370311E-4</v>
      </c>
    </row>
    <row r="1079" spans="1:8" hidden="1" outlineLevel="1" x14ac:dyDescent="0.2">
      <c r="A1079" s="11">
        <v>753</v>
      </c>
      <c r="B1079" s="10">
        <v>162</v>
      </c>
      <c r="C1079" s="10">
        <v>189.50715299168755</v>
      </c>
      <c r="D1079" s="10">
        <v>-27.507152991687548</v>
      </c>
      <c r="E1079" s="2">
        <v>-0.84934357388166803</v>
      </c>
      <c r="F1079" s="2">
        <v>0.84934357388166803</v>
      </c>
      <c r="G1079" s="2">
        <v>1.094758348179303E-3</v>
      </c>
      <c r="H1079" s="2">
        <v>1.1294389065740261E-4</v>
      </c>
    </row>
    <row r="1080" spans="1:8" hidden="1" outlineLevel="1" x14ac:dyDescent="0.2">
      <c r="A1080" s="11">
        <v>754</v>
      </c>
      <c r="B1080" s="10">
        <v>174</v>
      </c>
      <c r="C1080" s="10">
        <v>194.61698019391338</v>
      </c>
      <c r="D1080" s="10">
        <v>-20.616980193913378</v>
      </c>
      <c r="E1080" s="2">
        <v>-0.63680791614994636</v>
      </c>
      <c r="F1080" s="2">
        <v>0.63680791614994636</v>
      </c>
      <c r="G1080" s="2">
        <v>1.7644846963209651E-3</v>
      </c>
      <c r="H1080" s="2">
        <v>1.0240089342084967E-4</v>
      </c>
    </row>
    <row r="1081" spans="1:8" hidden="1" outlineLevel="1" x14ac:dyDescent="0.2">
      <c r="A1081" s="11">
        <v>755</v>
      </c>
      <c r="B1081" s="10">
        <v>136</v>
      </c>
      <c r="C1081" s="10">
        <v>183.78830681696456</v>
      </c>
      <c r="D1081" s="10">
        <v>-47.788306816964564</v>
      </c>
      <c r="E1081" s="2">
        <v>-1.4759269831232416</v>
      </c>
      <c r="F1081" s="2">
        <v>1.4759269831232416</v>
      </c>
      <c r="G1081" s="2">
        <v>1.5798022781614684E-3</v>
      </c>
      <c r="H1081" s="2">
        <v>4.924034453122184E-4</v>
      </c>
    </row>
    <row r="1082" spans="1:8" hidden="1" outlineLevel="1" x14ac:dyDescent="0.2">
      <c r="A1082" s="11">
        <v>756</v>
      </c>
      <c r="B1082" s="10">
        <v>112</v>
      </c>
      <c r="C1082" s="10">
        <v>161.89586581899212</v>
      </c>
      <c r="D1082" s="10">
        <v>-49.895865818992121</v>
      </c>
      <c r="E1082" s="2">
        <v>-1.5409324310896724</v>
      </c>
      <c r="F1082" s="2">
        <v>1.5409324310896724</v>
      </c>
      <c r="G1082" s="2">
        <v>1.4685415414961301E-3</v>
      </c>
      <c r="H1082" s="2">
        <v>4.9887717658298164E-4</v>
      </c>
    </row>
    <row r="1083" spans="1:8" hidden="1" outlineLevel="1" x14ac:dyDescent="0.2">
      <c r="A1083" s="11">
        <v>757</v>
      </c>
      <c r="B1083" s="10">
        <v>172</v>
      </c>
      <c r="C1083" s="10">
        <v>196.65205340130549</v>
      </c>
      <c r="D1083" s="10">
        <v>-24.652053401305494</v>
      </c>
      <c r="E1083" s="2">
        <v>-0.76137444007641308</v>
      </c>
      <c r="F1083" s="2">
        <v>0.76137444007641308</v>
      </c>
      <c r="G1083" s="2">
        <v>1.588832438686691E-3</v>
      </c>
      <c r="H1083" s="2">
        <v>1.3178537424798055E-4</v>
      </c>
    </row>
    <row r="1084" spans="1:8" hidden="1" outlineLevel="1" x14ac:dyDescent="0.2">
      <c r="A1084" s="11">
        <v>758</v>
      </c>
      <c r="B1084" s="10">
        <v>186</v>
      </c>
      <c r="C1084" s="10">
        <v>200.09036631406696</v>
      </c>
      <c r="D1084" s="10">
        <v>-14.090366314066955</v>
      </c>
      <c r="E1084" s="2">
        <v>-0.43503904336449079</v>
      </c>
      <c r="F1084" s="2">
        <v>0.43503904336449079</v>
      </c>
      <c r="G1084" s="2">
        <v>9.4841343862862902E-4</v>
      </c>
      <c r="H1084" s="2">
        <v>2.5666592515425018E-5</v>
      </c>
    </row>
    <row r="1085" spans="1:8" hidden="1" outlineLevel="1" x14ac:dyDescent="0.2">
      <c r="A1085" s="11">
        <v>759</v>
      </c>
      <c r="B1085" s="10">
        <v>94</v>
      </c>
      <c r="C1085" s="10">
        <v>157.50748958115392</v>
      </c>
      <c r="D1085" s="10">
        <v>-63.507489581153919</v>
      </c>
      <c r="E1085" s="2">
        <v>-1.9614129359326706</v>
      </c>
      <c r="F1085" s="2">
        <v>1.9614129359326706</v>
      </c>
      <c r="G1085" s="2">
        <v>1.5837577931611738E-3</v>
      </c>
      <c r="H1085" s="2">
        <v>8.7180058859309489E-4</v>
      </c>
    </row>
    <row r="1086" spans="1:8" hidden="1" outlineLevel="1" x14ac:dyDescent="0.2">
      <c r="A1086" s="11">
        <v>760</v>
      </c>
      <c r="B1086" s="10">
        <v>196</v>
      </c>
      <c r="C1086" s="10">
        <v>211.10074090572277</v>
      </c>
      <c r="D1086" s="10">
        <v>-15.100740905722773</v>
      </c>
      <c r="E1086" s="2">
        <v>-0.46656747801681153</v>
      </c>
      <c r="F1086" s="2">
        <v>0.46656747801681153</v>
      </c>
      <c r="G1086" s="2">
        <v>2.3748187647344432E-3</v>
      </c>
      <c r="H1086" s="2">
        <v>7.4027648703167681E-5</v>
      </c>
    </row>
    <row r="1087" spans="1:8" hidden="1" outlineLevel="1" x14ac:dyDescent="0.2">
      <c r="A1087" s="11">
        <v>761</v>
      </c>
      <c r="B1087" s="10">
        <v>158</v>
      </c>
      <c r="C1087" s="10">
        <v>180.68952998746892</v>
      </c>
      <c r="D1087" s="10">
        <v>-22.689529987468916</v>
      </c>
      <c r="E1087" s="2">
        <v>-0.7012413848783442</v>
      </c>
      <c r="F1087" s="2">
        <v>0.7012413848783442</v>
      </c>
      <c r="G1087" s="2">
        <v>2.9527537677314416E-3</v>
      </c>
      <c r="H1087" s="2">
        <v>2.0804080783874798E-4</v>
      </c>
    </row>
    <row r="1088" spans="1:8" hidden="1" outlineLevel="1" x14ac:dyDescent="0.2">
      <c r="A1088" s="11">
        <v>762</v>
      </c>
      <c r="B1088" s="10">
        <v>169</v>
      </c>
      <c r="C1088" s="10">
        <v>170.49523209815956</v>
      </c>
      <c r="D1088" s="10">
        <v>-1.4952320981595619</v>
      </c>
      <c r="E1088" s="2">
        <v>-4.6230617249631269E-2</v>
      </c>
      <c r="F1088" s="2">
        <v>4.6230617249631269E-2</v>
      </c>
      <c r="G1088" s="2">
        <v>3.7744961512872731E-3</v>
      </c>
      <c r="H1088" s="2">
        <v>1.1568117071744112E-6</v>
      </c>
    </row>
    <row r="1089" spans="1:8" hidden="1" outlineLevel="1" x14ac:dyDescent="0.2">
      <c r="A1089" s="11">
        <v>763</v>
      </c>
      <c r="B1089" s="10">
        <v>209</v>
      </c>
      <c r="C1089" s="10">
        <v>186.89650060044556</v>
      </c>
      <c r="D1089" s="10">
        <v>22.103499399554437</v>
      </c>
      <c r="E1089" s="2">
        <v>0.68278369884556978</v>
      </c>
      <c r="F1089" s="2">
        <v>0.68278369884556978</v>
      </c>
      <c r="G1089" s="2">
        <v>1.9424117478254095E-3</v>
      </c>
      <c r="H1089" s="2">
        <v>1.2961460570499431E-4</v>
      </c>
    </row>
    <row r="1090" spans="1:8" hidden="1" outlineLevel="1" x14ac:dyDescent="0.2">
      <c r="A1090" s="11">
        <v>764</v>
      </c>
      <c r="B1090" s="10">
        <v>216</v>
      </c>
      <c r="C1090" s="10">
        <v>190.39708676108035</v>
      </c>
      <c r="D1090" s="10">
        <v>25.602913238919655</v>
      </c>
      <c r="E1090" s="2">
        <v>0.7905458410905023</v>
      </c>
      <c r="F1090" s="2">
        <v>0.7905458410905023</v>
      </c>
      <c r="G1090" s="2">
        <v>1.0943509609222157E-3</v>
      </c>
      <c r="H1090" s="2">
        <v>9.7811119790906038E-5</v>
      </c>
    </row>
    <row r="1091" spans="1:8" hidden="1" outlineLevel="1" x14ac:dyDescent="0.2">
      <c r="A1091" s="11">
        <v>765</v>
      </c>
      <c r="B1091" s="10">
        <v>185</v>
      </c>
      <c r="C1091" s="10">
        <v>183.82954465061329</v>
      </c>
      <c r="D1091" s="10">
        <v>1.1704553493867138</v>
      </c>
      <c r="E1091" s="2">
        <v>3.6156337689613696E-2</v>
      </c>
      <c r="F1091" s="2">
        <v>3.6156337689613696E-2</v>
      </c>
      <c r="G1091" s="2">
        <v>1.9767688641056653E-3</v>
      </c>
      <c r="H1091" s="2">
        <v>3.699014802112106E-7</v>
      </c>
    </row>
    <row r="1092" spans="1:8" hidden="1" outlineLevel="1" x14ac:dyDescent="0.2">
      <c r="A1092" s="11">
        <v>766</v>
      </c>
      <c r="B1092" s="10">
        <v>183</v>
      </c>
      <c r="C1092" s="10">
        <v>207.18548923788671</v>
      </c>
      <c r="D1092" s="10">
        <v>-24.185489237886713</v>
      </c>
      <c r="E1092" s="2">
        <v>-0.74732870773452442</v>
      </c>
      <c r="F1092" s="2">
        <v>0.74732870773452442</v>
      </c>
      <c r="G1092" s="2">
        <v>2.5612423396078662E-3</v>
      </c>
      <c r="H1092" s="2">
        <v>2.0487535719216469E-4</v>
      </c>
    </row>
    <row r="1093" spans="1:8" hidden="1" outlineLevel="1" x14ac:dyDescent="0.2">
      <c r="A1093" s="11">
        <v>767</v>
      </c>
      <c r="B1093" s="10">
        <v>219</v>
      </c>
      <c r="C1093" s="10">
        <v>195.02887293328698</v>
      </c>
      <c r="D1093" s="10">
        <v>23.971127066713024</v>
      </c>
      <c r="E1093" s="2">
        <v>0.74007196408528897</v>
      </c>
      <c r="F1093" s="2">
        <v>0.74007196408528897</v>
      </c>
      <c r="G1093" s="2">
        <v>8.5430796865159926E-4</v>
      </c>
      <c r="H1093" s="2">
        <v>6.6901445538806697E-5</v>
      </c>
    </row>
    <row r="1094" spans="1:8" hidden="1" outlineLevel="1" x14ac:dyDescent="0.2">
      <c r="A1094" s="11">
        <v>768</v>
      </c>
      <c r="B1094" s="10">
        <v>262</v>
      </c>
      <c r="C1094" s="10">
        <v>212.16718353369515</v>
      </c>
      <c r="D1094" s="10">
        <v>49.832816466304848</v>
      </c>
      <c r="E1094" s="2">
        <v>1.5396139058640583</v>
      </c>
      <c r="F1094" s="2">
        <v>1.5396139058640583</v>
      </c>
      <c r="G1094" s="2">
        <v>2.2837778926093023E-3</v>
      </c>
      <c r="H1094" s="2">
        <v>7.7512624339800076E-4</v>
      </c>
    </row>
    <row r="1095" spans="1:8" hidden="1" outlineLevel="1" x14ac:dyDescent="0.2">
      <c r="A1095" s="11">
        <v>769</v>
      </c>
      <c r="B1095" s="10">
        <v>159</v>
      </c>
      <c r="C1095" s="10">
        <v>188.9693899903292</v>
      </c>
      <c r="D1095" s="10">
        <v>-29.969389990329205</v>
      </c>
      <c r="E1095" s="2">
        <v>-0.92560360673800846</v>
      </c>
      <c r="F1095" s="2">
        <v>0.92560360673800846</v>
      </c>
      <c r="G1095" s="2">
        <v>1.5977601254289313E-3</v>
      </c>
      <c r="H1095" s="2">
        <v>1.9586555534399489E-4</v>
      </c>
    </row>
    <row r="1096" spans="1:8" hidden="1" outlineLevel="1" x14ac:dyDescent="0.2">
      <c r="A1096" s="11">
        <v>770</v>
      </c>
      <c r="B1096" s="10">
        <v>436</v>
      </c>
      <c r="C1096" s="10">
        <v>403.40664045504531</v>
      </c>
      <c r="D1096" s="10">
        <v>32.593359544954694</v>
      </c>
      <c r="E1096" s="2">
        <v>1.0239643837871943</v>
      </c>
      <c r="F1096" s="2">
        <v>1.0239643837871943</v>
      </c>
      <c r="G1096" s="2">
        <v>3.508652878021707E-2</v>
      </c>
      <c r="H1096" s="2">
        <v>5.4465776114072098E-3</v>
      </c>
    </row>
    <row r="1097" spans="1:8" hidden="1" outlineLevel="1" x14ac:dyDescent="0.2">
      <c r="A1097" s="11">
        <v>771</v>
      </c>
      <c r="B1097" s="10">
        <v>156</v>
      </c>
      <c r="C1097" s="10">
        <v>172.9162142722613</v>
      </c>
      <c r="D1097" s="10">
        <v>-16.9162142722613</v>
      </c>
      <c r="E1097" s="2">
        <v>-0.52247667439749079</v>
      </c>
      <c r="F1097" s="2">
        <v>0.52247667439749079</v>
      </c>
      <c r="G1097" s="2">
        <v>1.6740526383173103E-3</v>
      </c>
      <c r="H1097" s="2">
        <v>6.5393190005274984E-5</v>
      </c>
    </row>
    <row r="1098" spans="1:8" hidden="1" outlineLevel="1" x14ac:dyDescent="0.2">
      <c r="A1098" s="11">
        <v>772</v>
      </c>
      <c r="B1098" s="10">
        <v>225</v>
      </c>
      <c r="C1098" s="10">
        <v>180.00794231828851</v>
      </c>
      <c r="D1098" s="10">
        <v>44.992057681711486</v>
      </c>
      <c r="E1098" s="2">
        <v>1.3912501659374108</v>
      </c>
      <c r="F1098" s="2">
        <v>1.3912501659374108</v>
      </c>
      <c r="G1098" s="2">
        <v>3.9960288920978561E-3</v>
      </c>
      <c r="H1098" s="2">
        <v>1.1093790696241365E-3</v>
      </c>
    </row>
    <row r="1099" spans="1:8" hidden="1" outlineLevel="1" x14ac:dyDescent="0.2">
      <c r="A1099" s="11">
        <v>773</v>
      </c>
      <c r="B1099" s="10">
        <v>182</v>
      </c>
      <c r="C1099" s="10">
        <v>182.55769436618249</v>
      </c>
      <c r="D1099" s="10">
        <v>-0.55769436618248847</v>
      </c>
      <c r="E1099" s="2">
        <v>-1.7219772828398604E-2</v>
      </c>
      <c r="F1099" s="2">
        <v>1.7219772828398604E-2</v>
      </c>
      <c r="G1099" s="2">
        <v>1.0643884583464895E-3</v>
      </c>
      <c r="H1099" s="2">
        <v>4.513562455714686E-8</v>
      </c>
    </row>
    <row r="1100" spans="1:8" hidden="1" outlineLevel="1" x14ac:dyDescent="0.2">
      <c r="A1100" s="11">
        <v>774</v>
      </c>
      <c r="B1100" s="10">
        <v>215</v>
      </c>
      <c r="C1100" s="10">
        <v>185.42694582339675</v>
      </c>
      <c r="D1100" s="10">
        <v>29.57305417660325</v>
      </c>
      <c r="E1100" s="2">
        <v>0.91409166623295413</v>
      </c>
      <c r="F1100" s="2">
        <v>0.91409166623295413</v>
      </c>
      <c r="G1100" s="2">
        <v>3.1893360234903807E-3</v>
      </c>
      <c r="H1100" s="2">
        <v>3.819170628976205E-4</v>
      </c>
    </row>
    <row r="1101" spans="1:8" hidden="1" outlineLevel="1" x14ac:dyDescent="0.2">
      <c r="A1101" s="11">
        <v>775</v>
      </c>
      <c r="B1101" s="10">
        <v>195</v>
      </c>
      <c r="C1101" s="10">
        <v>213.09894157271464</v>
      </c>
      <c r="D1101" s="10">
        <v>-18.098941572714637</v>
      </c>
      <c r="E1101" s="2">
        <v>-0.55912501132616532</v>
      </c>
      <c r="F1101" s="2">
        <v>0.55912501132616532</v>
      </c>
      <c r="G1101" s="2">
        <v>2.0969895138481082E-3</v>
      </c>
      <c r="H1101" s="2">
        <v>9.384858433812956E-5</v>
      </c>
    </row>
    <row r="1102" spans="1:8" hidden="1" outlineLevel="1" x14ac:dyDescent="0.2">
      <c r="A1102" s="11">
        <v>776</v>
      </c>
      <c r="B1102" s="10">
        <v>131</v>
      </c>
      <c r="C1102" s="10">
        <v>160.50158934044396</v>
      </c>
      <c r="D1102" s="10">
        <v>-29.501589340443957</v>
      </c>
      <c r="E1102" s="2">
        <v>-0.91136711210626487</v>
      </c>
      <c r="F1102" s="2">
        <v>0.91136711210626487</v>
      </c>
      <c r="G1102" s="2">
        <v>2.0611306542730077E-3</v>
      </c>
      <c r="H1102" s="2">
        <v>2.4507005525861107E-4</v>
      </c>
    </row>
    <row r="1103" spans="1:8" hidden="1" outlineLevel="1" x14ac:dyDescent="0.2">
      <c r="A1103" s="11">
        <v>777</v>
      </c>
      <c r="B1103" s="10">
        <v>209</v>
      </c>
      <c r="C1103" s="10">
        <v>198.73197753548561</v>
      </c>
      <c r="D1103" s="10">
        <v>10.268022464514388</v>
      </c>
      <c r="E1103" s="2">
        <v>0.31711758726405614</v>
      </c>
      <c r="F1103" s="2">
        <v>0.31711758726405614</v>
      </c>
      <c r="G1103" s="2">
        <v>1.5351515631599703E-3</v>
      </c>
      <c r="H1103" s="2">
        <v>2.2088239181356933E-5</v>
      </c>
    </row>
    <row r="1104" spans="1:8" hidden="1" outlineLevel="1" x14ac:dyDescent="0.2">
      <c r="A1104" s="11">
        <v>778</v>
      </c>
      <c r="B1104" s="10">
        <v>262</v>
      </c>
      <c r="C1104" s="10">
        <v>208.54330591309218</v>
      </c>
      <c r="D1104" s="10">
        <v>53.456694086907817</v>
      </c>
      <c r="E1104" s="2">
        <v>1.6509758424413477</v>
      </c>
      <c r="F1104" s="2">
        <v>1.6509758424413477</v>
      </c>
      <c r="G1104" s="2">
        <v>1.5586150647914684E-3</v>
      </c>
      <c r="H1104" s="2">
        <v>6.0785457917910931E-4</v>
      </c>
    </row>
    <row r="1105" spans="1:8" hidden="1" outlineLevel="1" x14ac:dyDescent="0.2">
      <c r="A1105" s="11">
        <v>779</v>
      </c>
      <c r="B1105" s="10">
        <v>194</v>
      </c>
      <c r="C1105" s="10">
        <v>192.85175115140623</v>
      </c>
      <c r="D1105" s="10">
        <v>1.1482488485937665</v>
      </c>
      <c r="E1105" s="2">
        <v>3.5474655818364759E-2</v>
      </c>
      <c r="F1105" s="2">
        <v>3.5474655818364759E-2</v>
      </c>
      <c r="G1105" s="2">
        <v>2.2184415702732477E-3</v>
      </c>
      <c r="H1105" s="2">
        <v>3.9971538355022987E-7</v>
      </c>
    </row>
    <row r="1106" spans="1:8" hidden="1" outlineLevel="1" x14ac:dyDescent="0.2">
      <c r="A1106" s="11">
        <v>780</v>
      </c>
      <c r="B1106" s="10">
        <v>245</v>
      </c>
      <c r="C1106" s="10">
        <v>187.42147652367356</v>
      </c>
      <c r="D1106" s="10">
        <v>57.578523476326438</v>
      </c>
      <c r="E1106" s="2">
        <v>1.7789009348147822</v>
      </c>
      <c r="F1106" s="2">
        <v>1.7789009348147822</v>
      </c>
      <c r="G1106" s="2">
        <v>2.2601059391218503E-3</v>
      </c>
      <c r="H1106" s="2">
        <v>1.024040058194065E-3</v>
      </c>
    </row>
    <row r="1107" spans="1:8" hidden="1" outlineLevel="1" x14ac:dyDescent="0.2">
      <c r="A1107" s="11">
        <v>781</v>
      </c>
      <c r="B1107" s="10">
        <v>146</v>
      </c>
      <c r="C1107" s="10">
        <v>183.08005104533993</v>
      </c>
      <c r="D1107" s="10">
        <v>-37.080051045339928</v>
      </c>
      <c r="E1107" s="2">
        <v>-1.1449301261279143</v>
      </c>
      <c r="F1107" s="2">
        <v>1.1449301261279143</v>
      </c>
      <c r="G1107" s="2">
        <v>1.0988860426490669E-3</v>
      </c>
      <c r="H1107" s="2">
        <v>2.0601084607066463E-4</v>
      </c>
    </row>
    <row r="1108" spans="1:8" hidden="1" outlineLevel="1" x14ac:dyDescent="0.2">
      <c r="A1108" s="11">
        <v>782</v>
      </c>
      <c r="B1108" s="10">
        <v>173</v>
      </c>
      <c r="C1108" s="10">
        <v>179.78985934690385</v>
      </c>
      <c r="D1108" s="10">
        <v>-6.7898593469038531</v>
      </c>
      <c r="E1108" s="2">
        <v>-0.20963309353492118</v>
      </c>
      <c r="F1108" s="2">
        <v>0.20963309353492118</v>
      </c>
      <c r="G1108" s="2">
        <v>9.1673137627595099E-4</v>
      </c>
      <c r="H1108" s="2">
        <v>5.7605248744132728E-6</v>
      </c>
    </row>
    <row r="1109" spans="1:8" hidden="1" outlineLevel="1" x14ac:dyDescent="0.2">
      <c r="A1109" s="11">
        <v>783</v>
      </c>
      <c r="B1109" s="10">
        <v>203</v>
      </c>
      <c r="C1109" s="10">
        <v>222.52247215887377</v>
      </c>
      <c r="D1109" s="10">
        <v>-19.522472158873768</v>
      </c>
      <c r="E1109" s="2">
        <v>-0.60305872347018719</v>
      </c>
      <c r="F1109" s="2">
        <v>0.60305872347018719</v>
      </c>
      <c r="G1109" s="2">
        <v>1.9547481923142609E-3</v>
      </c>
      <c r="H1109" s="2">
        <v>1.0175640507090554E-4</v>
      </c>
    </row>
    <row r="1110" spans="1:8" hidden="1" outlineLevel="1" x14ac:dyDescent="0.2">
      <c r="A1110" s="11">
        <v>784</v>
      </c>
      <c r="B1110" s="10">
        <v>162</v>
      </c>
      <c r="C1110" s="10">
        <v>173.29116534949418</v>
      </c>
      <c r="D1110" s="10">
        <v>-11.291165349494179</v>
      </c>
      <c r="E1110" s="2">
        <v>-0.34940685362693302</v>
      </c>
      <c r="F1110" s="2">
        <v>0.34940685362693302</v>
      </c>
      <c r="G1110" s="2">
        <v>5.4777302535684884E-3</v>
      </c>
      <c r="H1110" s="2">
        <v>9.6061846047273839E-5</v>
      </c>
    </row>
    <row r="1111" spans="1:8" hidden="1" outlineLevel="1" x14ac:dyDescent="0.2">
      <c r="A1111" s="11">
        <v>785</v>
      </c>
      <c r="B1111" s="10">
        <v>173</v>
      </c>
      <c r="C1111" s="10">
        <v>167.67391385995268</v>
      </c>
      <c r="D1111" s="10">
        <v>5.3260861400473232</v>
      </c>
      <c r="E1111" s="2">
        <v>0.16550516710932764</v>
      </c>
      <c r="F1111" s="2">
        <v>0.16550516710932764</v>
      </c>
      <c r="G1111" s="2">
        <v>1.3736241536248276E-2</v>
      </c>
      <c r="H1111" s="2">
        <v>5.4500428677864585E-5</v>
      </c>
    </row>
    <row r="1112" spans="1:8" hidden="1" outlineLevel="1" x14ac:dyDescent="0.2">
      <c r="A1112" s="11">
        <v>786</v>
      </c>
      <c r="B1112" s="10">
        <v>190</v>
      </c>
      <c r="C1112" s="10">
        <v>191.79182714949656</v>
      </c>
      <c r="D1112" s="10">
        <v>-1.7918271494965552</v>
      </c>
      <c r="E1112" s="2">
        <v>-5.5336299981401875E-2</v>
      </c>
      <c r="F1112" s="2">
        <v>5.5336299981401875E-2</v>
      </c>
      <c r="G1112" s="2">
        <v>1.4454199139412854E-3</v>
      </c>
      <c r="H1112" s="2">
        <v>6.3320512289811198E-7</v>
      </c>
    </row>
    <row r="1113" spans="1:8" hidden="1" outlineLevel="1" x14ac:dyDescent="0.2">
      <c r="A1113" s="11">
        <v>787</v>
      </c>
      <c r="B1113" s="10">
        <v>220</v>
      </c>
      <c r="C1113" s="10">
        <v>203.61855054539194</v>
      </c>
      <c r="D1113" s="10">
        <v>16.38144945460806</v>
      </c>
      <c r="E1113" s="2">
        <v>0.50656188128015478</v>
      </c>
      <c r="F1113" s="2">
        <v>0.50656188128015478</v>
      </c>
      <c r="G1113" s="2">
        <v>4.0455949665522389E-3</v>
      </c>
      <c r="H1113" s="2">
        <v>1.4890521761330052E-4</v>
      </c>
    </row>
    <row r="1114" spans="1:8" hidden="1" outlineLevel="1" x14ac:dyDescent="0.2">
      <c r="A1114" s="11">
        <v>788</v>
      </c>
      <c r="B1114" s="10">
        <v>162</v>
      </c>
      <c r="C1114" s="10">
        <v>201.26786710783588</v>
      </c>
      <c r="D1114" s="10">
        <v>-39.267867107835883</v>
      </c>
      <c r="E1114" s="2">
        <v>-1.2134219077942472</v>
      </c>
      <c r="F1114" s="2">
        <v>1.2134219077942472</v>
      </c>
      <c r="G1114" s="2">
        <v>2.6426823159012725E-3</v>
      </c>
      <c r="H1114" s="2">
        <v>5.5733947401398736E-4</v>
      </c>
    </row>
    <row r="1115" spans="1:8" hidden="1" outlineLevel="1" x14ac:dyDescent="0.2">
      <c r="A1115" s="11">
        <v>789</v>
      </c>
      <c r="B1115" s="10">
        <v>155</v>
      </c>
      <c r="C1115" s="10">
        <v>167.12471685090776</v>
      </c>
      <c r="D1115" s="10">
        <v>-12.12471685090776</v>
      </c>
      <c r="E1115" s="2">
        <v>-0.37452538869820451</v>
      </c>
      <c r="F1115" s="2">
        <v>0.37452538869820451</v>
      </c>
      <c r="G1115" s="2">
        <v>1.8851882791371074E-3</v>
      </c>
      <c r="H1115" s="2">
        <v>3.7847632435338398E-5</v>
      </c>
    </row>
    <row r="1116" spans="1:8" hidden="1" outlineLevel="1" x14ac:dyDescent="0.2">
      <c r="A1116" s="11">
        <v>790</v>
      </c>
      <c r="B1116" s="10">
        <v>221</v>
      </c>
      <c r="C1116" s="10">
        <v>217.99060662012755</v>
      </c>
      <c r="D1116" s="10">
        <v>3.0093933798724493</v>
      </c>
      <c r="E1116" s="2">
        <v>9.3188064350440081E-2</v>
      </c>
      <c r="F1116" s="2">
        <v>9.3188064350440081E-2</v>
      </c>
      <c r="G1116" s="2">
        <v>6.7989788450718066E-3</v>
      </c>
      <c r="H1116" s="2">
        <v>8.4923732617421522E-6</v>
      </c>
    </row>
    <row r="1117" spans="1:8" hidden="1" outlineLevel="1" x14ac:dyDescent="0.2">
      <c r="A1117" s="11">
        <v>791</v>
      </c>
      <c r="B1117" s="10">
        <v>132</v>
      </c>
      <c r="C1117" s="10">
        <v>154.44859183460653</v>
      </c>
      <c r="D1117" s="10">
        <v>-22.448591834606532</v>
      </c>
      <c r="E1117" s="2">
        <v>-0.69363237579356174</v>
      </c>
      <c r="F1117" s="2">
        <v>0.69363237579356174</v>
      </c>
      <c r="G1117" s="2">
        <v>2.485282796848661E-3</v>
      </c>
      <c r="H1117" s="2">
        <v>1.712447136354124E-4</v>
      </c>
    </row>
    <row r="1118" spans="1:8" hidden="1" outlineLevel="1" x14ac:dyDescent="0.2">
      <c r="A1118" s="11">
        <v>792</v>
      </c>
      <c r="B1118" s="10">
        <v>187</v>
      </c>
      <c r="C1118" s="10">
        <v>198.7046534314369</v>
      </c>
      <c r="D1118" s="10">
        <v>-11.704653431436896</v>
      </c>
      <c r="E1118" s="2">
        <v>-0.36140524000560637</v>
      </c>
      <c r="F1118" s="2">
        <v>0.36140524000560637</v>
      </c>
      <c r="G1118" s="2">
        <v>1.0861274745658511E-3</v>
      </c>
      <c r="H1118" s="2">
        <v>2.028820410725752E-5</v>
      </c>
    </row>
    <row r="1119" spans="1:8" hidden="1" outlineLevel="1" x14ac:dyDescent="0.2">
      <c r="A1119" s="11">
        <v>793</v>
      </c>
      <c r="B1119" s="10">
        <v>239</v>
      </c>
      <c r="C1119" s="10">
        <v>192.96448969936432</v>
      </c>
      <c r="D1119" s="10">
        <v>46.035510300635679</v>
      </c>
      <c r="E1119" s="2">
        <v>1.4215380314331894</v>
      </c>
      <c r="F1119" s="2">
        <v>1.4215380314331894</v>
      </c>
      <c r="G1119" s="2">
        <v>1.2224461603233135E-3</v>
      </c>
      <c r="H1119" s="2">
        <v>3.5332949565425569E-4</v>
      </c>
    </row>
    <row r="1120" spans="1:8" hidden="1" outlineLevel="1" x14ac:dyDescent="0.2">
      <c r="A1120" s="11">
        <v>794</v>
      </c>
      <c r="B1120" s="10">
        <v>155</v>
      </c>
      <c r="C1120" s="10">
        <v>189.24648384586965</v>
      </c>
      <c r="D1120" s="10">
        <v>-34.246483845869648</v>
      </c>
      <c r="E1120" s="2">
        <v>-1.0576945839498395</v>
      </c>
      <c r="F1120" s="2">
        <v>1.0576945839498395</v>
      </c>
      <c r="G1120" s="2">
        <v>1.5846895894345832E-3</v>
      </c>
      <c r="H1120" s="2">
        <v>2.5366204751137037E-4</v>
      </c>
    </row>
    <row r="1121" spans="1:8" hidden="1" outlineLevel="1" x14ac:dyDescent="0.2">
      <c r="A1121" s="11">
        <v>795</v>
      </c>
      <c r="B1121" s="10">
        <v>184</v>
      </c>
      <c r="C1121" s="10">
        <v>196.78366762442258</v>
      </c>
      <c r="D1121" s="10">
        <v>-12.783667624422577</v>
      </c>
      <c r="E1121" s="2">
        <v>-0.39469381689454575</v>
      </c>
      <c r="F1121" s="2">
        <v>0.39469381689454575</v>
      </c>
      <c r="G1121" s="2">
        <v>9.4335759009283064E-4</v>
      </c>
      <c r="H1121" s="2">
        <v>2.1014005537133746E-5</v>
      </c>
    </row>
    <row r="1122" spans="1:8" hidden="1" outlineLevel="1" x14ac:dyDescent="0.2">
      <c r="A1122" s="11">
        <v>796</v>
      </c>
      <c r="B1122" s="10">
        <v>167</v>
      </c>
      <c r="C1122" s="10">
        <v>185.6166867696939</v>
      </c>
      <c r="D1122" s="10">
        <v>-18.616686769693899</v>
      </c>
      <c r="E1122" s="2">
        <v>-0.57476702110008326</v>
      </c>
      <c r="F1122" s="2">
        <v>0.57476702110008326</v>
      </c>
      <c r="G1122" s="2">
        <v>8.7248886205491209E-4</v>
      </c>
      <c r="H1122" s="2">
        <v>4.1212087824081847E-5</v>
      </c>
    </row>
    <row r="1123" spans="1:8" hidden="1" outlineLevel="1" x14ac:dyDescent="0.2">
      <c r="A1123" s="11">
        <v>797</v>
      </c>
      <c r="B1123" s="10">
        <v>161</v>
      </c>
      <c r="C1123" s="10">
        <v>184.31408938357922</v>
      </c>
      <c r="D1123" s="10">
        <v>-23.314089383579216</v>
      </c>
      <c r="E1123" s="2">
        <v>-0.71983994013516817</v>
      </c>
      <c r="F1123" s="2">
        <v>0.71983994013516817</v>
      </c>
      <c r="G1123" s="2">
        <v>1.0014643612538403E-3</v>
      </c>
      <c r="H1123" s="2">
        <v>7.4206933715222409E-5</v>
      </c>
    </row>
    <row r="1124" spans="1:8" hidden="1" outlineLevel="1" x14ac:dyDescent="0.2">
      <c r="A1124" s="11">
        <v>798</v>
      </c>
      <c r="B1124" s="10">
        <v>211</v>
      </c>
      <c r="C1124" s="10">
        <v>174.04931739723253</v>
      </c>
      <c r="D1124" s="10">
        <v>36.950682602767472</v>
      </c>
      <c r="E1124" s="2">
        <v>1.1422404993519701</v>
      </c>
      <c r="F1124" s="2">
        <v>1.1422404993519701</v>
      </c>
      <c r="G1124" s="2">
        <v>3.3799063244934618E-3</v>
      </c>
      <c r="H1124" s="2">
        <v>6.3210917430622598E-4</v>
      </c>
    </row>
    <row r="1125" spans="1:8" hidden="1" outlineLevel="1" x14ac:dyDescent="0.2">
      <c r="A1125" s="11">
        <v>799</v>
      </c>
      <c r="B1125" s="10">
        <v>214</v>
      </c>
      <c r="C1125" s="10">
        <v>217.14685637483069</v>
      </c>
      <c r="D1125" s="10">
        <v>-3.1468563748306906</v>
      </c>
      <c r="E1125" s="2">
        <v>-9.727325254430827E-2</v>
      </c>
      <c r="F1125" s="2">
        <v>9.727325254430827E-2</v>
      </c>
      <c r="G1125" s="2">
        <v>3.294660439059155E-3</v>
      </c>
      <c r="H1125" s="2">
        <v>4.4682011049569766E-6</v>
      </c>
    </row>
    <row r="1126" spans="1:8" hidden="1" outlineLevel="1" x14ac:dyDescent="0.2">
      <c r="A1126" s="11">
        <v>800</v>
      </c>
      <c r="B1126" s="10">
        <v>158</v>
      </c>
      <c r="C1126" s="10">
        <v>179.6156112032881</v>
      </c>
      <c r="D1126" s="10">
        <v>-21.615611203288097</v>
      </c>
      <c r="E1126" s="2">
        <v>-0.6680606373775394</v>
      </c>
      <c r="F1126" s="2">
        <v>0.6680606373775394</v>
      </c>
      <c r="G1126" s="2">
        <v>2.9817914955497619E-3</v>
      </c>
      <c r="H1126" s="2">
        <v>1.9068121430663488E-4</v>
      </c>
    </row>
    <row r="1127" spans="1:8" hidden="1" outlineLevel="1" x14ac:dyDescent="0.2">
      <c r="A1127" s="11">
        <v>801</v>
      </c>
      <c r="B1127" s="10">
        <v>213</v>
      </c>
      <c r="C1127" s="10">
        <v>213.71477579927904</v>
      </c>
      <c r="D1127" s="10">
        <v>-0.71477579927903889</v>
      </c>
      <c r="E1127" s="2">
        <v>-2.208731939144546E-2</v>
      </c>
      <c r="F1127" s="2">
        <v>2.208731939144546E-2</v>
      </c>
      <c r="G1127" s="2">
        <v>2.6364925347630765E-3</v>
      </c>
      <c r="H1127" s="2">
        <v>1.8423029807257296E-7</v>
      </c>
    </row>
    <row r="1128" spans="1:8" hidden="1" outlineLevel="1" x14ac:dyDescent="0.2">
      <c r="A1128" s="11">
        <v>802</v>
      </c>
      <c r="B1128" s="10">
        <v>129</v>
      </c>
      <c r="C1128" s="10">
        <v>161.76902668309219</v>
      </c>
      <c r="D1128" s="10">
        <v>-32.769026683092193</v>
      </c>
      <c r="E1128" s="2">
        <v>-1.012195130893244</v>
      </c>
      <c r="F1128" s="2">
        <v>1.012195130893244</v>
      </c>
      <c r="G1128" s="2">
        <v>1.8440198722266591E-3</v>
      </c>
      <c r="H1128" s="2">
        <v>2.7039436179509603E-4</v>
      </c>
    </row>
    <row r="1129" spans="1:8" hidden="1" outlineLevel="1" x14ac:dyDescent="0.2">
      <c r="A1129" s="11">
        <v>803</v>
      </c>
      <c r="B1129" s="10">
        <v>212</v>
      </c>
      <c r="C1129" s="10">
        <v>185.09621682331374</v>
      </c>
      <c r="D1129" s="10">
        <v>26.903783176686261</v>
      </c>
      <c r="E1129" s="2">
        <v>0.8309368219845098</v>
      </c>
      <c r="F1129" s="2">
        <v>0.8309368219845098</v>
      </c>
      <c r="G1129" s="2">
        <v>1.6323138417319548E-3</v>
      </c>
      <c r="H1129" s="2">
        <v>1.6126908309704654E-4</v>
      </c>
    </row>
    <row r="1130" spans="1:8" hidden="1" outlineLevel="1" x14ac:dyDescent="0.2">
      <c r="A1130" s="11">
        <v>804</v>
      </c>
      <c r="B1130" s="10">
        <v>263</v>
      </c>
      <c r="C1130" s="10">
        <v>218.56951655777357</v>
      </c>
      <c r="D1130" s="10">
        <v>44.430483442226432</v>
      </c>
      <c r="E1130" s="2">
        <v>1.373394613108851</v>
      </c>
      <c r="F1130" s="2">
        <v>1.373394613108851</v>
      </c>
      <c r="G1130" s="2">
        <v>3.2844933009107558E-3</v>
      </c>
      <c r="H1130" s="2">
        <v>8.8795264382518762E-4</v>
      </c>
    </row>
    <row r="1131" spans="1:8" hidden="1" outlineLevel="1" x14ac:dyDescent="0.2">
      <c r="A1131" s="11">
        <v>805</v>
      </c>
      <c r="B1131" s="10">
        <v>152</v>
      </c>
      <c r="C1131" s="10">
        <v>180.5699630256982</v>
      </c>
      <c r="D1131" s="10">
        <v>-28.5699630256982</v>
      </c>
      <c r="E1131" s="2">
        <v>-0.88317595367946122</v>
      </c>
      <c r="F1131" s="2">
        <v>0.88317595367946122</v>
      </c>
      <c r="G1131" s="2">
        <v>3.3912372418834448E-3</v>
      </c>
      <c r="H1131" s="2">
        <v>3.7916645085513904E-4</v>
      </c>
    </row>
    <row r="1132" spans="1:8" hidden="1" outlineLevel="1" x14ac:dyDescent="0.2">
      <c r="A1132" s="11">
        <v>806</v>
      </c>
      <c r="B1132" s="10">
        <v>250</v>
      </c>
      <c r="C1132" s="10">
        <v>203.54167271849161</v>
      </c>
      <c r="D1132" s="10">
        <v>46.458327281508389</v>
      </c>
      <c r="E1132" s="2">
        <v>1.4349228457636025</v>
      </c>
      <c r="F1132" s="2">
        <v>1.4349228457636025</v>
      </c>
      <c r="G1132" s="2">
        <v>1.6798095199501255E-3</v>
      </c>
      <c r="H1132" s="2">
        <v>4.949362277344195E-4</v>
      </c>
    </row>
    <row r="1133" spans="1:8" hidden="1" outlineLevel="1" x14ac:dyDescent="0.2">
      <c r="A1133" s="11">
        <v>807</v>
      </c>
      <c r="B1133" s="10">
        <v>171</v>
      </c>
      <c r="C1133" s="10">
        <v>191.62633532798978</v>
      </c>
      <c r="D1133" s="10">
        <v>-20.626335327989779</v>
      </c>
      <c r="E1133" s="2">
        <v>-0.63700398621358745</v>
      </c>
      <c r="F1133" s="2">
        <v>0.63700398621358745</v>
      </c>
      <c r="G1133" s="2">
        <v>1.4733407429200441E-3</v>
      </c>
      <c r="H1133" s="2">
        <v>8.5532229862541755E-5</v>
      </c>
    </row>
    <row r="1134" spans="1:8" hidden="1" outlineLevel="1" x14ac:dyDescent="0.2">
      <c r="A1134" s="11">
        <v>808</v>
      </c>
      <c r="B1134" s="10">
        <v>284</v>
      </c>
      <c r="C1134" s="10">
        <v>245.43687444379253</v>
      </c>
      <c r="D1134" s="10">
        <v>38.563125556207467</v>
      </c>
      <c r="E1134" s="2">
        <v>1.1914469665390151</v>
      </c>
      <c r="F1134" s="2">
        <v>1.1914469665390151</v>
      </c>
      <c r="G1134" s="2">
        <v>2.3117953761361007E-3</v>
      </c>
      <c r="H1134" s="2">
        <v>4.6990054074014373E-4</v>
      </c>
    </row>
    <row r="1135" spans="1:8" hidden="1" outlineLevel="1" x14ac:dyDescent="0.2">
      <c r="A1135" s="11">
        <v>809</v>
      </c>
      <c r="B1135" s="10">
        <v>183</v>
      </c>
      <c r="C1135" s="10">
        <v>208.16863083367139</v>
      </c>
      <c r="D1135" s="10">
        <v>-25.168630833671386</v>
      </c>
      <c r="E1135" s="2">
        <v>-0.77727669386084353</v>
      </c>
      <c r="F1135" s="2">
        <v>0.77727669386084353</v>
      </c>
      <c r="G1135" s="2">
        <v>1.4548506045057204E-3</v>
      </c>
      <c r="H1135" s="2">
        <v>1.2574882746347747E-4</v>
      </c>
    </row>
    <row r="1136" spans="1:8" hidden="1" outlineLevel="1" x14ac:dyDescent="0.2">
      <c r="A1136" s="11">
        <v>810</v>
      </c>
      <c r="B1136" s="10">
        <v>194</v>
      </c>
      <c r="C1136" s="10">
        <v>176.59067572412937</v>
      </c>
      <c r="D1136" s="10">
        <v>17.409324275870631</v>
      </c>
      <c r="E1136" s="2">
        <v>0.53788180266040486</v>
      </c>
      <c r="F1136" s="2">
        <v>0.53788180266040486</v>
      </c>
      <c r="G1136" s="2">
        <v>2.3230401532815014E-3</v>
      </c>
      <c r="H1136" s="2">
        <v>9.623707996530885E-5</v>
      </c>
    </row>
    <row r="1137" spans="1:8" hidden="1" outlineLevel="1" x14ac:dyDescent="0.2">
      <c r="A1137" s="11">
        <v>811</v>
      </c>
      <c r="B1137" s="10">
        <v>206</v>
      </c>
      <c r="C1137" s="10">
        <v>193.6007525584059</v>
      </c>
      <c r="D1137" s="10">
        <v>12.399247441594099</v>
      </c>
      <c r="E1137" s="2">
        <v>0.38286800869884258</v>
      </c>
      <c r="F1137" s="2">
        <v>0.38286800869884258</v>
      </c>
      <c r="G1137" s="2">
        <v>1.1683128810658556E-3</v>
      </c>
      <c r="H1137" s="2">
        <v>2.4494409405089887E-5</v>
      </c>
    </row>
    <row r="1138" spans="1:8" hidden="1" outlineLevel="1" x14ac:dyDescent="0.2">
      <c r="A1138" s="11">
        <v>812</v>
      </c>
      <c r="B1138" s="10">
        <v>140</v>
      </c>
      <c r="C1138" s="10">
        <v>152.26690327209292</v>
      </c>
      <c r="D1138" s="10">
        <v>-12.266903272092918</v>
      </c>
      <c r="E1138" s="2">
        <v>-0.37959689166910315</v>
      </c>
      <c r="F1138" s="2">
        <v>0.37959689166910315</v>
      </c>
      <c r="G1138" s="2">
        <v>5.4550807181657293E-3</v>
      </c>
      <c r="H1138" s="2">
        <v>1.1290782284252859E-4</v>
      </c>
    </row>
    <row r="1139" spans="1:8" hidden="1" outlineLevel="1" x14ac:dyDescent="0.2">
      <c r="A1139" s="11">
        <v>813</v>
      </c>
      <c r="B1139" s="10">
        <v>191</v>
      </c>
      <c r="C1139" s="10">
        <v>137.13181878625366</v>
      </c>
      <c r="D1139" s="10">
        <v>53.86818121374634</v>
      </c>
      <c r="E1139" s="2">
        <v>1.8305997990299625</v>
      </c>
      <c r="F1139" s="2">
        <v>1.8305997990299625</v>
      </c>
      <c r="G1139" s="2">
        <v>0.17533488988440638</v>
      </c>
      <c r="H1139" s="2">
        <v>0.10178399779766568</v>
      </c>
    </row>
    <row r="1140" spans="1:8" hidden="1" outlineLevel="1" x14ac:dyDescent="0.2">
      <c r="A1140" s="11">
        <v>814</v>
      </c>
      <c r="B1140" s="10">
        <v>153</v>
      </c>
      <c r="C1140" s="10">
        <v>198.47829807185238</v>
      </c>
      <c r="D1140" s="10">
        <v>-45.478298071852379</v>
      </c>
      <c r="E1140" s="2">
        <v>-1.4059743311928365</v>
      </c>
      <c r="F1140" s="2">
        <v>1.4059743311928365</v>
      </c>
      <c r="G1140" s="2">
        <v>3.5547516759325722E-3</v>
      </c>
      <c r="H1140" s="2">
        <v>1.0074246447259894E-3</v>
      </c>
    </row>
    <row r="1141" spans="1:8" hidden="1" outlineLevel="1" x14ac:dyDescent="0.2">
      <c r="A1141" s="11">
        <v>815</v>
      </c>
      <c r="B1141" s="10">
        <v>201</v>
      </c>
      <c r="C1141" s="10">
        <v>184.43997210228807</v>
      </c>
      <c r="D1141" s="10">
        <v>16.560027897711933</v>
      </c>
      <c r="E1141" s="2">
        <v>0.51179686438877958</v>
      </c>
      <c r="F1141" s="2">
        <v>0.51179686438877958</v>
      </c>
      <c r="G1141" s="2">
        <v>2.9275802881343444E-3</v>
      </c>
      <c r="H1141" s="2">
        <v>1.0987004757781538E-4</v>
      </c>
    </row>
    <row r="1142" spans="1:8" hidden="1" outlineLevel="1" x14ac:dyDescent="0.2">
      <c r="A1142" s="11">
        <v>816</v>
      </c>
      <c r="B1142" s="10">
        <v>210</v>
      </c>
      <c r="C1142" s="10">
        <v>202.86356324266555</v>
      </c>
      <c r="D1142" s="10">
        <v>7.1364367573344509</v>
      </c>
      <c r="E1142" s="2">
        <v>0.22035421134227626</v>
      </c>
      <c r="F1142" s="2">
        <v>0.22035421134227626</v>
      </c>
      <c r="G1142" s="2">
        <v>1.1047463587067943E-3</v>
      </c>
      <c r="H1142" s="2">
        <v>7.6716238260610865E-6</v>
      </c>
    </row>
    <row r="1143" spans="1:8" hidden="1" outlineLevel="1" x14ac:dyDescent="0.2">
      <c r="A1143" s="11">
        <v>817</v>
      </c>
      <c r="B1143" s="10">
        <v>216</v>
      </c>
      <c r="C1143" s="10">
        <v>191.07941553877657</v>
      </c>
      <c r="D1143" s="10">
        <v>24.920584461223427</v>
      </c>
      <c r="E1143" s="2">
        <v>0.77066135371980538</v>
      </c>
      <c r="F1143" s="2">
        <v>0.77066135371980538</v>
      </c>
      <c r="G1143" s="2">
        <v>4.161065750586973E-3</v>
      </c>
      <c r="H1143" s="2">
        <v>3.545231491978595E-4</v>
      </c>
    </row>
    <row r="1144" spans="1:8" hidden="1" outlineLevel="1" x14ac:dyDescent="0.2">
      <c r="A1144" s="11">
        <v>818</v>
      </c>
      <c r="B1144" s="10">
        <v>191</v>
      </c>
      <c r="C1144" s="10">
        <v>208.10595386006685</v>
      </c>
      <c r="D1144" s="10">
        <v>-17.105953860066847</v>
      </c>
      <c r="E1144" s="2">
        <v>-0.52825429686852932</v>
      </c>
      <c r="F1144" s="2">
        <v>0.52825429686852932</v>
      </c>
      <c r="G1144" s="2">
        <v>1.3614370115514604E-3</v>
      </c>
      <c r="H1144" s="2">
        <v>5.4347210410936192E-5</v>
      </c>
    </row>
    <row r="1145" spans="1:8" hidden="1" outlineLevel="1" x14ac:dyDescent="0.2">
      <c r="A1145" s="11">
        <v>819</v>
      </c>
      <c r="B1145" s="10">
        <v>145</v>
      </c>
      <c r="C1145" s="10">
        <v>187.06577181098999</v>
      </c>
      <c r="D1145" s="10">
        <v>-42.065771810989986</v>
      </c>
      <c r="E1145" s="2">
        <v>-1.2989593386567253</v>
      </c>
      <c r="F1145" s="2">
        <v>1.2989593386567253</v>
      </c>
      <c r="G1145" s="2">
        <v>1.2278431807614793E-3</v>
      </c>
      <c r="H1145" s="2">
        <v>2.9632585682311236E-4</v>
      </c>
    </row>
    <row r="1146" spans="1:8" hidden="1" outlineLevel="1" x14ac:dyDescent="0.2">
      <c r="A1146" s="11">
        <v>820</v>
      </c>
      <c r="B1146" s="10">
        <v>139</v>
      </c>
      <c r="C1146" s="10">
        <v>169.28227985397282</v>
      </c>
      <c r="D1146" s="10">
        <v>-30.282279853972824</v>
      </c>
      <c r="E1146" s="2">
        <v>-0.93574445434817122</v>
      </c>
      <c r="F1146" s="2">
        <v>0.93574445434817122</v>
      </c>
      <c r="G1146" s="2">
        <v>2.6159239881139839E-3</v>
      </c>
      <c r="H1146" s="2">
        <v>3.2807956027496824E-4</v>
      </c>
    </row>
    <row r="1147" spans="1:8" hidden="1" outlineLevel="1" x14ac:dyDescent="0.2">
      <c r="A1147" s="11">
        <v>821</v>
      </c>
      <c r="B1147" s="10">
        <v>179</v>
      </c>
      <c r="C1147" s="10">
        <v>180.49122891741848</v>
      </c>
      <c r="D1147" s="10">
        <v>-1.4912289174184821</v>
      </c>
      <c r="E1147" s="2">
        <v>-4.6051318980101619E-2</v>
      </c>
      <c r="F1147" s="2">
        <v>4.6051318980101619E-2</v>
      </c>
      <c r="G1147" s="2">
        <v>1.3707024793569507E-3</v>
      </c>
      <c r="H1147" s="2">
        <v>4.1583879371602957E-7</v>
      </c>
    </row>
    <row r="1148" spans="1:8" hidden="1" outlineLevel="1" x14ac:dyDescent="0.2">
      <c r="A1148" s="11">
        <v>822</v>
      </c>
      <c r="B1148" s="10">
        <v>169</v>
      </c>
      <c r="C1148" s="10">
        <v>166.73489738778954</v>
      </c>
      <c r="D1148" s="10">
        <v>2.2651026122104554</v>
      </c>
      <c r="E1148" s="2">
        <v>7.0022620655105422E-2</v>
      </c>
      <c r="F1148" s="2">
        <v>7.0022620655105422E-2</v>
      </c>
      <c r="G1148" s="2">
        <v>3.4505417381607392E-3</v>
      </c>
      <c r="H1148" s="2">
        <v>2.4253091697540774E-6</v>
      </c>
    </row>
    <row r="1149" spans="1:8" hidden="1" outlineLevel="1" x14ac:dyDescent="0.2">
      <c r="A1149" s="11">
        <v>823</v>
      </c>
      <c r="B1149" s="10">
        <v>190</v>
      </c>
      <c r="C1149" s="10">
        <v>204.46565129589408</v>
      </c>
      <c r="D1149" s="10">
        <v>-14.465651295894077</v>
      </c>
      <c r="E1149" s="2">
        <v>-0.44674468429943859</v>
      </c>
      <c r="F1149" s="2">
        <v>0.44674468429943859</v>
      </c>
      <c r="G1149" s="2">
        <v>1.4794362637762307E-3</v>
      </c>
      <c r="H1149" s="2">
        <v>4.2243509756225785E-5</v>
      </c>
    </row>
    <row r="1150" spans="1:8" hidden="1" outlineLevel="1" x14ac:dyDescent="0.2">
      <c r="A1150" s="11">
        <v>824</v>
      </c>
      <c r="B1150" s="10">
        <v>194</v>
      </c>
      <c r="C1150" s="10">
        <v>192.15635000201817</v>
      </c>
      <c r="D1150" s="10">
        <v>1.8436499979818279</v>
      </c>
      <c r="E1150" s="2">
        <v>5.6983680748261378E-2</v>
      </c>
      <c r="F1150" s="2">
        <v>5.6983680748261378E-2</v>
      </c>
      <c r="G1150" s="2">
        <v>3.0904077718121219E-3</v>
      </c>
      <c r="H1150" s="2">
        <v>1.4380135189284071E-6</v>
      </c>
    </row>
    <row r="1151" spans="1:8" hidden="1" outlineLevel="1" x14ac:dyDescent="0.2">
      <c r="A1151" s="11">
        <v>825</v>
      </c>
      <c r="B1151" s="10">
        <v>170</v>
      </c>
      <c r="C1151" s="10">
        <v>199.12860352845891</v>
      </c>
      <c r="D1151" s="10">
        <v>-29.12860352845891</v>
      </c>
      <c r="E1151" s="2">
        <v>-0.89971972201486661</v>
      </c>
      <c r="F1151" s="2">
        <v>0.89971972201486661</v>
      </c>
      <c r="G1151" s="2">
        <v>1.7836830472644453E-3</v>
      </c>
      <c r="H1151" s="2">
        <v>2.0663765317026822E-4</v>
      </c>
    </row>
    <row r="1152" spans="1:8" hidden="1" outlineLevel="1" x14ac:dyDescent="0.2">
      <c r="A1152" s="11">
        <v>826</v>
      </c>
      <c r="B1152" s="10">
        <v>206</v>
      </c>
      <c r="C1152" s="10">
        <v>207.36722551077878</v>
      </c>
      <c r="D1152" s="10">
        <v>-1.3672255107787805</v>
      </c>
      <c r="E1152" s="2">
        <v>-4.2276721711439161E-2</v>
      </c>
      <c r="F1152" s="2">
        <v>4.2276721711439161E-2</v>
      </c>
      <c r="G1152" s="2">
        <v>3.9583095186366477E-3</v>
      </c>
      <c r="H1152" s="2">
        <v>1.0146979906495816E-6</v>
      </c>
    </row>
    <row r="1153" spans="1:8" hidden="1" outlineLevel="1" x14ac:dyDescent="0.2">
      <c r="A1153" s="11">
        <v>827</v>
      </c>
      <c r="B1153" s="10">
        <v>175</v>
      </c>
      <c r="C1153" s="10">
        <v>158.41735386693426</v>
      </c>
      <c r="D1153" s="10">
        <v>16.582646133065737</v>
      </c>
      <c r="E1153" s="2">
        <v>0.51544539856267846</v>
      </c>
      <c r="F1153" s="2">
        <v>0.51544539856267846</v>
      </c>
      <c r="G1153" s="2">
        <v>1.430591811687542E-2</v>
      </c>
      <c r="H1153" s="2">
        <v>5.508595459848538E-4</v>
      </c>
    </row>
    <row r="1154" spans="1:8" hidden="1" outlineLevel="1" x14ac:dyDescent="0.2">
      <c r="A1154" s="11">
        <v>828</v>
      </c>
      <c r="B1154" s="10">
        <v>197</v>
      </c>
      <c r="C1154" s="10">
        <v>186.54957022171808</v>
      </c>
      <c r="D1154" s="10">
        <v>10.450429778281915</v>
      </c>
      <c r="E1154" s="2">
        <v>0.32272284709228727</v>
      </c>
      <c r="F1154" s="2">
        <v>0.32272284709228727</v>
      </c>
      <c r="G1154" s="2">
        <v>1.36060396261571E-3</v>
      </c>
      <c r="H1154" s="2">
        <v>2.027143163825331E-5</v>
      </c>
    </row>
    <row r="1155" spans="1:8" hidden="1" outlineLevel="1" x14ac:dyDescent="0.2">
      <c r="A1155" s="11">
        <v>829</v>
      </c>
      <c r="B1155" s="10">
        <v>362</v>
      </c>
      <c r="C1155" s="10">
        <v>278.55657496959248</v>
      </c>
      <c r="D1155" s="10">
        <v>83.443425030407525</v>
      </c>
      <c r="E1155" s="2">
        <v>2.5803720179846215</v>
      </c>
      <c r="F1155" s="2">
        <v>2.5803720179846215</v>
      </c>
      <c r="G1155" s="2">
        <v>4.0915594846393562E-3</v>
      </c>
      <c r="H1155" s="2">
        <v>3.9078336093510023E-3</v>
      </c>
    </row>
    <row r="1156" spans="1:8" hidden="1" outlineLevel="1" x14ac:dyDescent="0.2">
      <c r="A1156" s="11">
        <v>830</v>
      </c>
      <c r="B1156" s="10">
        <v>100</v>
      </c>
      <c r="C1156" s="10">
        <v>151.63423538600648</v>
      </c>
      <c r="D1156" s="10">
        <v>-51.63423538600648</v>
      </c>
      <c r="E1156" s="2">
        <v>-1.595605049125153</v>
      </c>
      <c r="F1156" s="2">
        <v>1.595605049125153</v>
      </c>
      <c r="G1156" s="2">
        <v>2.7029983400225074E-3</v>
      </c>
      <c r="H1156" s="2">
        <v>9.8576644173172944E-4</v>
      </c>
    </row>
    <row r="1157" spans="1:8" hidden="1" outlineLevel="1" x14ac:dyDescent="0.2">
      <c r="A1157" s="11">
        <v>831</v>
      </c>
      <c r="B1157" s="10">
        <v>212</v>
      </c>
      <c r="C1157" s="10">
        <v>201.15522790218387</v>
      </c>
      <c r="D1157" s="10">
        <v>10.844772097816133</v>
      </c>
      <c r="E1157" s="2">
        <v>0.3350055487190321</v>
      </c>
      <c r="F1157" s="2">
        <v>0.3350055487190321</v>
      </c>
      <c r="G1157" s="2">
        <v>1.9859034946808855E-3</v>
      </c>
      <c r="H1157" s="2">
        <v>3.190269891404193E-5</v>
      </c>
    </row>
    <row r="1158" spans="1:8" hidden="1" outlineLevel="1" x14ac:dyDescent="0.2">
      <c r="A1158" s="11">
        <v>832</v>
      </c>
      <c r="B1158" s="10">
        <v>126</v>
      </c>
      <c r="C1158" s="10">
        <v>154.48074846582949</v>
      </c>
      <c r="D1158" s="10">
        <v>-28.480748465829492</v>
      </c>
      <c r="E1158" s="2">
        <v>-0.88003353087624903</v>
      </c>
      <c r="F1158" s="2">
        <v>0.88003353087624903</v>
      </c>
      <c r="G1158" s="2">
        <v>2.5200532388702322E-3</v>
      </c>
      <c r="H1158" s="2">
        <v>2.7951552977306953E-4</v>
      </c>
    </row>
    <row r="1159" spans="1:8" hidden="1" outlineLevel="1" x14ac:dyDescent="0.2">
      <c r="A1159" s="11">
        <v>833</v>
      </c>
      <c r="B1159" s="10">
        <v>218</v>
      </c>
      <c r="C1159" s="10">
        <v>190.95269568765394</v>
      </c>
      <c r="D1159" s="10">
        <v>27.047304312346057</v>
      </c>
      <c r="E1159" s="2">
        <v>0.83525349611780919</v>
      </c>
      <c r="F1159" s="2">
        <v>0.83525349611780919</v>
      </c>
      <c r="G1159" s="2">
        <v>1.3548731205203154E-3</v>
      </c>
      <c r="H1159" s="2">
        <v>1.3521535228865764E-4</v>
      </c>
    </row>
    <row r="1160" spans="1:8" hidden="1" outlineLevel="1" x14ac:dyDescent="0.2">
      <c r="A1160" s="11">
        <v>834</v>
      </c>
      <c r="B1160" s="10">
        <v>221</v>
      </c>
      <c r="C1160" s="10">
        <v>192.78274695762764</v>
      </c>
      <c r="D1160" s="10">
        <v>28.217253042372363</v>
      </c>
      <c r="E1160" s="2">
        <v>0.8715926067244173</v>
      </c>
      <c r="F1160" s="2">
        <v>0.8715926067244173</v>
      </c>
      <c r="G1160" s="2">
        <v>1.8353003377987501E-3</v>
      </c>
      <c r="H1160" s="2">
        <v>1.995418402090017E-4</v>
      </c>
    </row>
    <row r="1161" spans="1:8" hidden="1" outlineLevel="1" x14ac:dyDescent="0.2">
      <c r="A1161" s="11">
        <v>835</v>
      </c>
      <c r="B1161" s="10">
        <v>150</v>
      </c>
      <c r="C1161" s="10">
        <v>182.55497880446458</v>
      </c>
      <c r="D1161" s="10">
        <v>-32.554978804464582</v>
      </c>
      <c r="E1161" s="2">
        <v>-1.0055680291674254</v>
      </c>
      <c r="F1161" s="2">
        <v>1.0055680291674254</v>
      </c>
      <c r="G1161" s="2">
        <v>1.813397607056109E-3</v>
      </c>
      <c r="H1161" s="2">
        <v>2.6242558611070472E-4</v>
      </c>
    </row>
    <row r="1162" spans="1:8" hidden="1" outlineLevel="1" x14ac:dyDescent="0.2">
      <c r="A1162" s="11">
        <v>836</v>
      </c>
      <c r="B1162" s="10">
        <v>153</v>
      </c>
      <c r="C1162" s="10">
        <v>183.43168552030133</v>
      </c>
      <c r="D1162" s="10">
        <v>-30.431685520301329</v>
      </c>
      <c r="E1162" s="2">
        <v>-0.94013294631931821</v>
      </c>
      <c r="F1162" s="2">
        <v>0.94013294631931821</v>
      </c>
      <c r="G1162" s="2">
        <v>2.1315621908937084E-3</v>
      </c>
      <c r="H1162" s="2">
        <v>2.6971507878454943E-4</v>
      </c>
    </row>
    <row r="1163" spans="1:8" hidden="1" outlineLevel="1" x14ac:dyDescent="0.2">
      <c r="A1163" s="11">
        <v>837</v>
      </c>
      <c r="B1163" s="10">
        <v>191</v>
      </c>
      <c r="C1163" s="10">
        <v>176.76311762093363</v>
      </c>
      <c r="D1163" s="10">
        <v>14.236882379066373</v>
      </c>
      <c r="E1163" s="2">
        <v>0.43978990165140469</v>
      </c>
      <c r="F1163" s="2">
        <v>0.43978990165140469</v>
      </c>
      <c r="G1163" s="2">
        <v>1.980320995378637E-3</v>
      </c>
      <c r="H1163" s="2">
        <v>5.4826301877987946E-5</v>
      </c>
    </row>
    <row r="1164" spans="1:8" hidden="1" outlineLevel="1" x14ac:dyDescent="0.2">
      <c r="A1164" s="11">
        <v>838</v>
      </c>
      <c r="B1164" s="10">
        <v>119</v>
      </c>
      <c r="C1164" s="10">
        <v>147.21109002219831</v>
      </c>
      <c r="D1164" s="10">
        <v>-28.211090022198306</v>
      </c>
      <c r="E1164" s="2">
        <v>-0.87169353893005008</v>
      </c>
      <c r="F1164" s="2">
        <v>0.87169353893005008</v>
      </c>
      <c r="G1164" s="2">
        <v>2.502315306702071E-3</v>
      </c>
      <c r="H1164" s="2">
        <v>2.7230759223649878E-4</v>
      </c>
    </row>
    <row r="1165" spans="1:8" hidden="1" outlineLevel="1" x14ac:dyDescent="0.2">
      <c r="A1165" s="11">
        <v>839</v>
      </c>
      <c r="B1165" s="10">
        <v>188</v>
      </c>
      <c r="C1165" s="10">
        <v>190.92304815134912</v>
      </c>
      <c r="D1165" s="10">
        <v>-2.9230481513491213</v>
      </c>
      <c r="E1165" s="2">
        <v>-9.0278113191252743E-2</v>
      </c>
      <c r="F1165" s="2">
        <v>9.0278113191252743E-2</v>
      </c>
      <c r="G1165" s="2">
        <v>1.5948598511993611E-3</v>
      </c>
      <c r="H1165" s="2">
        <v>1.8598701513131574E-6</v>
      </c>
    </row>
    <row r="1166" spans="1:8" hidden="1" outlineLevel="1" x14ac:dyDescent="0.2">
      <c r="A1166" s="11">
        <v>840</v>
      </c>
      <c r="B1166" s="10">
        <v>167</v>
      </c>
      <c r="C1166" s="10">
        <v>201.0343202846089</v>
      </c>
      <c r="D1166" s="10">
        <v>-34.034320284608896</v>
      </c>
      <c r="E1166" s="2">
        <v>-1.0508492121787338</v>
      </c>
      <c r="F1166" s="2">
        <v>1.0508492121787338</v>
      </c>
      <c r="G1166" s="2">
        <v>1.028326286062749E-3</v>
      </c>
      <c r="H1166" s="2">
        <v>1.6239046654329325E-4</v>
      </c>
    </row>
    <row r="1167" spans="1:8" hidden="1" outlineLevel="1" x14ac:dyDescent="0.2">
      <c r="A1167" s="11">
        <v>841</v>
      </c>
      <c r="B1167" s="10">
        <v>219</v>
      </c>
      <c r="C1167" s="10">
        <v>209.58178347103473</v>
      </c>
      <c r="D1167" s="10">
        <v>9.4182165289652744</v>
      </c>
      <c r="E1167" s="2">
        <v>0.29123733612492364</v>
      </c>
      <c r="F1167" s="2">
        <v>0.29123733612492364</v>
      </c>
      <c r="G1167" s="2">
        <v>4.0373356259626892E-3</v>
      </c>
      <c r="H1167" s="2">
        <v>4.9118812160780793E-5</v>
      </c>
    </row>
    <row r="1168" spans="1:8" hidden="1" outlineLevel="1" x14ac:dyDescent="0.2">
      <c r="A1168" s="11">
        <v>842</v>
      </c>
      <c r="B1168" s="10">
        <v>240</v>
      </c>
      <c r="C1168" s="10">
        <v>195.42571374047375</v>
      </c>
      <c r="D1168" s="10">
        <v>44.574286259526247</v>
      </c>
      <c r="E1168" s="2">
        <v>1.3765479301608754</v>
      </c>
      <c r="F1168" s="2">
        <v>1.3765479301608754</v>
      </c>
      <c r="G1168" s="2">
        <v>1.4129335428976532E-3</v>
      </c>
      <c r="H1168" s="2">
        <v>3.8301910222012306E-4</v>
      </c>
    </row>
    <row r="1169" spans="1:8" hidden="1" outlineLevel="1" x14ac:dyDescent="0.2">
      <c r="A1169" s="11">
        <v>843</v>
      </c>
      <c r="B1169" s="10">
        <v>204</v>
      </c>
      <c r="C1169" s="10">
        <v>187.89864570796925</v>
      </c>
      <c r="D1169" s="10">
        <v>16.101354292030749</v>
      </c>
      <c r="E1169" s="2">
        <v>0.49726723409600015</v>
      </c>
      <c r="F1169" s="2">
        <v>0.49726723409600015</v>
      </c>
      <c r="G1169" s="2">
        <v>1.5071900917796293E-3</v>
      </c>
      <c r="H1169" s="2">
        <v>5.3321791928062596E-5</v>
      </c>
    </row>
    <row r="1170" spans="1:8" hidden="1" outlineLevel="1" x14ac:dyDescent="0.2">
      <c r="A1170" s="11">
        <v>844</v>
      </c>
      <c r="B1170" s="10">
        <v>183</v>
      </c>
      <c r="C1170" s="10">
        <v>196.29100196534685</v>
      </c>
      <c r="D1170" s="10">
        <v>-13.291001965346851</v>
      </c>
      <c r="E1170" s="2">
        <v>-0.41537622032646315</v>
      </c>
      <c r="F1170" s="2">
        <v>0.41537622032646315</v>
      </c>
      <c r="G1170" s="2">
        <v>2.4938518078336559E-2</v>
      </c>
      <c r="H1170" s="2">
        <v>6.304111160333175E-4</v>
      </c>
    </row>
    <row r="1171" spans="1:8" hidden="1" outlineLevel="1" x14ac:dyDescent="0.2">
      <c r="A1171" s="11">
        <v>845</v>
      </c>
      <c r="B1171" s="10">
        <v>266</v>
      </c>
      <c r="C1171" s="10">
        <v>212.35768167268969</v>
      </c>
      <c r="D1171" s="10">
        <v>53.642318327310306</v>
      </c>
      <c r="E1171" s="2">
        <v>1.6589867862234673</v>
      </c>
      <c r="F1171" s="2">
        <v>1.6589867862234673</v>
      </c>
      <c r="G1171" s="2">
        <v>4.2987760911338199E-3</v>
      </c>
      <c r="H1171" s="2">
        <v>1.6974758237804578E-3</v>
      </c>
    </row>
    <row r="1172" spans="1:8" hidden="1" outlineLevel="1" x14ac:dyDescent="0.2">
      <c r="A1172" s="11">
        <v>846</v>
      </c>
      <c r="B1172" s="10">
        <v>214</v>
      </c>
      <c r="C1172" s="10">
        <v>223.87027167821913</v>
      </c>
      <c r="D1172" s="10">
        <v>-9.870271678219126</v>
      </c>
      <c r="E1172" s="2">
        <v>-0.30483584011503123</v>
      </c>
      <c r="F1172" s="2">
        <v>0.30483584011503123</v>
      </c>
      <c r="G1172" s="2">
        <v>1.5507910807538252E-3</v>
      </c>
      <c r="H1172" s="2">
        <v>2.0618702398413011E-5</v>
      </c>
    </row>
    <row r="1173" spans="1:8" hidden="1" outlineLevel="1" x14ac:dyDescent="0.2">
      <c r="A1173" s="11">
        <v>847</v>
      </c>
      <c r="B1173" s="10">
        <v>188</v>
      </c>
      <c r="C1173" s="10">
        <v>190.10136862534364</v>
      </c>
      <c r="D1173" s="10">
        <v>-2.101368625343639</v>
      </c>
      <c r="E1173" s="2">
        <v>-6.4883126032854954E-2</v>
      </c>
      <c r="F1173" s="2">
        <v>6.4883126032854954E-2</v>
      </c>
      <c r="G1173" s="2">
        <v>1.0568514433719964E-3</v>
      </c>
      <c r="H1173" s="2">
        <v>6.3626592279050832E-7</v>
      </c>
    </row>
    <row r="1174" spans="1:8" hidden="1" outlineLevel="1" x14ac:dyDescent="0.2">
      <c r="A1174" s="11">
        <v>848</v>
      </c>
      <c r="B1174" s="10">
        <v>193</v>
      </c>
      <c r="C1174" s="10">
        <v>217.97922251031628</v>
      </c>
      <c r="D1174" s="10">
        <v>-24.979222510316276</v>
      </c>
      <c r="E1174" s="2">
        <v>-0.77140810540525029</v>
      </c>
      <c r="F1174" s="2">
        <v>0.77140810540525029</v>
      </c>
      <c r="G1174" s="2">
        <v>1.4053054974382927E-3</v>
      </c>
      <c r="H1174" s="2">
        <v>1.1963323494946475E-4</v>
      </c>
    </row>
    <row r="1175" spans="1:8" hidden="1" outlineLevel="1" x14ac:dyDescent="0.2">
      <c r="A1175" s="11">
        <v>849</v>
      </c>
      <c r="B1175" s="10">
        <v>462</v>
      </c>
      <c r="C1175" s="10">
        <v>373.11814875191186</v>
      </c>
      <c r="D1175" s="10">
        <v>88.88185124808814</v>
      </c>
      <c r="E1175" s="2">
        <v>2.7663610651867812</v>
      </c>
      <c r="F1175" s="2">
        <v>2.7663610651867812</v>
      </c>
      <c r="G1175" s="2">
        <v>1.6876057586585412E-2</v>
      </c>
      <c r="H1175" s="2">
        <v>1.8766462398316027E-2</v>
      </c>
    </row>
    <row r="1176" spans="1:8" hidden="1" outlineLevel="1" x14ac:dyDescent="0.2">
      <c r="A1176" s="11">
        <v>850</v>
      </c>
      <c r="B1176" s="10">
        <v>213</v>
      </c>
      <c r="C1176" s="10">
        <v>191.39442456908324</v>
      </c>
      <c r="D1176" s="10">
        <v>21.605575430916758</v>
      </c>
      <c r="E1176" s="2">
        <v>0.66709834688346492</v>
      </c>
      <c r="F1176" s="2">
        <v>0.66709834688346492</v>
      </c>
      <c r="G1176" s="2">
        <v>1.0315715800129402E-3</v>
      </c>
      <c r="H1176" s="2">
        <v>6.5649178313128241E-5</v>
      </c>
    </row>
    <row r="1177" spans="1:8" hidden="1" outlineLevel="1" x14ac:dyDescent="0.2">
      <c r="A1177" s="11">
        <v>851</v>
      </c>
      <c r="B1177" s="10">
        <v>129</v>
      </c>
      <c r="C1177" s="10">
        <v>152.80559369921542</v>
      </c>
      <c r="D1177" s="10">
        <v>-23.805593699215422</v>
      </c>
      <c r="E1177" s="2">
        <v>-0.73645195665567609</v>
      </c>
      <c r="F1177" s="2">
        <v>0.73645195665567609</v>
      </c>
      <c r="G1177" s="2">
        <v>4.8947672117754561E-3</v>
      </c>
      <c r="H1177" s="2">
        <v>3.8111306129847111E-4</v>
      </c>
    </row>
    <row r="1178" spans="1:8" hidden="1" outlineLevel="1" x14ac:dyDescent="0.2">
      <c r="A1178" s="11">
        <v>852</v>
      </c>
      <c r="B1178" s="10">
        <v>106</v>
      </c>
      <c r="C1178" s="10">
        <v>154.36682479505973</v>
      </c>
      <c r="D1178" s="10">
        <v>-48.366824795059728</v>
      </c>
      <c r="E1178" s="2">
        <v>-1.4942704653133085</v>
      </c>
      <c r="F1178" s="2">
        <v>1.4942704653133085</v>
      </c>
      <c r="G1178" s="2">
        <v>2.2159743241864337E-3</v>
      </c>
      <c r="H1178" s="2">
        <v>7.0841632799380553E-4</v>
      </c>
    </row>
    <row r="1179" spans="1:8" hidden="1" outlineLevel="1" x14ac:dyDescent="0.2">
      <c r="A1179" s="11">
        <v>853</v>
      </c>
      <c r="B1179" s="10">
        <v>169</v>
      </c>
      <c r="C1179" s="10">
        <v>186.31638660328957</v>
      </c>
      <c r="D1179" s="10">
        <v>-17.316386603289573</v>
      </c>
      <c r="E1179" s="2">
        <v>-0.53555144144149591</v>
      </c>
      <c r="F1179" s="2">
        <v>0.53555144144149591</v>
      </c>
      <c r="G1179" s="2">
        <v>4.3378951831913488E-3</v>
      </c>
      <c r="H1179" s="2">
        <v>1.7851364630706848E-4</v>
      </c>
    </row>
    <row r="1180" spans="1:8" hidden="1" outlineLevel="1" x14ac:dyDescent="0.2">
      <c r="A1180" s="11">
        <v>854</v>
      </c>
      <c r="B1180" s="10">
        <v>255</v>
      </c>
      <c r="C1180" s="10">
        <v>202.01249348195159</v>
      </c>
      <c r="D1180" s="10">
        <v>52.987506518048406</v>
      </c>
      <c r="E1180" s="2">
        <v>1.6366731254738343</v>
      </c>
      <c r="F1180" s="2">
        <v>1.6366731254738343</v>
      </c>
      <c r="G1180" s="2">
        <v>1.7877845754220214E-3</v>
      </c>
      <c r="H1180" s="2">
        <v>6.8535907591981923E-4</v>
      </c>
    </row>
    <row r="1181" spans="1:8" hidden="1" outlineLevel="1" x14ac:dyDescent="0.2">
      <c r="A1181" s="11">
        <v>855</v>
      </c>
      <c r="B1181" s="10">
        <v>224</v>
      </c>
      <c r="C1181" s="10">
        <v>229.70053775939579</v>
      </c>
      <c r="D1181" s="10">
        <v>-5.700537759395786</v>
      </c>
      <c r="E1181" s="2">
        <v>-0.17611223349472599</v>
      </c>
      <c r="F1181" s="2">
        <v>0.17611223349472599</v>
      </c>
      <c r="G1181" s="2">
        <v>2.1795044451479954E-3</v>
      </c>
      <c r="H1181" s="2">
        <v>9.6780162886284147E-6</v>
      </c>
    </row>
    <row r="1182" spans="1:8" hidden="1" outlineLevel="1" x14ac:dyDescent="0.2">
      <c r="A1182" s="11">
        <v>856</v>
      </c>
      <c r="B1182" s="10">
        <v>156</v>
      </c>
      <c r="C1182" s="10">
        <v>179.12270541214991</v>
      </c>
      <c r="D1182" s="10">
        <v>-23.122705412149912</v>
      </c>
      <c r="E1182" s="2">
        <v>-0.71427729049137034</v>
      </c>
      <c r="F1182" s="2">
        <v>0.71427729049137034</v>
      </c>
      <c r="G1182" s="2">
        <v>1.9703951544849515E-3</v>
      </c>
      <c r="H1182" s="2">
        <v>1.4389494972138266E-4</v>
      </c>
    </row>
    <row r="1183" spans="1:8" hidden="1" outlineLevel="1" x14ac:dyDescent="0.2">
      <c r="A1183" s="11">
        <v>857</v>
      </c>
      <c r="B1183" s="10">
        <v>208</v>
      </c>
      <c r="C1183" s="10">
        <v>197.49705061275492</v>
      </c>
      <c r="D1183" s="10">
        <v>10.502949387245081</v>
      </c>
      <c r="E1183" s="2">
        <v>0.32429291681813754</v>
      </c>
      <c r="F1183" s="2">
        <v>0.32429291681813754</v>
      </c>
      <c r="G1183" s="2">
        <v>1.0415240894491497E-3</v>
      </c>
      <c r="H1183" s="2">
        <v>1.5663859139012928E-5</v>
      </c>
    </row>
    <row r="1184" spans="1:8" hidden="1" outlineLevel="1" x14ac:dyDescent="0.2">
      <c r="A1184" s="11">
        <v>858</v>
      </c>
      <c r="B1184" s="10">
        <v>211</v>
      </c>
      <c r="C1184" s="10">
        <v>184.6010348259112</v>
      </c>
      <c r="D1184" s="10">
        <v>26.398965174088801</v>
      </c>
      <c r="E1184" s="2">
        <v>0.81512382121438309</v>
      </c>
      <c r="F1184" s="2">
        <v>0.81512382121438309</v>
      </c>
      <c r="G1184" s="2">
        <v>1.0897891129454103E-3</v>
      </c>
      <c r="H1184" s="2">
        <v>1.0355358597675224E-4</v>
      </c>
    </row>
    <row r="1185" spans="1:8" hidden="1" outlineLevel="1" x14ac:dyDescent="0.2">
      <c r="A1185" s="11">
        <v>859</v>
      </c>
      <c r="B1185" s="10">
        <v>237</v>
      </c>
      <c r="C1185" s="10">
        <v>194.83473768366179</v>
      </c>
      <c r="D1185" s="10">
        <v>42.165262316338215</v>
      </c>
      <c r="E1185" s="2">
        <v>1.3020300749139189</v>
      </c>
      <c r="F1185" s="2">
        <v>1.3020300749139189</v>
      </c>
      <c r="G1185" s="2">
        <v>1.2256100534684625E-3</v>
      </c>
      <c r="H1185" s="2">
        <v>2.9718638461113511E-4</v>
      </c>
    </row>
    <row r="1186" spans="1:8" hidden="1" outlineLevel="1" x14ac:dyDescent="0.2">
      <c r="A1186" s="11">
        <v>860</v>
      </c>
      <c r="B1186" s="10">
        <v>186</v>
      </c>
      <c r="C1186" s="10">
        <v>205.07117790403868</v>
      </c>
      <c r="D1186" s="10">
        <v>-19.071177904038677</v>
      </c>
      <c r="E1186" s="2">
        <v>-0.58915222073435958</v>
      </c>
      <c r="F1186" s="2">
        <v>0.58915222073435958</v>
      </c>
      <c r="G1186" s="2">
        <v>2.0706093106922108E-3</v>
      </c>
      <c r="H1186" s="2">
        <v>1.0288577826242718E-4</v>
      </c>
    </row>
    <row r="1187" spans="1:8" hidden="1" outlineLevel="1" x14ac:dyDescent="0.2">
      <c r="A1187" s="11">
        <v>861</v>
      </c>
      <c r="B1187" s="10">
        <v>143</v>
      </c>
      <c r="C1187" s="10">
        <v>182.09790356977658</v>
      </c>
      <c r="D1187" s="10">
        <v>-39.097903569776577</v>
      </c>
      <c r="E1187" s="2">
        <v>-1.2073083824788169</v>
      </c>
      <c r="F1187" s="2">
        <v>1.2073083824788169</v>
      </c>
      <c r="G1187" s="2">
        <v>1.218873783086839E-3</v>
      </c>
      <c r="H1187" s="2">
        <v>2.541129517013375E-4</v>
      </c>
    </row>
    <row r="1188" spans="1:8" hidden="1" outlineLevel="1" x14ac:dyDescent="0.2">
      <c r="A1188" s="11">
        <v>862</v>
      </c>
      <c r="B1188" s="10">
        <v>182</v>
      </c>
      <c r="C1188" s="10">
        <v>200.39974331858741</v>
      </c>
      <c r="D1188" s="10">
        <v>-18.399743318587412</v>
      </c>
      <c r="E1188" s="2">
        <v>-0.56831623787842434</v>
      </c>
      <c r="F1188" s="2">
        <v>0.56831623787842434</v>
      </c>
      <c r="G1188" s="2">
        <v>1.7410420663676318E-3</v>
      </c>
      <c r="H1188" s="2">
        <v>8.0472619434706055E-5</v>
      </c>
    </row>
    <row r="1189" spans="1:8" hidden="1" outlineLevel="1" x14ac:dyDescent="0.2">
      <c r="A1189" s="11">
        <v>863</v>
      </c>
      <c r="B1189" s="10">
        <v>151</v>
      </c>
      <c r="C1189" s="10">
        <v>191.60370085273624</v>
      </c>
      <c r="D1189" s="10">
        <v>-40.603700852736239</v>
      </c>
      <c r="E1189" s="2">
        <v>-1.2536096132716237</v>
      </c>
      <c r="F1189" s="2">
        <v>1.2536096132716237</v>
      </c>
      <c r="G1189" s="2">
        <v>9.0582274767536154E-4</v>
      </c>
      <c r="H1189" s="2">
        <v>2.0354637980041161E-4</v>
      </c>
    </row>
    <row r="1190" spans="1:8" hidden="1" outlineLevel="1" x14ac:dyDescent="0.2">
      <c r="A1190" s="11">
        <v>864</v>
      </c>
      <c r="B1190" s="10">
        <v>190</v>
      </c>
      <c r="C1190" s="10">
        <v>183.132647921271</v>
      </c>
      <c r="D1190" s="10">
        <v>6.8673520787289988</v>
      </c>
      <c r="E1190" s="2">
        <v>0.21215805490128012</v>
      </c>
      <c r="F1190" s="2">
        <v>0.21215805490128012</v>
      </c>
      <c r="G1190" s="2">
        <v>2.163482267319123E-3</v>
      </c>
      <c r="H1190" s="2">
        <v>1.3941675057478408E-5</v>
      </c>
    </row>
    <row r="1191" spans="1:8" hidden="1" outlineLevel="1" x14ac:dyDescent="0.2">
      <c r="A1191" s="11">
        <v>865</v>
      </c>
      <c r="B1191" s="10">
        <v>143</v>
      </c>
      <c r="C1191" s="10">
        <v>186.84179950289641</v>
      </c>
      <c r="D1191" s="10">
        <v>-43.841799502896407</v>
      </c>
      <c r="E1191" s="2">
        <v>-1.3540677987482266</v>
      </c>
      <c r="F1191" s="2">
        <v>1.3540677987482266</v>
      </c>
      <c r="G1191" s="2">
        <v>1.6203055667363569E-3</v>
      </c>
      <c r="H1191" s="2">
        <v>4.2509301119143073E-4</v>
      </c>
    </row>
    <row r="1192" spans="1:8" hidden="1" outlineLevel="1" x14ac:dyDescent="0.2">
      <c r="A1192" s="11">
        <v>866</v>
      </c>
      <c r="B1192" s="10">
        <v>153</v>
      </c>
      <c r="C1192" s="10">
        <v>186.80871776902598</v>
      </c>
      <c r="D1192" s="10">
        <v>-33.808717769025975</v>
      </c>
      <c r="E1192" s="2">
        <v>-1.0439622731200393</v>
      </c>
      <c r="F1192" s="2">
        <v>1.0439622731200393</v>
      </c>
      <c r="G1192" s="2">
        <v>1.1791304427418779E-3</v>
      </c>
      <c r="H1192" s="2">
        <v>1.8380012938807455E-4</v>
      </c>
    </row>
    <row r="1193" spans="1:8" hidden="1" outlineLevel="1" x14ac:dyDescent="0.2">
      <c r="A1193" s="11">
        <v>867</v>
      </c>
      <c r="B1193" s="10">
        <v>220</v>
      </c>
      <c r="C1193" s="10">
        <v>196.15557704835152</v>
      </c>
      <c r="D1193" s="10">
        <v>23.844422951648482</v>
      </c>
      <c r="E1193" s="2">
        <v>0.73641977200214825</v>
      </c>
      <c r="F1193" s="2">
        <v>0.73641977200214825</v>
      </c>
      <c r="G1193" s="2">
        <v>1.5586252780147563E-3</v>
      </c>
      <c r="H1193" s="2">
        <v>1.2094056311019872E-4</v>
      </c>
    </row>
    <row r="1194" spans="1:8" hidden="1" outlineLevel="1" x14ac:dyDescent="0.2">
      <c r="A1194" s="11">
        <v>868</v>
      </c>
      <c r="B1194" s="10">
        <v>196</v>
      </c>
      <c r="C1194" s="10">
        <v>178.69034031566309</v>
      </c>
      <c r="D1194" s="10">
        <v>17.309659684336907</v>
      </c>
      <c r="E1194" s="2">
        <v>0.53465462954599874</v>
      </c>
      <c r="F1194" s="2">
        <v>0.53465462954599874</v>
      </c>
      <c r="G1194" s="2">
        <v>1.7709316415467869E-3</v>
      </c>
      <c r="H1194" s="2">
        <v>7.2446967048020225E-5</v>
      </c>
    </row>
    <row r="1195" spans="1:8" hidden="1" outlineLevel="1" x14ac:dyDescent="0.2">
      <c r="A1195" s="11">
        <v>869</v>
      </c>
      <c r="B1195" s="10">
        <v>283</v>
      </c>
      <c r="C1195" s="10">
        <v>207.0167135481945</v>
      </c>
      <c r="D1195" s="10">
        <v>75.983286451805498</v>
      </c>
      <c r="E1195" s="2">
        <v>2.3495725075312603</v>
      </c>
      <c r="F1195" s="2">
        <v>2.3495725075312603</v>
      </c>
      <c r="G1195" s="2">
        <v>4.0024715767169325E-3</v>
      </c>
      <c r="H1195" s="2">
        <v>3.169200088923972E-3</v>
      </c>
    </row>
    <row r="1196" spans="1:8" hidden="1" outlineLevel="1" x14ac:dyDescent="0.2">
      <c r="A1196" s="11">
        <v>870</v>
      </c>
      <c r="B1196" s="10">
        <v>205</v>
      </c>
      <c r="C1196" s="10">
        <v>192.59430490806093</v>
      </c>
      <c r="D1196" s="10">
        <v>12.405695091939066</v>
      </c>
      <c r="E1196" s="2">
        <v>0.38304210997207006</v>
      </c>
      <c r="F1196" s="2">
        <v>0.38304210997207006</v>
      </c>
      <c r="G1196" s="2">
        <v>1.037972147847781E-3</v>
      </c>
      <c r="H1196" s="2">
        <v>2.1778688431078715E-5</v>
      </c>
    </row>
    <row r="1197" spans="1:8" hidden="1" outlineLevel="1" x14ac:dyDescent="0.2">
      <c r="A1197" s="11">
        <v>871</v>
      </c>
      <c r="B1197" s="10">
        <v>167</v>
      </c>
      <c r="C1197" s="10">
        <v>169.7095358268449</v>
      </c>
      <c r="D1197" s="10">
        <v>-2.709535826844899</v>
      </c>
      <c r="E1197" s="2">
        <v>-8.373703988589723E-2</v>
      </c>
      <c r="F1197" s="2">
        <v>8.373703988589723E-2</v>
      </c>
      <c r="G1197" s="2">
        <v>2.8639830115337953E-3</v>
      </c>
      <c r="H1197" s="2">
        <v>2.8770883799321541E-6</v>
      </c>
    </row>
    <row r="1198" spans="1:8" hidden="1" outlineLevel="1" x14ac:dyDescent="0.2">
      <c r="A1198" s="11">
        <v>872</v>
      </c>
      <c r="B1198" s="10">
        <v>189</v>
      </c>
      <c r="C1198" s="10">
        <v>187.57877503355107</v>
      </c>
      <c r="D1198" s="10">
        <v>1.421224966448932</v>
      </c>
      <c r="E1198" s="2">
        <v>4.3887252157750661E-2</v>
      </c>
      <c r="F1198" s="2">
        <v>4.3887252157750661E-2</v>
      </c>
      <c r="G1198" s="2">
        <v>1.2686258808269014E-3</v>
      </c>
      <c r="H1198" s="2">
        <v>3.4951322538758074E-7</v>
      </c>
    </row>
    <row r="1199" spans="1:8" hidden="1" outlineLevel="1" x14ac:dyDescent="0.2">
      <c r="A1199" s="11">
        <v>873</v>
      </c>
      <c r="B1199" s="10">
        <v>217</v>
      </c>
      <c r="C1199" s="10">
        <v>188.12295665475335</v>
      </c>
      <c r="D1199" s="10">
        <v>28.877043345246648</v>
      </c>
      <c r="E1199" s="2">
        <v>0.89161709461034444</v>
      </c>
      <c r="F1199" s="2">
        <v>0.89161709461034444</v>
      </c>
      <c r="G1199" s="2">
        <v>1.0390923479378631E-3</v>
      </c>
      <c r="H1199" s="2">
        <v>1.1813113758312232E-4</v>
      </c>
    </row>
    <row r="1200" spans="1:8" hidden="1" outlineLevel="1" x14ac:dyDescent="0.2">
      <c r="A1200" s="11">
        <v>874</v>
      </c>
      <c r="B1200" s="10">
        <v>203</v>
      </c>
      <c r="C1200" s="10">
        <v>202.04773465000864</v>
      </c>
      <c r="D1200" s="10">
        <v>0.95226534999136447</v>
      </c>
      <c r="E1200" s="2">
        <v>2.9430331027925867E-2</v>
      </c>
      <c r="F1200" s="2">
        <v>2.9430331027925867E-2</v>
      </c>
      <c r="G1200" s="2">
        <v>2.9303735445289966E-3</v>
      </c>
      <c r="H1200" s="2">
        <v>3.6365515828761737E-7</v>
      </c>
    </row>
    <row r="1201" spans="1:8" hidden="1" outlineLevel="1" x14ac:dyDescent="0.2">
      <c r="A1201" s="11">
        <v>875</v>
      </c>
      <c r="B1201" s="10">
        <v>173</v>
      </c>
      <c r="C1201" s="10">
        <v>172.67421788853733</v>
      </c>
      <c r="D1201" s="10">
        <v>0.32578211146267222</v>
      </c>
      <c r="E1201" s="2">
        <v>1.0068523666140668E-2</v>
      </c>
      <c r="F1201" s="2">
        <v>1.0068523666140668E-2</v>
      </c>
      <c r="G1201" s="2">
        <v>2.9367856054335461E-3</v>
      </c>
      <c r="H1201" s="2">
        <v>4.2656291887733097E-8</v>
      </c>
    </row>
    <row r="1202" spans="1:8" hidden="1" outlineLevel="1" x14ac:dyDescent="0.2">
      <c r="A1202" s="11">
        <v>876</v>
      </c>
      <c r="B1202" s="10">
        <v>210</v>
      </c>
      <c r="C1202" s="10">
        <v>196.0791018781683</v>
      </c>
      <c r="D1202" s="10">
        <v>13.920898121831698</v>
      </c>
      <c r="E1202" s="2">
        <v>0.43024012812457824</v>
      </c>
      <c r="F1202" s="2">
        <v>0.43024012812457824</v>
      </c>
      <c r="G1202" s="2">
        <v>2.9601915489741292E-3</v>
      </c>
      <c r="H1202" s="2">
        <v>7.8511107603684895E-5</v>
      </c>
    </row>
    <row r="1203" spans="1:8" hidden="1" outlineLevel="1" x14ac:dyDescent="0.2">
      <c r="A1203" s="11">
        <v>877</v>
      </c>
      <c r="B1203" s="10">
        <v>359</v>
      </c>
      <c r="C1203" s="10">
        <v>263.76624620746122</v>
      </c>
      <c r="D1203" s="10">
        <v>95.233753792538778</v>
      </c>
      <c r="E1203" s="2">
        <v>2.9471629417728598</v>
      </c>
      <c r="F1203" s="2">
        <v>2.9471629417728598</v>
      </c>
      <c r="G1203" s="2">
        <v>5.5720380456660348E-3</v>
      </c>
      <c r="H1203" s="2">
        <v>6.9526601414760161E-3</v>
      </c>
    </row>
    <row r="1204" spans="1:8" hidden="1" outlineLevel="1" x14ac:dyDescent="0.2">
      <c r="A1204" s="11">
        <v>878</v>
      </c>
      <c r="B1204" s="10">
        <v>146</v>
      </c>
      <c r="C1204" s="10">
        <v>195.30699268859587</v>
      </c>
      <c r="D1204" s="10">
        <v>-49.306992688595869</v>
      </c>
      <c r="E1204" s="2">
        <v>-1.5238924670941774</v>
      </c>
      <c r="F1204" s="2">
        <v>1.5238924670941774</v>
      </c>
      <c r="G1204" s="2">
        <v>2.9700549060097847E-3</v>
      </c>
      <c r="H1204" s="2">
        <v>9.8825013024002122E-4</v>
      </c>
    </row>
    <row r="1205" spans="1:8" hidden="1" outlineLevel="1" x14ac:dyDescent="0.2">
      <c r="A1205" s="11">
        <v>879</v>
      </c>
      <c r="B1205" s="10">
        <v>192</v>
      </c>
      <c r="C1205" s="10">
        <v>201.55424268202768</v>
      </c>
      <c r="D1205" s="10">
        <v>-9.5542426820276773</v>
      </c>
      <c r="E1205" s="2">
        <v>-0.29502612265585137</v>
      </c>
      <c r="F1205" s="2">
        <v>0.29502612265585137</v>
      </c>
      <c r="G1205" s="2">
        <v>1.2163828107636051E-3</v>
      </c>
      <c r="H1205" s="2">
        <v>1.5143343284610052E-5</v>
      </c>
    </row>
    <row r="1206" spans="1:8" hidden="1" outlineLevel="1" x14ac:dyDescent="0.2">
      <c r="A1206" s="11">
        <v>880</v>
      </c>
      <c r="B1206" s="10">
        <v>183</v>
      </c>
      <c r="C1206" s="10">
        <v>179.22952753067318</v>
      </c>
      <c r="D1206" s="10">
        <v>3.770472469326819</v>
      </c>
      <c r="E1206" s="2">
        <v>0.11646106750619994</v>
      </c>
      <c r="F1206" s="2">
        <v>0.11646106750619994</v>
      </c>
      <c r="G1206" s="2">
        <v>1.7718068236322422E-3</v>
      </c>
      <c r="H1206" s="2">
        <v>3.4391413952894051E-6</v>
      </c>
    </row>
    <row r="1207" spans="1:8" hidden="1" outlineLevel="1" x14ac:dyDescent="0.2">
      <c r="A1207" s="11">
        <v>881</v>
      </c>
      <c r="B1207" s="10">
        <v>193</v>
      </c>
      <c r="C1207" s="10">
        <v>171.92056890917215</v>
      </c>
      <c r="D1207" s="10">
        <v>21.079431090827853</v>
      </c>
      <c r="E1207" s="2">
        <v>0.65128081236940005</v>
      </c>
      <c r="F1207" s="2">
        <v>0.65128081236940005</v>
      </c>
      <c r="G1207" s="2">
        <v>2.3435355102488496E-3</v>
      </c>
      <c r="H1207" s="2">
        <v>1.4234068268078524E-4</v>
      </c>
    </row>
    <row r="1208" spans="1:8" hidden="1" outlineLevel="1" x14ac:dyDescent="0.2">
      <c r="A1208" s="11">
        <v>882</v>
      </c>
      <c r="B1208" s="10">
        <v>206</v>
      </c>
      <c r="C1208" s="10">
        <v>210.63726568301013</v>
      </c>
      <c r="D1208" s="10">
        <v>-4.6372656830101278</v>
      </c>
      <c r="E1208" s="2">
        <v>-0.1431982778583982</v>
      </c>
      <c r="F1208" s="2">
        <v>0.1431982778583982</v>
      </c>
      <c r="G1208" s="2">
        <v>1.2697966994266096E-3</v>
      </c>
      <c r="H1208" s="2">
        <v>3.7244621072005092E-6</v>
      </c>
    </row>
    <row r="1209" spans="1:8" hidden="1" outlineLevel="1" x14ac:dyDescent="0.2">
      <c r="A1209" s="11">
        <v>883</v>
      </c>
      <c r="B1209" s="10">
        <v>195</v>
      </c>
      <c r="C1209" s="10">
        <v>191.55194852909042</v>
      </c>
      <c r="D1209" s="10">
        <v>3.4480514709095758</v>
      </c>
      <c r="E1209" s="2">
        <v>0.10646205192427623</v>
      </c>
      <c r="F1209" s="2">
        <v>0.10646205192427623</v>
      </c>
      <c r="G1209" s="2">
        <v>1.0180709905919462E-3</v>
      </c>
      <c r="H1209" s="2">
        <v>1.6501068047631678E-6</v>
      </c>
    </row>
    <row r="1210" spans="1:8" hidden="1" outlineLevel="1" x14ac:dyDescent="0.2">
      <c r="A1210" s="11">
        <v>884</v>
      </c>
      <c r="B1210" s="10">
        <v>195</v>
      </c>
      <c r="C1210" s="10">
        <v>189.33145146838629</v>
      </c>
      <c r="D1210" s="10">
        <v>5.668548531613709</v>
      </c>
      <c r="E1210" s="2">
        <v>0.17566023836556091</v>
      </c>
      <c r="F1210" s="2">
        <v>0.17566023836556091</v>
      </c>
      <c r="G1210" s="2">
        <v>8.2627640139330896E-3</v>
      </c>
      <c r="H1210" s="2">
        <v>3.6726337865686323E-5</v>
      </c>
    </row>
    <row r="1211" spans="1:8" hidden="1" outlineLevel="1" x14ac:dyDescent="0.2">
      <c r="A1211" s="11">
        <v>885</v>
      </c>
      <c r="B1211" s="10">
        <v>183</v>
      </c>
      <c r="C1211" s="10">
        <v>179.32142870491407</v>
      </c>
      <c r="D1211" s="10">
        <v>3.6785712950859306</v>
      </c>
      <c r="E1211" s="2">
        <v>0.11360741536436894</v>
      </c>
      <c r="F1211" s="2">
        <v>0.11360741536436894</v>
      </c>
      <c r="G1211" s="2">
        <v>1.5074866551950637E-3</v>
      </c>
      <c r="H1211" s="2">
        <v>2.7837099539209138E-6</v>
      </c>
    </row>
    <row r="1212" spans="1:8" hidden="1" outlineLevel="1" x14ac:dyDescent="0.2">
      <c r="A1212" s="11">
        <v>886</v>
      </c>
      <c r="B1212" s="10">
        <v>127</v>
      </c>
      <c r="C1212" s="10">
        <v>163.18147607689775</v>
      </c>
      <c r="D1212" s="10">
        <v>-36.181476076897752</v>
      </c>
      <c r="E1212" s="2">
        <v>-1.1176200591007579</v>
      </c>
      <c r="F1212" s="2">
        <v>1.1176200591007579</v>
      </c>
      <c r="G1212" s="2">
        <v>1.8771407982796366E-3</v>
      </c>
      <c r="H1212" s="2">
        <v>3.355854962539082E-4</v>
      </c>
    </row>
    <row r="1213" spans="1:8" hidden="1" outlineLevel="1" x14ac:dyDescent="0.2">
      <c r="A1213" s="11">
        <v>887</v>
      </c>
      <c r="B1213" s="10">
        <v>205</v>
      </c>
      <c r="C1213" s="10">
        <v>193.04422041438914</v>
      </c>
      <c r="D1213" s="10">
        <v>11.955779585610856</v>
      </c>
      <c r="E1213" s="2">
        <v>0.36956233581487258</v>
      </c>
      <c r="F1213" s="2">
        <v>0.36956233581487258</v>
      </c>
      <c r="G1213" s="2">
        <v>3.2638501562362015E-3</v>
      </c>
      <c r="H1213" s="2">
        <v>6.3889188099842828E-5</v>
      </c>
    </row>
    <row r="1214" spans="1:8" hidden="1" outlineLevel="1" x14ac:dyDescent="0.2">
      <c r="A1214" s="11">
        <v>888</v>
      </c>
      <c r="B1214" s="10">
        <v>196</v>
      </c>
      <c r="C1214" s="10">
        <v>222.12866214794093</v>
      </c>
      <c r="D1214" s="10">
        <v>-26.128662147940929</v>
      </c>
      <c r="E1214" s="2">
        <v>-0.80740316724878547</v>
      </c>
      <c r="F1214" s="2">
        <v>0.80740316724878547</v>
      </c>
      <c r="G1214" s="2">
        <v>2.6369697863854787E-3</v>
      </c>
      <c r="H1214" s="2">
        <v>2.4622647359449624E-4</v>
      </c>
    </row>
    <row r="1215" spans="1:8" hidden="1" outlineLevel="1" x14ac:dyDescent="0.2">
      <c r="A1215" s="11">
        <v>889</v>
      </c>
      <c r="B1215" s="10">
        <v>236</v>
      </c>
      <c r="C1215" s="10">
        <v>227.51946664915999</v>
      </c>
      <c r="D1215" s="10">
        <v>8.4805333508400054</v>
      </c>
      <c r="E1215" s="2">
        <v>0.26210963518747182</v>
      </c>
      <c r="F1215" s="2">
        <v>0.26210963518747182</v>
      </c>
      <c r="G1215" s="2">
        <v>3.034390341140128E-3</v>
      </c>
      <c r="H1215" s="2">
        <v>2.9871649279771978E-5</v>
      </c>
    </row>
    <row r="1216" spans="1:8" hidden="1" outlineLevel="1" x14ac:dyDescent="0.2">
      <c r="A1216" s="11">
        <v>890</v>
      </c>
      <c r="B1216" s="10">
        <v>170</v>
      </c>
      <c r="C1216" s="10">
        <v>194.41019486903289</v>
      </c>
      <c r="D1216" s="10">
        <v>-24.410194869032892</v>
      </c>
      <c r="E1216" s="2">
        <v>-0.75498555300766501</v>
      </c>
      <c r="F1216" s="2">
        <v>0.75498555300766501</v>
      </c>
      <c r="G1216" s="2">
        <v>4.4455292190055135E-3</v>
      </c>
      <c r="H1216" s="2">
        <v>3.6361156224667572E-4</v>
      </c>
    </row>
    <row r="1217" spans="1:8" hidden="1" outlineLevel="1" x14ac:dyDescent="0.2">
      <c r="A1217" s="11">
        <v>891</v>
      </c>
      <c r="B1217" s="10">
        <v>205</v>
      </c>
      <c r="C1217" s="10">
        <v>184.53033829555585</v>
      </c>
      <c r="D1217" s="10">
        <v>20.46966170444415</v>
      </c>
      <c r="E1217" s="2">
        <v>0.63224453442197392</v>
      </c>
      <c r="F1217" s="2">
        <v>0.63224453442197392</v>
      </c>
      <c r="G1217" s="2">
        <v>1.7231961501378442E-3</v>
      </c>
      <c r="H1217" s="2">
        <v>9.8572520847542292E-5</v>
      </c>
    </row>
    <row r="1218" spans="1:8" hidden="1" outlineLevel="1" x14ac:dyDescent="0.2">
      <c r="A1218" s="11">
        <v>892</v>
      </c>
      <c r="B1218" s="10">
        <v>180</v>
      </c>
      <c r="C1218" s="10">
        <v>198.03802385399345</v>
      </c>
      <c r="D1218" s="10">
        <v>-18.038023853993451</v>
      </c>
      <c r="E1218" s="2">
        <v>-0.55695004812381455</v>
      </c>
      <c r="F1218" s="2">
        <v>0.55695004812381455</v>
      </c>
      <c r="G1218" s="2">
        <v>1.0465780914267076E-3</v>
      </c>
      <c r="H1218" s="2">
        <v>4.6425955617414359E-5</v>
      </c>
    </row>
    <row r="1219" spans="1:8" hidden="1" outlineLevel="1" x14ac:dyDescent="0.2">
      <c r="A1219" s="11">
        <v>893</v>
      </c>
      <c r="B1219" s="10">
        <v>181</v>
      </c>
      <c r="C1219" s="10">
        <v>185.72912569296767</v>
      </c>
      <c r="D1219" s="10">
        <v>-4.7291256929676706</v>
      </c>
      <c r="E1219" s="2">
        <v>-0.14604297997103541</v>
      </c>
      <c r="F1219" s="2">
        <v>0.14604297997103541</v>
      </c>
      <c r="G1219" s="2">
        <v>1.3802322007203773E-3</v>
      </c>
      <c r="H1219" s="2">
        <v>4.2112917409690429E-6</v>
      </c>
    </row>
    <row r="1220" spans="1:8" hidden="1" outlineLevel="1" x14ac:dyDescent="0.2">
      <c r="A1220" s="11">
        <v>894</v>
      </c>
      <c r="B1220" s="10">
        <v>265</v>
      </c>
      <c r="C1220" s="10">
        <v>207.84772098624643</v>
      </c>
      <c r="D1220" s="10">
        <v>57.152279013753571</v>
      </c>
      <c r="E1220" s="2">
        <v>1.7661784405963505</v>
      </c>
      <c r="F1220" s="2">
        <v>1.7661784405963505</v>
      </c>
      <c r="G1220" s="2">
        <v>2.7644212150099504E-3</v>
      </c>
      <c r="H1220" s="2">
        <v>1.2353145900565765E-3</v>
      </c>
    </row>
    <row r="1221" spans="1:8" hidden="1" outlineLevel="1" x14ac:dyDescent="0.2">
      <c r="A1221" s="11">
        <v>895</v>
      </c>
      <c r="B1221" s="10">
        <v>137</v>
      </c>
      <c r="C1221" s="10">
        <v>186.3569041232339</v>
      </c>
      <c r="D1221" s="10">
        <v>-49.356904123233903</v>
      </c>
      <c r="E1221" s="2">
        <v>-1.5249920089772275</v>
      </c>
      <c r="F1221" s="2">
        <v>1.5249920089772275</v>
      </c>
      <c r="G1221" s="2">
        <v>2.3906683547012366E-3</v>
      </c>
      <c r="H1221" s="2">
        <v>7.9615188163820769E-4</v>
      </c>
    </row>
    <row r="1222" spans="1:8" hidden="1" outlineLevel="1" x14ac:dyDescent="0.2">
      <c r="A1222" s="11">
        <v>896</v>
      </c>
      <c r="B1222" s="10">
        <v>206</v>
      </c>
      <c r="C1222" s="10">
        <v>186.34465955721237</v>
      </c>
      <c r="D1222" s="10">
        <v>19.655340442787633</v>
      </c>
      <c r="E1222" s="2">
        <v>0.60749387689016587</v>
      </c>
      <c r="F1222" s="2">
        <v>0.60749387689016587</v>
      </c>
      <c r="G1222" s="2">
        <v>3.0413454411930638E-3</v>
      </c>
      <c r="H1222" s="2">
        <v>1.6083270743116028E-4</v>
      </c>
    </row>
    <row r="1223" spans="1:8" hidden="1" outlineLevel="1" x14ac:dyDescent="0.2">
      <c r="A1223" s="11">
        <v>897</v>
      </c>
      <c r="B1223" s="10">
        <v>166</v>
      </c>
      <c r="C1223" s="10">
        <v>179.02869582662254</v>
      </c>
      <c r="D1223" s="10">
        <v>-13.028695826622538</v>
      </c>
      <c r="E1223" s="2">
        <v>-0.40282992373283488</v>
      </c>
      <c r="F1223" s="2">
        <v>0.40282992373283488</v>
      </c>
      <c r="G1223" s="2">
        <v>3.7731135719606262E-3</v>
      </c>
      <c r="H1223" s="2">
        <v>8.7798486129532898E-5</v>
      </c>
    </row>
    <row r="1224" spans="1:8" hidden="1" outlineLevel="1" x14ac:dyDescent="0.2">
      <c r="A1224" s="11">
        <v>898</v>
      </c>
      <c r="B1224" s="10">
        <v>159</v>
      </c>
      <c r="C1224" s="10">
        <v>200.76744907508967</v>
      </c>
      <c r="D1224" s="10">
        <v>-41.767449075089672</v>
      </c>
      <c r="E1224" s="2">
        <v>-1.2974331459900517</v>
      </c>
      <c r="F1224" s="2">
        <v>1.2974331459900517</v>
      </c>
      <c r="G1224" s="2">
        <v>1.3025930778363164E-2</v>
      </c>
      <c r="H1224" s="2">
        <v>3.1737664212823139E-3</v>
      </c>
    </row>
    <row r="1225" spans="1:8" hidden="1" outlineLevel="1" x14ac:dyDescent="0.2">
      <c r="A1225" s="11">
        <v>899</v>
      </c>
      <c r="B1225" s="10">
        <v>193</v>
      </c>
      <c r="C1225" s="10">
        <v>198.79025300108526</v>
      </c>
      <c r="D1225" s="10">
        <v>-5.7902530010852615</v>
      </c>
      <c r="E1225" s="2">
        <v>-0.17903775167798311</v>
      </c>
      <c r="F1225" s="2">
        <v>0.17903775167798311</v>
      </c>
      <c r="G1225" s="2">
        <v>3.8937466952429682E-3</v>
      </c>
      <c r="H1225" s="2">
        <v>1.790000778047753E-5</v>
      </c>
    </row>
    <row r="1226" spans="1:8" hidden="1" outlineLevel="1" x14ac:dyDescent="0.2">
      <c r="A1226" s="11">
        <v>900</v>
      </c>
      <c r="B1226" s="10">
        <v>185</v>
      </c>
      <c r="C1226" s="10">
        <v>179.07499659949326</v>
      </c>
      <c r="D1226" s="10">
        <v>5.9250034005067391</v>
      </c>
      <c r="E1226" s="2">
        <v>0.18294426865075877</v>
      </c>
      <c r="F1226" s="2">
        <v>0.18294426865075877</v>
      </c>
      <c r="G1226" s="2">
        <v>1.0599901420145809E-3</v>
      </c>
      <c r="H1226" s="2">
        <v>5.0734337647863164E-6</v>
      </c>
    </row>
    <row r="1227" spans="1:8" hidden="1" outlineLevel="1" x14ac:dyDescent="0.2">
      <c r="A1227" s="11">
        <v>901</v>
      </c>
      <c r="B1227" s="10">
        <v>211</v>
      </c>
      <c r="C1227" s="10">
        <v>172.81782706890692</v>
      </c>
      <c r="D1227" s="10">
        <v>38.182172931093078</v>
      </c>
      <c r="E1227" s="2">
        <v>1.1795116206509788</v>
      </c>
      <c r="F1227" s="2">
        <v>1.1795116206509788</v>
      </c>
      <c r="G1227" s="2">
        <v>2.031922921351697E-3</v>
      </c>
      <c r="H1227" s="2">
        <v>4.0466625295431611E-4</v>
      </c>
    </row>
    <row r="1228" spans="1:8" hidden="1" outlineLevel="1" x14ac:dyDescent="0.2">
      <c r="A1228" s="11">
        <v>902</v>
      </c>
      <c r="B1228" s="10">
        <v>165</v>
      </c>
      <c r="C1228" s="10">
        <v>179.992015812484</v>
      </c>
      <c r="D1228" s="10">
        <v>-14.992015812483999</v>
      </c>
      <c r="E1228" s="2">
        <v>-0.46312404587549516</v>
      </c>
      <c r="F1228" s="2">
        <v>0.46312404587549516</v>
      </c>
      <c r="G1228" s="2">
        <v>2.0122311041955161E-3</v>
      </c>
      <c r="H1228" s="2">
        <v>6.1780192946378934E-5</v>
      </c>
    </row>
    <row r="1229" spans="1:8" hidden="1" outlineLevel="1" x14ac:dyDescent="0.2">
      <c r="A1229" s="11">
        <v>903</v>
      </c>
      <c r="B1229" s="10">
        <v>190</v>
      </c>
      <c r="C1229" s="10">
        <v>183.53930708236646</v>
      </c>
      <c r="D1229" s="10">
        <v>6.460692917633537</v>
      </c>
      <c r="E1229" s="2">
        <v>0.19951799743365783</v>
      </c>
      <c r="F1229" s="2">
        <v>0.19951799743365783</v>
      </c>
      <c r="G1229" s="2">
        <v>1.3947138235158815E-3</v>
      </c>
      <c r="H1229" s="2">
        <v>7.9425024769523597E-6</v>
      </c>
    </row>
    <row r="1230" spans="1:8" hidden="1" outlineLevel="1" x14ac:dyDescent="0.2">
      <c r="A1230" s="11">
        <v>904</v>
      </c>
      <c r="B1230" s="10">
        <v>240</v>
      </c>
      <c r="C1230" s="10">
        <v>215.5273278270659</v>
      </c>
      <c r="D1230" s="10">
        <v>24.472672172934097</v>
      </c>
      <c r="E1230" s="2">
        <v>0.75586766489055868</v>
      </c>
      <c r="F1230" s="2">
        <v>0.75586766489055868</v>
      </c>
      <c r="G1230" s="2">
        <v>1.6770211612595108E-3</v>
      </c>
      <c r="H1230" s="2">
        <v>1.3710742340425377E-4</v>
      </c>
    </row>
    <row r="1231" spans="1:8" hidden="1" outlineLevel="1" x14ac:dyDescent="0.2">
      <c r="A1231" s="11">
        <v>905</v>
      </c>
      <c r="B1231" s="10">
        <v>184</v>
      </c>
      <c r="C1231" s="10">
        <v>174.80476043514665</v>
      </c>
      <c r="D1231" s="10">
        <v>9.1952395648533525</v>
      </c>
      <c r="E1231" s="2">
        <v>0.28399177506504403</v>
      </c>
      <c r="F1231" s="2">
        <v>0.28399177506504403</v>
      </c>
      <c r="G1231" s="2">
        <v>1.5774319694123757E-3</v>
      </c>
      <c r="H1231" s="2">
        <v>1.8203283533285227E-5</v>
      </c>
    </row>
    <row r="1232" spans="1:8" hidden="1" outlineLevel="1" x14ac:dyDescent="0.2">
      <c r="A1232" s="11">
        <v>906</v>
      </c>
      <c r="B1232" s="10">
        <v>175</v>
      </c>
      <c r="C1232" s="10">
        <v>191.90103656513713</v>
      </c>
      <c r="D1232" s="10">
        <v>-16.901036565137133</v>
      </c>
      <c r="E1232" s="2">
        <v>-0.52220051673744239</v>
      </c>
      <c r="F1232" s="2">
        <v>0.52220051673744239</v>
      </c>
      <c r="G1232" s="2">
        <v>2.4104184336188224E-3</v>
      </c>
      <c r="H1232" s="2">
        <v>9.4127622543426046E-5</v>
      </c>
    </row>
    <row r="1233" spans="1:8" hidden="1" outlineLevel="1" x14ac:dyDescent="0.2">
      <c r="A1233" s="11">
        <v>907</v>
      </c>
      <c r="B1233" s="10">
        <v>227</v>
      </c>
      <c r="C1233" s="10">
        <v>209.64071421656496</v>
      </c>
      <c r="D1233" s="10">
        <v>17.359285783435041</v>
      </c>
      <c r="E1233" s="2">
        <v>0.53618758862753635</v>
      </c>
      <c r="F1233" s="2">
        <v>0.53618758862753635</v>
      </c>
      <c r="G1233" s="2">
        <v>1.7713997969679097E-3</v>
      </c>
      <c r="H1233" s="2">
        <v>7.288229769619453E-5</v>
      </c>
    </row>
    <row r="1234" spans="1:8" hidden="1" outlineLevel="1" x14ac:dyDescent="0.2">
      <c r="A1234" s="11">
        <v>908</v>
      </c>
      <c r="B1234" s="10">
        <v>167</v>
      </c>
      <c r="C1234" s="10">
        <v>199.69904902675648</v>
      </c>
      <c r="D1234" s="10">
        <v>-32.699049026756484</v>
      </c>
      <c r="E1234" s="2">
        <v>-1.0095320146011064</v>
      </c>
      <c r="F1234" s="2">
        <v>1.0095320146011064</v>
      </c>
      <c r="G1234" s="2">
        <v>8.5189370967619872E-4</v>
      </c>
      <c r="H1234" s="2">
        <v>1.2413598476496439E-4</v>
      </c>
    </row>
    <row r="1235" spans="1:8" hidden="1" outlineLevel="1" x14ac:dyDescent="0.2">
      <c r="A1235" s="11">
        <v>909</v>
      </c>
      <c r="B1235" s="10">
        <v>174</v>
      </c>
      <c r="C1235" s="10">
        <v>180.40834864380324</v>
      </c>
      <c r="D1235" s="10">
        <v>-6.4083486438032367</v>
      </c>
      <c r="E1235" s="2">
        <v>-0.1979215937515687</v>
      </c>
      <c r="F1235" s="2">
        <v>0.1979215937515687</v>
      </c>
      <c r="G1235" s="2">
        <v>1.5973604370282017E-3</v>
      </c>
      <c r="H1235" s="2">
        <v>8.9533491756869442E-6</v>
      </c>
    </row>
    <row r="1236" spans="1:8" hidden="1" outlineLevel="1" x14ac:dyDescent="0.2">
      <c r="A1236" s="11">
        <v>910</v>
      </c>
      <c r="B1236" s="10">
        <v>223</v>
      </c>
      <c r="C1236" s="10">
        <v>205.47110968228986</v>
      </c>
      <c r="D1236" s="10">
        <v>17.528890317710136</v>
      </c>
      <c r="E1236" s="2">
        <v>0.54144100407516504</v>
      </c>
      <c r="F1236" s="2">
        <v>0.54144100407516504</v>
      </c>
      <c r="G1236" s="2">
        <v>1.8257112433977423E-3</v>
      </c>
      <c r="H1236" s="2">
        <v>7.6600209231825271E-5</v>
      </c>
    </row>
    <row r="1237" spans="1:8" hidden="1" outlineLevel="1" x14ac:dyDescent="0.2">
      <c r="A1237" s="11">
        <v>911</v>
      </c>
      <c r="B1237" s="10">
        <v>225</v>
      </c>
      <c r="C1237" s="10">
        <v>214.40544663733539</v>
      </c>
      <c r="D1237" s="10">
        <v>10.594553362664612</v>
      </c>
      <c r="E1237" s="2">
        <v>0.32809396754636977</v>
      </c>
      <c r="F1237" s="2">
        <v>0.32809396754636977</v>
      </c>
      <c r="G1237" s="2">
        <v>6.955680433224358E-3</v>
      </c>
      <c r="H1237" s="2">
        <v>1.077133269291875E-4</v>
      </c>
    </row>
    <row r="1238" spans="1:8" hidden="1" outlineLevel="1" x14ac:dyDescent="0.2">
      <c r="A1238" s="11">
        <v>912</v>
      </c>
      <c r="B1238" s="10">
        <v>165</v>
      </c>
      <c r="C1238" s="10">
        <v>189.61171166554954</v>
      </c>
      <c r="D1238" s="10">
        <v>-24.611711665549535</v>
      </c>
      <c r="E1238" s="2">
        <v>-0.75984574312038511</v>
      </c>
      <c r="F1238" s="2">
        <v>0.75984574312038511</v>
      </c>
      <c r="G1238" s="2">
        <v>8.4564830368570078E-4</v>
      </c>
      <c r="H1238" s="2">
        <v>6.9808776643119248E-5</v>
      </c>
    </row>
    <row r="1239" spans="1:8" hidden="1" outlineLevel="1" x14ac:dyDescent="0.2">
      <c r="A1239" s="11">
        <v>913</v>
      </c>
      <c r="B1239" s="10">
        <v>148</v>
      </c>
      <c r="C1239" s="10">
        <v>174.38722504339694</v>
      </c>
      <c r="D1239" s="10">
        <v>-26.387225043396938</v>
      </c>
      <c r="E1239" s="2">
        <v>-0.81550364650922791</v>
      </c>
      <c r="F1239" s="2">
        <v>0.81550364650922791</v>
      </c>
      <c r="G1239" s="2">
        <v>2.9075128386688879E-3</v>
      </c>
      <c r="H1239" s="2">
        <v>2.7703840091482257E-4</v>
      </c>
    </row>
    <row r="1240" spans="1:8" hidden="1" outlineLevel="1" x14ac:dyDescent="0.2">
      <c r="A1240" s="11">
        <v>914</v>
      </c>
      <c r="B1240" s="10">
        <v>125</v>
      </c>
      <c r="C1240" s="10">
        <v>182.27563647548976</v>
      </c>
      <c r="D1240" s="10">
        <v>-57.275636475489762</v>
      </c>
      <c r="E1240" s="2">
        <v>-1.7716225601744144</v>
      </c>
      <c r="F1240" s="2">
        <v>1.7716225601744144</v>
      </c>
      <c r="G1240" s="2">
        <v>4.6008613829881806E-3</v>
      </c>
      <c r="H1240" s="2">
        <v>2.072460454272475E-3</v>
      </c>
    </row>
    <row r="1241" spans="1:8" hidden="1" outlineLevel="1" x14ac:dyDescent="0.2">
      <c r="A1241" s="11">
        <v>915</v>
      </c>
      <c r="B1241" s="10">
        <v>119</v>
      </c>
      <c r="C1241" s="10">
        <v>153.85146571274421</v>
      </c>
      <c r="D1241" s="10">
        <v>-34.851465712744215</v>
      </c>
      <c r="E1241" s="2">
        <v>-1.0771714181192418</v>
      </c>
      <c r="F1241" s="2">
        <v>1.0771714181192418</v>
      </c>
      <c r="G1241" s="2">
        <v>3.0525445981788753E-3</v>
      </c>
      <c r="H1241" s="2">
        <v>5.0752957066209359E-4</v>
      </c>
    </row>
    <row r="1242" spans="1:8" hidden="1" outlineLevel="1" x14ac:dyDescent="0.2">
      <c r="A1242" s="11">
        <v>916</v>
      </c>
      <c r="B1242" s="10">
        <v>105</v>
      </c>
      <c r="C1242" s="10">
        <v>155.68337979037918</v>
      </c>
      <c r="D1242" s="10">
        <v>-50.683379790379178</v>
      </c>
      <c r="E1242" s="2">
        <v>-1.5654325397215836</v>
      </c>
      <c r="F1242" s="2">
        <v>1.5654325397215836</v>
      </c>
      <c r="G1242" s="2">
        <v>1.6973168683075864E-3</v>
      </c>
      <c r="H1242" s="2">
        <v>5.952115677248552E-4</v>
      </c>
    </row>
    <row r="1243" spans="1:8" hidden="1" outlineLevel="1" x14ac:dyDescent="0.2">
      <c r="A1243" s="11">
        <v>917</v>
      </c>
      <c r="B1243" s="10">
        <v>174</v>
      </c>
      <c r="C1243" s="10">
        <v>172.45350764108557</v>
      </c>
      <c r="D1243" s="10">
        <v>1.5464923589144348</v>
      </c>
      <c r="E1243" s="2">
        <v>4.7899860167654205E-2</v>
      </c>
      <c r="F1243" s="2">
        <v>4.7899860167654205E-2</v>
      </c>
      <c r="G1243" s="2">
        <v>7.2797462639615559E-3</v>
      </c>
      <c r="H1243" s="2">
        <v>2.4035868029925481E-6</v>
      </c>
    </row>
    <row r="1244" spans="1:8" hidden="1" outlineLevel="1" x14ac:dyDescent="0.2">
      <c r="A1244" s="11">
        <v>918</v>
      </c>
      <c r="B1244" s="10">
        <v>272</v>
      </c>
      <c r="C1244" s="10">
        <v>225.24015404252515</v>
      </c>
      <c r="D1244" s="10">
        <v>46.759845957474852</v>
      </c>
      <c r="E1244" s="2">
        <v>1.4449723011951054</v>
      </c>
      <c r="F1244" s="2">
        <v>1.4449723011951054</v>
      </c>
      <c r="G1244" s="2">
        <v>2.6974810575203546E-3</v>
      </c>
      <c r="H1244" s="2">
        <v>8.0677511130386752E-4</v>
      </c>
    </row>
    <row r="1245" spans="1:8" hidden="1" outlineLevel="1" x14ac:dyDescent="0.2">
      <c r="A1245" s="11">
        <v>919</v>
      </c>
      <c r="B1245" s="10">
        <v>232</v>
      </c>
      <c r="C1245" s="10">
        <v>214.68903030957131</v>
      </c>
      <c r="D1245" s="10">
        <v>17.310969690428692</v>
      </c>
      <c r="E1245" s="2">
        <v>0.5348196643562847</v>
      </c>
      <c r="F1245" s="2">
        <v>0.5348196643562847</v>
      </c>
      <c r="G1245" s="2">
        <v>2.2358985255814864E-3</v>
      </c>
      <c r="H1245" s="2">
        <v>9.1567405590609668E-5</v>
      </c>
    </row>
    <row r="1246" spans="1:8" hidden="1" outlineLevel="1" x14ac:dyDescent="0.2">
      <c r="A1246" s="11">
        <v>920</v>
      </c>
      <c r="B1246" s="10">
        <v>196</v>
      </c>
      <c r="C1246" s="10">
        <v>197.74368001352457</v>
      </c>
      <c r="D1246" s="10">
        <v>-1.7436800135245676</v>
      </c>
      <c r="E1246" s="2">
        <v>-5.3848163789393895E-2</v>
      </c>
      <c r="F1246" s="2">
        <v>5.3848163789393895E-2</v>
      </c>
      <c r="G1246" s="2">
        <v>1.3999147588004751E-3</v>
      </c>
      <c r="H1246" s="2">
        <v>5.8070257315890224E-7</v>
      </c>
    </row>
    <row r="1247" spans="1:8" hidden="1" outlineLevel="1" x14ac:dyDescent="0.2">
      <c r="A1247" s="11">
        <v>921</v>
      </c>
      <c r="B1247" s="10">
        <v>209</v>
      </c>
      <c r="C1247" s="10">
        <v>185.82590485194572</v>
      </c>
      <c r="D1247" s="10">
        <v>23.174095148054278</v>
      </c>
      <c r="E1247" s="2">
        <v>0.71552389620174239</v>
      </c>
      <c r="F1247" s="2">
        <v>0.71552389620174239</v>
      </c>
      <c r="G1247" s="2">
        <v>1.0192871968547736E-3</v>
      </c>
      <c r="H1247" s="2">
        <v>7.4625922098523837E-5</v>
      </c>
    </row>
    <row r="1248" spans="1:8" hidden="1" outlineLevel="1" x14ac:dyDescent="0.2">
      <c r="A1248" s="11">
        <v>922</v>
      </c>
      <c r="B1248" s="10">
        <v>177</v>
      </c>
      <c r="C1248" s="10">
        <v>186.42857515180322</v>
      </c>
      <c r="D1248" s="10">
        <v>-9.4285751518032157</v>
      </c>
      <c r="E1248" s="2">
        <v>-0.29317019282371326</v>
      </c>
      <c r="F1248" s="2">
        <v>0.29317019282371326</v>
      </c>
      <c r="G1248" s="2">
        <v>1.4963495303715364E-2</v>
      </c>
      <c r="H1248" s="2">
        <v>1.8651867067455091E-4</v>
      </c>
    </row>
    <row r="1249" spans="1:8" hidden="1" outlineLevel="1" x14ac:dyDescent="0.2">
      <c r="A1249" s="11">
        <v>923</v>
      </c>
      <c r="B1249" s="10">
        <v>186</v>
      </c>
      <c r="C1249" s="10">
        <v>194.5599289373751</v>
      </c>
      <c r="D1249" s="10">
        <v>-8.5599289373751049</v>
      </c>
      <c r="E1249" s="2">
        <v>-0.26438367332959262</v>
      </c>
      <c r="F1249" s="2">
        <v>0.26438367332959262</v>
      </c>
      <c r="G1249" s="2">
        <v>1.6774740970064326E-3</v>
      </c>
      <c r="H1249" s="2">
        <v>1.677861762387351E-5</v>
      </c>
    </row>
    <row r="1250" spans="1:8" hidden="1" outlineLevel="1" x14ac:dyDescent="0.2">
      <c r="A1250" s="11">
        <v>924</v>
      </c>
      <c r="B1250" s="10">
        <v>155</v>
      </c>
      <c r="C1250" s="10">
        <v>176.2038689734984</v>
      </c>
      <c r="D1250" s="10">
        <v>-21.203868973498402</v>
      </c>
      <c r="E1250" s="2">
        <v>-0.65497819089168352</v>
      </c>
      <c r="F1250" s="2">
        <v>0.65497819089168352</v>
      </c>
      <c r="G1250" s="2">
        <v>1.8946997842610729E-3</v>
      </c>
      <c r="H1250" s="2">
        <v>1.163374880993176E-4</v>
      </c>
    </row>
    <row r="1251" spans="1:8" hidden="1" outlineLevel="1" x14ac:dyDescent="0.2">
      <c r="A1251" s="11">
        <v>925</v>
      </c>
      <c r="B1251" s="10">
        <v>177</v>
      </c>
      <c r="C1251" s="10">
        <v>193.7545087069922</v>
      </c>
      <c r="D1251" s="10">
        <v>-16.754508706992198</v>
      </c>
      <c r="E1251" s="2">
        <v>-0.51728950252590378</v>
      </c>
      <c r="F1251" s="2">
        <v>0.51728950252590378</v>
      </c>
      <c r="G1251" s="2">
        <v>9.3008509104666737E-4</v>
      </c>
      <c r="H1251" s="2">
        <v>3.5587386260731601E-5</v>
      </c>
    </row>
    <row r="1252" spans="1:8" hidden="1" outlineLevel="1" x14ac:dyDescent="0.2">
      <c r="A1252" s="11">
        <v>926</v>
      </c>
      <c r="B1252" s="10">
        <v>285</v>
      </c>
      <c r="C1252" s="10">
        <v>218.51442621125835</v>
      </c>
      <c r="D1252" s="10">
        <v>66.485573788741647</v>
      </c>
      <c r="E1252" s="2">
        <v>2.0529120869935804</v>
      </c>
      <c r="F1252" s="2">
        <v>2.0529120869935804</v>
      </c>
      <c r="G1252" s="2">
        <v>1.1185325720569845E-3</v>
      </c>
      <c r="H1252" s="2">
        <v>6.7418229521977815E-4</v>
      </c>
    </row>
    <row r="1253" spans="1:8" hidden="1" outlineLevel="1" x14ac:dyDescent="0.2">
      <c r="A1253" s="11">
        <v>927</v>
      </c>
      <c r="B1253" s="10">
        <v>187</v>
      </c>
      <c r="C1253" s="10">
        <v>209.96036778826715</v>
      </c>
      <c r="D1253" s="10">
        <v>-22.960367788267149</v>
      </c>
      <c r="E1253" s="2">
        <v>-0.70950328883904634</v>
      </c>
      <c r="F1253" s="2">
        <v>0.70950328883904634</v>
      </c>
      <c r="G1253" s="2">
        <v>2.6475202989378692E-3</v>
      </c>
      <c r="H1253" s="2">
        <v>1.9089801505625003E-4</v>
      </c>
    </row>
    <row r="1254" spans="1:8" hidden="1" outlineLevel="1" x14ac:dyDescent="0.2">
      <c r="A1254" s="11">
        <v>928</v>
      </c>
      <c r="B1254" s="10">
        <v>167</v>
      </c>
      <c r="C1254" s="10">
        <v>199.32265719781634</v>
      </c>
      <c r="D1254" s="10">
        <v>-32.322657197816341</v>
      </c>
      <c r="E1254" s="2">
        <v>-0.9989469966461223</v>
      </c>
      <c r="F1254" s="2">
        <v>0.9989469966461223</v>
      </c>
      <c r="G1254" s="2">
        <v>2.9222196244251958E-3</v>
      </c>
      <c r="H1254" s="2">
        <v>4.1780214541398207E-4</v>
      </c>
    </row>
    <row r="1255" spans="1:8" hidden="1" outlineLevel="1" x14ac:dyDescent="0.2">
      <c r="A1255" s="11">
        <v>929</v>
      </c>
      <c r="B1255" s="10">
        <v>251</v>
      </c>
      <c r="C1255" s="10">
        <v>201.96332389085546</v>
      </c>
      <c r="D1255" s="10">
        <v>49.036676109144537</v>
      </c>
      <c r="E1255" s="2">
        <v>1.5145074710484252</v>
      </c>
      <c r="F1255" s="2">
        <v>1.5145074710484252</v>
      </c>
      <c r="G1255" s="2">
        <v>1.6127518330667336E-3</v>
      </c>
      <c r="H1255" s="2">
        <v>5.2931392436780203E-4</v>
      </c>
    </row>
    <row r="1256" spans="1:8" hidden="1" outlineLevel="1" x14ac:dyDescent="0.2">
      <c r="A1256" s="11">
        <v>930</v>
      </c>
      <c r="B1256" s="10">
        <v>234</v>
      </c>
      <c r="C1256" s="10">
        <v>214.29743050233736</v>
      </c>
      <c r="D1256" s="10">
        <v>19.702569497662637</v>
      </c>
      <c r="E1256" s="2">
        <v>0.60877856464050539</v>
      </c>
      <c r="F1256" s="2">
        <v>0.60877856464050539</v>
      </c>
      <c r="G1256" s="2">
        <v>2.4679728987658097E-3</v>
      </c>
      <c r="H1256" s="2">
        <v>1.3098881183552907E-4</v>
      </c>
    </row>
    <row r="1257" spans="1:8" hidden="1" outlineLevel="1" x14ac:dyDescent="0.2">
      <c r="A1257" s="11">
        <v>931</v>
      </c>
      <c r="B1257" s="10">
        <v>191</v>
      </c>
      <c r="C1257" s="10">
        <v>188.06936368519158</v>
      </c>
      <c r="D1257" s="10">
        <v>2.9306363148084245</v>
      </c>
      <c r="E1257" s="2">
        <v>9.0519757830704484E-2</v>
      </c>
      <c r="F1257" s="2">
        <v>9.0519757830704484E-2</v>
      </c>
      <c r="G1257" s="2">
        <v>1.7555517191565405E-3</v>
      </c>
      <c r="H1257" s="2">
        <v>2.0585691102393915E-6</v>
      </c>
    </row>
    <row r="1258" spans="1:8" hidden="1" outlineLevel="1" x14ac:dyDescent="0.2">
      <c r="A1258" s="11">
        <v>932</v>
      </c>
      <c r="B1258" s="10">
        <v>170</v>
      </c>
      <c r="C1258" s="10">
        <v>180.80784355401255</v>
      </c>
      <c r="D1258" s="10">
        <v>-10.80784355401255</v>
      </c>
      <c r="E1258" s="2">
        <v>-0.33392424652930203</v>
      </c>
      <c r="F1258" s="2">
        <v>0.33392424652930203</v>
      </c>
      <c r="G1258" s="2">
        <v>2.3412718610327167E-3</v>
      </c>
      <c r="H1258" s="2">
        <v>3.7382445473319734E-5</v>
      </c>
    </row>
    <row r="1259" spans="1:8" hidden="1" outlineLevel="1" x14ac:dyDescent="0.2">
      <c r="A1259" s="11">
        <v>933</v>
      </c>
      <c r="B1259" s="10">
        <v>230</v>
      </c>
      <c r="C1259" s="10">
        <v>201.20942186484663</v>
      </c>
      <c r="D1259" s="10">
        <v>28.790578135153368</v>
      </c>
      <c r="E1259" s="2">
        <v>0.88926712897160043</v>
      </c>
      <c r="F1259" s="2">
        <v>0.88926712897160043</v>
      </c>
      <c r="G1259" s="2">
        <v>1.7573758481981582E-3</v>
      </c>
      <c r="H1259" s="2">
        <v>1.9888177261238724E-4</v>
      </c>
    </row>
    <row r="1260" spans="1:8" hidden="1" outlineLevel="1" x14ac:dyDescent="0.2">
      <c r="A1260" s="11">
        <v>934</v>
      </c>
      <c r="B1260" s="10">
        <v>190</v>
      </c>
      <c r="C1260" s="10">
        <v>186.389170866304</v>
      </c>
      <c r="D1260" s="10">
        <v>3.6108291336960008</v>
      </c>
      <c r="E1260" s="2">
        <v>0.11150972786703477</v>
      </c>
      <c r="F1260" s="2">
        <v>0.11150972786703477</v>
      </c>
      <c r="G1260" s="2">
        <v>1.4077745253780281E-3</v>
      </c>
      <c r="H1260" s="2">
        <v>2.5042195023969149E-6</v>
      </c>
    </row>
    <row r="1261" spans="1:8" hidden="1" outlineLevel="1" x14ac:dyDescent="0.2">
      <c r="A1261" s="11">
        <v>935</v>
      </c>
      <c r="B1261" s="10">
        <v>355</v>
      </c>
      <c r="C1261" s="10">
        <v>282.20301810114194</v>
      </c>
      <c r="D1261" s="10">
        <v>72.796981898858064</v>
      </c>
      <c r="E1261" s="2">
        <v>2.2516868508334484</v>
      </c>
      <c r="F1261" s="2">
        <v>2.2516868508334484</v>
      </c>
      <c r="G1261" s="2">
        <v>4.5703289568178162E-3</v>
      </c>
      <c r="H1261" s="2">
        <v>3.3254836876860285E-3</v>
      </c>
    </row>
    <row r="1262" spans="1:8" hidden="1" outlineLevel="1" x14ac:dyDescent="0.2">
      <c r="A1262" s="11">
        <v>936</v>
      </c>
      <c r="B1262" s="10">
        <v>188</v>
      </c>
      <c r="C1262" s="10">
        <v>157.53052946179855</v>
      </c>
      <c r="D1262" s="10">
        <v>30.469470538201449</v>
      </c>
      <c r="E1262" s="2">
        <v>0.94433520557764628</v>
      </c>
      <c r="F1262" s="2">
        <v>0.94433520557764628</v>
      </c>
      <c r="G1262" s="2">
        <v>8.5352679220061026E-3</v>
      </c>
      <c r="H1262" s="2">
        <v>1.0967160759778715E-3</v>
      </c>
    </row>
    <row r="1263" spans="1:8" hidden="1" outlineLevel="1" x14ac:dyDescent="0.2">
      <c r="A1263" s="11">
        <v>937</v>
      </c>
      <c r="B1263" s="10">
        <v>156</v>
      </c>
      <c r="C1263" s="10">
        <v>186.36989177118068</v>
      </c>
      <c r="D1263" s="10">
        <v>-30.369891771180676</v>
      </c>
      <c r="E1263" s="2">
        <v>-0.93824506084624382</v>
      </c>
      <c r="F1263" s="2">
        <v>0.93824506084624382</v>
      </c>
      <c r="G1263" s="2">
        <v>2.1764918988244988E-3</v>
      </c>
      <c r="H1263" s="2">
        <v>2.7430761066181035E-4</v>
      </c>
    </row>
    <row r="1264" spans="1:8" hidden="1" outlineLevel="1" x14ac:dyDescent="0.2">
      <c r="A1264" s="11">
        <v>938</v>
      </c>
      <c r="B1264" s="10">
        <v>221</v>
      </c>
      <c r="C1264" s="10">
        <v>191.61014771704532</v>
      </c>
      <c r="D1264" s="10">
        <v>29.389852282954678</v>
      </c>
      <c r="E1264" s="2">
        <v>0.90770459924758229</v>
      </c>
      <c r="F1264" s="2">
        <v>0.90770459924758229</v>
      </c>
      <c r="G1264" s="2">
        <v>1.597749574949243E-3</v>
      </c>
      <c r="H1264" s="2">
        <v>1.8836238961257042E-4</v>
      </c>
    </row>
    <row r="1265" spans="1:8" hidden="1" outlineLevel="1" x14ac:dyDescent="0.2">
      <c r="A1265" s="11">
        <v>939</v>
      </c>
      <c r="B1265" s="10">
        <v>178</v>
      </c>
      <c r="C1265" s="10">
        <v>187.34223557694799</v>
      </c>
      <c r="D1265" s="10">
        <v>-9.342235576947985</v>
      </c>
      <c r="E1265" s="2">
        <v>-0.2885489214413533</v>
      </c>
      <c r="F1265" s="2">
        <v>0.2885489214413533</v>
      </c>
      <c r="G1265" s="2">
        <v>1.6966352909605395E-3</v>
      </c>
      <c r="H1265" s="2">
        <v>2.0214678196501003E-5</v>
      </c>
    </row>
    <row r="1266" spans="1:8" hidden="1" outlineLevel="1" x14ac:dyDescent="0.2">
      <c r="A1266" s="11">
        <v>940</v>
      </c>
      <c r="B1266" s="10">
        <v>282</v>
      </c>
      <c r="C1266" s="10">
        <v>264.87763886552437</v>
      </c>
      <c r="D1266" s="10">
        <v>17.122361134475625</v>
      </c>
      <c r="E1266" s="2">
        <v>0.52975105838105285</v>
      </c>
      <c r="F1266" s="2">
        <v>0.52975105838105285</v>
      </c>
      <c r="G1266" s="2">
        <v>5.0907791192159081E-3</v>
      </c>
      <c r="H1266" s="2">
        <v>2.0513814510993438E-4</v>
      </c>
    </row>
    <row r="1267" spans="1:8" hidden="1" outlineLevel="1" x14ac:dyDescent="0.2">
      <c r="A1267" s="11">
        <v>941</v>
      </c>
      <c r="B1267" s="10">
        <v>194</v>
      </c>
      <c r="C1267" s="10">
        <v>212.55283381075702</v>
      </c>
      <c r="D1267" s="10">
        <v>-18.552833810757022</v>
      </c>
      <c r="E1267" s="2">
        <v>-0.57323043579744704</v>
      </c>
      <c r="F1267" s="2">
        <v>0.57323043579744704</v>
      </c>
      <c r="G1267" s="2">
        <v>2.387590491583335E-3</v>
      </c>
      <c r="H1267" s="2">
        <v>1.1234621372524918E-4</v>
      </c>
    </row>
    <row r="1268" spans="1:8" hidden="1" outlineLevel="1" x14ac:dyDescent="0.2">
      <c r="A1268" s="11">
        <v>942</v>
      </c>
      <c r="B1268" s="10">
        <v>149</v>
      </c>
      <c r="C1268" s="10">
        <v>187.19209631840931</v>
      </c>
      <c r="D1268" s="10">
        <v>-38.192096318409313</v>
      </c>
      <c r="E1268" s="2">
        <v>-1.1793466420115981</v>
      </c>
      <c r="F1268" s="2">
        <v>1.1793466420115981</v>
      </c>
      <c r="G1268" s="2">
        <v>1.2337441163694615E-3</v>
      </c>
      <c r="H1268" s="2">
        <v>2.4544045265360832E-4</v>
      </c>
    </row>
    <row r="1269" spans="1:8" hidden="1" outlineLevel="1" x14ac:dyDescent="0.2">
      <c r="A1269" s="11">
        <v>943</v>
      </c>
      <c r="B1269" s="10">
        <v>192</v>
      </c>
      <c r="C1269" s="10">
        <v>181.06803080154725</v>
      </c>
      <c r="D1269" s="10">
        <v>10.931969198452748</v>
      </c>
      <c r="E1269" s="2">
        <v>0.33969382744838894</v>
      </c>
      <c r="F1269" s="2">
        <v>0.33969382744838894</v>
      </c>
      <c r="G1269" s="2">
        <v>1.3672130583708461E-2</v>
      </c>
      <c r="H1269" s="2">
        <v>2.2850313556131241E-4</v>
      </c>
    </row>
    <row r="1270" spans="1:8" hidden="1" outlineLevel="1" x14ac:dyDescent="0.2">
      <c r="A1270" s="11">
        <v>944</v>
      </c>
      <c r="B1270" s="10">
        <v>293</v>
      </c>
      <c r="C1270" s="10">
        <v>269.34639183718269</v>
      </c>
      <c r="D1270" s="10">
        <v>23.653608162817306</v>
      </c>
      <c r="E1270" s="2">
        <v>0.73137129445313553</v>
      </c>
      <c r="F1270" s="2">
        <v>0.73137129445313553</v>
      </c>
      <c r="G1270" s="2">
        <v>3.8636423845874856E-3</v>
      </c>
      <c r="H1270" s="2">
        <v>2.9638478933832069E-4</v>
      </c>
    </row>
    <row r="1271" spans="1:8" hidden="1" outlineLevel="1" x14ac:dyDescent="0.2">
      <c r="A1271" s="11">
        <v>945</v>
      </c>
      <c r="B1271" s="10">
        <v>207</v>
      </c>
      <c r="C1271" s="10">
        <v>212.4420379900447</v>
      </c>
      <c r="D1271" s="10">
        <v>-5.442037990044696</v>
      </c>
      <c r="E1271" s="2">
        <v>-0.1681317399526083</v>
      </c>
      <c r="F1271" s="2">
        <v>0.1681317399526083</v>
      </c>
      <c r="G1271" s="2">
        <v>2.2458558825674806E-3</v>
      </c>
      <c r="H1271" s="2">
        <v>9.089912830447624E-6</v>
      </c>
    </row>
    <row r="1272" spans="1:8" hidden="1" outlineLevel="1" x14ac:dyDescent="0.2">
      <c r="A1272" s="11">
        <v>946</v>
      </c>
      <c r="B1272" s="10">
        <v>146</v>
      </c>
      <c r="C1272" s="10">
        <v>179.8662929367905</v>
      </c>
      <c r="D1272" s="10">
        <v>-33.866292936790501</v>
      </c>
      <c r="E1272" s="2">
        <v>-1.0461917722807432</v>
      </c>
      <c r="F1272" s="2">
        <v>1.0461917722807432</v>
      </c>
      <c r="G1272" s="2">
        <v>2.041371521959507E-3</v>
      </c>
      <c r="H1272" s="2">
        <v>3.1984095595614118E-4</v>
      </c>
    </row>
    <row r="1273" spans="1:8" hidden="1" outlineLevel="1" x14ac:dyDescent="0.2">
      <c r="A1273" s="11">
        <v>947</v>
      </c>
      <c r="B1273" s="10">
        <v>178</v>
      </c>
      <c r="C1273" s="10">
        <v>183.87103640305386</v>
      </c>
      <c r="D1273" s="10">
        <v>-5.8710364030538642</v>
      </c>
      <c r="E1273" s="2">
        <v>-0.18136840142023197</v>
      </c>
      <c r="F1273" s="2">
        <v>0.18136840142023197</v>
      </c>
      <c r="G1273" s="2">
        <v>2.0561345940450114E-3</v>
      </c>
      <c r="H1273" s="2">
        <v>9.682123936364267E-6</v>
      </c>
    </row>
    <row r="1274" spans="1:8" hidden="1" outlineLevel="1" x14ac:dyDescent="0.2">
      <c r="A1274" s="11">
        <v>948</v>
      </c>
      <c r="B1274" s="10">
        <v>256</v>
      </c>
      <c r="C1274" s="10">
        <v>213.93816728158782</v>
      </c>
      <c r="D1274" s="10">
        <v>42.061832718412177</v>
      </c>
      <c r="E1274" s="2">
        <v>1.2989865495063886</v>
      </c>
      <c r="F1274" s="2">
        <v>1.2989865495063886</v>
      </c>
      <c r="G1274" s="2">
        <v>1.4567228134616914E-3</v>
      </c>
      <c r="H1274" s="2">
        <v>3.5165864461910633E-4</v>
      </c>
    </row>
    <row r="1275" spans="1:8" hidden="1" outlineLevel="1" x14ac:dyDescent="0.2">
      <c r="A1275" s="11">
        <v>949</v>
      </c>
      <c r="B1275" s="10">
        <v>180</v>
      </c>
      <c r="C1275" s="10">
        <v>211.45182046511815</v>
      </c>
      <c r="D1275" s="10">
        <v>-31.451820465118146</v>
      </c>
      <c r="E1275" s="2">
        <v>-0.97134282857495635</v>
      </c>
      <c r="F1275" s="2">
        <v>0.97134282857495635</v>
      </c>
      <c r="G1275" s="2">
        <v>1.5040301318318128E-3</v>
      </c>
      <c r="H1275" s="2">
        <v>2.0302861731369765E-4</v>
      </c>
    </row>
    <row r="1276" spans="1:8" hidden="1" outlineLevel="1" x14ac:dyDescent="0.2">
      <c r="A1276" s="11">
        <v>950</v>
      </c>
      <c r="B1276" s="10">
        <v>168</v>
      </c>
      <c r="C1276" s="10">
        <v>190.45401976422616</v>
      </c>
      <c r="D1276" s="10">
        <v>-22.45401976422616</v>
      </c>
      <c r="E1276" s="2">
        <v>-0.69349179035280273</v>
      </c>
      <c r="F1276" s="2">
        <v>0.69349179035280273</v>
      </c>
      <c r="G1276" s="2">
        <v>1.5981675504792572E-3</v>
      </c>
      <c r="H1276" s="2">
        <v>1.0997691864680272E-4</v>
      </c>
    </row>
    <row r="1277" spans="1:8" hidden="1" outlineLevel="1" x14ac:dyDescent="0.2">
      <c r="A1277" s="11">
        <v>951</v>
      </c>
      <c r="B1277" s="10">
        <v>177</v>
      </c>
      <c r="C1277" s="10">
        <v>180.41550913508632</v>
      </c>
      <c r="D1277" s="10">
        <v>-3.4155091350863245</v>
      </c>
      <c r="E1277" s="2">
        <v>-0.10547826631511474</v>
      </c>
      <c r="F1277" s="2">
        <v>0.10547826631511474</v>
      </c>
      <c r="G1277" s="2">
        <v>1.4156549391736203E-3</v>
      </c>
      <c r="H1277" s="2">
        <v>2.253204350492513E-6</v>
      </c>
    </row>
    <row r="1278" spans="1:8" hidden="1" outlineLevel="1" x14ac:dyDescent="0.2">
      <c r="A1278" s="11">
        <v>952</v>
      </c>
      <c r="B1278" s="10">
        <v>140</v>
      </c>
      <c r="C1278" s="10">
        <v>182.65773538656927</v>
      </c>
      <c r="D1278" s="10">
        <v>-42.657735386569271</v>
      </c>
      <c r="E1278" s="2">
        <v>-1.3174603425690008</v>
      </c>
      <c r="F1278" s="2">
        <v>1.3174603425690008</v>
      </c>
      <c r="G1278" s="2">
        <v>1.5638289974662491E-3</v>
      </c>
      <c r="H1278" s="2">
        <v>3.8837030678131739E-4</v>
      </c>
    </row>
    <row r="1279" spans="1:8" hidden="1" outlineLevel="1" x14ac:dyDescent="0.2">
      <c r="A1279" s="11">
        <v>953</v>
      </c>
      <c r="B1279" s="10">
        <v>167</v>
      </c>
      <c r="C1279" s="10">
        <v>172.98745237302492</v>
      </c>
      <c r="D1279" s="10">
        <v>-5.9874523730249223</v>
      </c>
      <c r="E1279" s="2">
        <v>-0.18496541939672573</v>
      </c>
      <c r="F1279" s="2">
        <v>0.18496541939672573</v>
      </c>
      <c r="G1279" s="2">
        <v>2.063569238654524E-3</v>
      </c>
      <c r="H1279" s="2">
        <v>1.0106463481009773E-5</v>
      </c>
    </row>
    <row r="1280" spans="1:8" hidden="1" outlineLevel="1" x14ac:dyDescent="0.2">
      <c r="A1280" s="11">
        <v>954</v>
      </c>
      <c r="B1280" s="10">
        <v>211</v>
      </c>
      <c r="C1280" s="10">
        <v>205.13782142842228</v>
      </c>
      <c r="D1280" s="10">
        <v>5.862178571577715</v>
      </c>
      <c r="E1280" s="2">
        <v>0.18112570874090403</v>
      </c>
      <c r="F1280" s="2">
        <v>0.18112570874090403</v>
      </c>
      <c r="G1280" s="2">
        <v>2.3970879389728014E-3</v>
      </c>
      <c r="H1280" s="2">
        <v>1.1261297045800688E-5</v>
      </c>
    </row>
    <row r="1281" spans="1:8" hidden="1" outlineLevel="1" x14ac:dyDescent="0.2">
      <c r="A1281" s="11">
        <v>955</v>
      </c>
      <c r="B1281" s="10">
        <v>158</v>
      </c>
      <c r="C1281" s="10">
        <v>188.81735496865758</v>
      </c>
      <c r="D1281" s="10">
        <v>-30.817354968657583</v>
      </c>
      <c r="E1281" s="2">
        <v>-0.95758516293806673</v>
      </c>
      <c r="F1281" s="2">
        <v>0.95758516293806673</v>
      </c>
      <c r="G1281" s="2">
        <v>1.363938773819208E-2</v>
      </c>
      <c r="H1281" s="2">
        <v>1.8114065376410578E-3</v>
      </c>
    </row>
    <row r="1282" spans="1:8" hidden="1" outlineLevel="1" x14ac:dyDescent="0.2">
      <c r="A1282" s="11">
        <v>956</v>
      </c>
      <c r="B1282" s="10">
        <v>189</v>
      </c>
      <c r="C1282" s="10">
        <v>186.54784549494835</v>
      </c>
      <c r="D1282" s="10">
        <v>2.4521545050516522</v>
      </c>
      <c r="E1282" s="2">
        <v>7.5830481087115514E-2</v>
      </c>
      <c r="F1282" s="2">
        <v>7.5830481087115514E-2</v>
      </c>
      <c r="G1282" s="2">
        <v>4.1180625983009006E-3</v>
      </c>
      <c r="H1282" s="2">
        <v>3.396836715364428E-6</v>
      </c>
    </row>
    <row r="1283" spans="1:8" hidden="1" outlineLevel="1" x14ac:dyDescent="0.2">
      <c r="A1283" s="11">
        <v>957</v>
      </c>
      <c r="B1283" s="10">
        <v>83</v>
      </c>
      <c r="C1283" s="10">
        <v>145.40185391329675</v>
      </c>
      <c r="D1283" s="10">
        <v>-62.401853913296748</v>
      </c>
      <c r="E1283" s="2">
        <v>-1.9278375947488695</v>
      </c>
      <c r="F1283" s="2">
        <v>1.9278375947488695</v>
      </c>
      <c r="G1283" s="2">
        <v>2.1760788890945308E-3</v>
      </c>
      <c r="H1283" s="2">
        <v>1.1578800598797156E-3</v>
      </c>
    </row>
    <row r="1284" spans="1:8" hidden="1" outlineLevel="1" x14ac:dyDescent="0.2">
      <c r="A1284" s="11">
        <v>958</v>
      </c>
      <c r="B1284" s="10">
        <v>201</v>
      </c>
      <c r="C1284" s="10">
        <v>180.53776609806351</v>
      </c>
      <c r="D1284" s="10">
        <v>20.462233901936486</v>
      </c>
      <c r="E1284" s="2">
        <v>0.63201701629510432</v>
      </c>
      <c r="F1284" s="2">
        <v>0.63201701629510432</v>
      </c>
      <c r="G1284" s="2">
        <v>1.7292100198075255E-3</v>
      </c>
      <c r="H1284" s="2">
        <v>9.8845950598730855E-5</v>
      </c>
    </row>
    <row r="1285" spans="1:8" hidden="1" outlineLevel="1" x14ac:dyDescent="0.2">
      <c r="A1285" s="11">
        <v>959</v>
      </c>
      <c r="B1285" s="10">
        <v>175</v>
      </c>
      <c r="C1285" s="10">
        <v>186.19425699323625</v>
      </c>
      <c r="D1285" s="10">
        <v>-11.194256993236252</v>
      </c>
      <c r="E1285" s="2">
        <v>-0.34569567313007749</v>
      </c>
      <c r="F1285" s="2">
        <v>0.34569567313007749</v>
      </c>
      <c r="G1285" s="2">
        <v>1.3749055644459453E-3</v>
      </c>
      <c r="H1285" s="2">
        <v>2.3504999262953674E-5</v>
      </c>
    </row>
    <row r="1286" spans="1:8" hidden="1" outlineLevel="1" x14ac:dyDescent="0.2">
      <c r="A1286" s="11">
        <v>960</v>
      </c>
      <c r="B1286" s="10">
        <v>123</v>
      </c>
      <c r="C1286" s="10">
        <v>158.76574759888271</v>
      </c>
      <c r="D1286" s="10">
        <v>-35.765747598882712</v>
      </c>
      <c r="E1286" s="2">
        <v>-1.1046231871401613</v>
      </c>
      <c r="F1286" s="2">
        <v>1.1046231871401613</v>
      </c>
      <c r="G1286" s="2">
        <v>1.596439928677984E-3</v>
      </c>
      <c r="H1286" s="2">
        <v>2.7872551782996257E-4</v>
      </c>
    </row>
    <row r="1287" spans="1:8" hidden="1" outlineLevel="1" x14ac:dyDescent="0.2">
      <c r="A1287" s="11">
        <v>961</v>
      </c>
      <c r="B1287" s="10">
        <v>207</v>
      </c>
      <c r="C1287" s="10">
        <v>164.09046350055786</v>
      </c>
      <c r="D1287" s="10">
        <v>42.90953649944214</v>
      </c>
      <c r="E1287" s="2">
        <v>1.3341955234118261</v>
      </c>
      <c r="F1287" s="2">
        <v>1.3341955234118261</v>
      </c>
      <c r="G1287" s="2">
        <v>1.4926796796659843E-2</v>
      </c>
      <c r="H1287" s="2">
        <v>3.8533551102788695E-3</v>
      </c>
    </row>
    <row r="1288" spans="1:8" hidden="1" outlineLevel="1" x14ac:dyDescent="0.2">
      <c r="A1288" s="11">
        <v>962</v>
      </c>
      <c r="B1288" s="10">
        <v>241</v>
      </c>
      <c r="C1288" s="10">
        <v>210.61934205479332</v>
      </c>
      <c r="D1288" s="10">
        <v>30.380657945206679</v>
      </c>
      <c r="E1288" s="2">
        <v>0.93865070037395482</v>
      </c>
      <c r="F1288" s="2">
        <v>0.93865070037395482</v>
      </c>
      <c r="G1288" s="2">
        <v>2.3317539255247339E-3</v>
      </c>
      <c r="H1288" s="2">
        <v>2.9417552959900005E-4</v>
      </c>
    </row>
    <row r="1289" spans="1:8" hidden="1" outlineLevel="1" x14ac:dyDescent="0.2">
      <c r="A1289" s="11">
        <v>963</v>
      </c>
      <c r="B1289" s="10">
        <v>123</v>
      </c>
      <c r="C1289" s="10">
        <v>157.2657527502235</v>
      </c>
      <c r="D1289" s="10">
        <v>-34.265752750223498</v>
      </c>
      <c r="E1289" s="2">
        <v>-1.0582195323533139</v>
      </c>
      <c r="F1289" s="2">
        <v>1.0582195323533139</v>
      </c>
      <c r="G1289" s="2">
        <v>1.4522817206288922E-3</v>
      </c>
      <c r="H1289" s="2">
        <v>2.326674093423077E-4</v>
      </c>
    </row>
    <row r="1290" spans="1:8" hidden="1" outlineLevel="1" x14ac:dyDescent="0.2">
      <c r="A1290" s="11">
        <v>964</v>
      </c>
      <c r="B1290" s="10">
        <v>166</v>
      </c>
      <c r="C1290" s="10">
        <v>194.13920235347155</v>
      </c>
      <c r="D1290" s="10">
        <v>-28.139202353471546</v>
      </c>
      <c r="E1290" s="2">
        <v>-0.86991801791613776</v>
      </c>
      <c r="F1290" s="2">
        <v>0.86991801791613776</v>
      </c>
      <c r="G1290" s="2">
        <v>3.5242608338545457E-3</v>
      </c>
      <c r="H1290" s="2">
        <v>3.8234897138487322E-4</v>
      </c>
    </row>
    <row r="1291" spans="1:8" hidden="1" outlineLevel="1" x14ac:dyDescent="0.2">
      <c r="A1291" s="11">
        <v>965</v>
      </c>
      <c r="B1291" s="10">
        <v>231</v>
      </c>
      <c r="C1291" s="10">
        <v>206.84868843550089</v>
      </c>
      <c r="D1291" s="10">
        <v>24.15131156449911</v>
      </c>
      <c r="E1291" s="2">
        <v>0.74632377960963614</v>
      </c>
      <c r="F1291" s="2">
        <v>0.74632377960963614</v>
      </c>
      <c r="G1291" s="2">
        <v>2.697979492471195E-3</v>
      </c>
      <c r="H1291" s="2">
        <v>2.1526254189271866E-4</v>
      </c>
    </row>
    <row r="1292" spans="1:8" hidden="1" outlineLevel="1" x14ac:dyDescent="0.2">
      <c r="A1292" s="11">
        <v>966</v>
      </c>
      <c r="B1292" s="10">
        <v>165</v>
      </c>
      <c r="C1292" s="10">
        <v>194.23218849866311</v>
      </c>
      <c r="D1292" s="10">
        <v>-29.232188498663106</v>
      </c>
      <c r="E1292" s="2">
        <v>-0.90281471939573621</v>
      </c>
      <c r="F1292" s="2">
        <v>0.90281471939573621</v>
      </c>
      <c r="G1292" s="2">
        <v>1.5525426220577153E-3</v>
      </c>
      <c r="H1292" s="2">
        <v>1.8105792491793154E-4</v>
      </c>
    </row>
    <row r="1293" spans="1:8" hidden="1" outlineLevel="1" x14ac:dyDescent="0.2">
      <c r="A1293" s="11">
        <v>967</v>
      </c>
      <c r="B1293" s="10">
        <v>179</v>
      </c>
      <c r="C1293" s="10">
        <v>182.79366785989066</v>
      </c>
      <c r="D1293" s="10">
        <v>-3.793667859890661</v>
      </c>
      <c r="E1293" s="2">
        <v>-0.1173052024659901</v>
      </c>
      <c r="F1293" s="2">
        <v>0.1173052024659901</v>
      </c>
      <c r="G1293" s="2">
        <v>3.943714763648627E-3</v>
      </c>
      <c r="H1293" s="2">
        <v>7.7831987895604572E-6</v>
      </c>
    </row>
    <row r="1294" spans="1:8" hidden="1" outlineLevel="1" x14ac:dyDescent="0.2">
      <c r="A1294" s="11">
        <v>968</v>
      </c>
      <c r="B1294" s="10">
        <v>181</v>
      </c>
      <c r="C1294" s="10">
        <v>180.61135730090513</v>
      </c>
      <c r="D1294" s="10">
        <v>0.38864269909487348</v>
      </c>
      <c r="E1294" s="2">
        <v>1.2009493453015385E-2</v>
      </c>
      <c r="F1294" s="2">
        <v>1.2009493453015385E-2</v>
      </c>
      <c r="G1294" s="2">
        <v>2.6411069699894549E-3</v>
      </c>
      <c r="H1294" s="2">
        <v>5.4561445343337798E-8</v>
      </c>
    </row>
    <row r="1295" spans="1:8" hidden="1" outlineLevel="1" x14ac:dyDescent="0.2">
      <c r="A1295" s="11">
        <v>969</v>
      </c>
      <c r="B1295" s="10">
        <v>184</v>
      </c>
      <c r="C1295" s="10">
        <v>157.37720123214433</v>
      </c>
      <c r="D1295" s="10">
        <v>26.62279876785567</v>
      </c>
      <c r="E1295" s="2">
        <v>0.82754846132512017</v>
      </c>
      <c r="F1295" s="2">
        <v>0.82754846132512017</v>
      </c>
      <c r="G1295" s="2">
        <v>1.4355359760947504E-2</v>
      </c>
      <c r="H1295" s="2">
        <v>1.4248939656434495E-3</v>
      </c>
    </row>
    <row r="1296" spans="1:8" hidden="1" outlineLevel="1" x14ac:dyDescent="0.2">
      <c r="A1296" s="11">
        <v>970</v>
      </c>
      <c r="B1296" s="10">
        <v>204</v>
      </c>
      <c r="C1296" s="10">
        <v>187.00234311945317</v>
      </c>
      <c r="D1296" s="10">
        <v>16.997656880546828</v>
      </c>
      <c r="E1296" s="2">
        <v>0.52534091207368949</v>
      </c>
      <c r="F1296" s="2">
        <v>0.52534091207368949</v>
      </c>
      <c r="G1296" s="2">
        <v>2.9992486903057231E-3</v>
      </c>
      <c r="H1296" s="2">
        <v>1.1860456357287065E-4</v>
      </c>
    </row>
    <row r="1297" spans="1:8" hidden="1" outlineLevel="1" x14ac:dyDescent="0.2">
      <c r="A1297" s="11">
        <v>971</v>
      </c>
      <c r="B1297" s="10">
        <v>193</v>
      </c>
      <c r="C1297" s="10">
        <v>194.68468420670004</v>
      </c>
      <c r="D1297" s="10">
        <v>-1.6846842067000409</v>
      </c>
      <c r="E1297" s="2">
        <v>-5.2377148841348982E-2</v>
      </c>
      <c r="F1297" s="2">
        <v>5.2377148841348982E-2</v>
      </c>
      <c r="G1297" s="2">
        <v>1.4734857910277455E-2</v>
      </c>
      <c r="H1297" s="2">
        <v>5.8610915064263091E-6</v>
      </c>
    </row>
    <row r="1298" spans="1:8" hidden="1" outlineLevel="1" x14ac:dyDescent="0.2">
      <c r="A1298" s="11">
        <v>972</v>
      </c>
      <c r="B1298" s="10">
        <v>107</v>
      </c>
      <c r="C1298" s="10">
        <v>150.34951715798996</v>
      </c>
      <c r="D1298" s="10">
        <v>-43.349517157989965</v>
      </c>
      <c r="E1298" s="2">
        <v>-1.3395175404203536</v>
      </c>
      <c r="F1298" s="2">
        <v>1.3395175404203536</v>
      </c>
      <c r="G1298" s="2">
        <v>2.5950116295576382E-3</v>
      </c>
      <c r="H1298" s="2">
        <v>6.6690894470133899E-4</v>
      </c>
    </row>
    <row r="1299" spans="1:8" hidden="1" outlineLevel="1" x14ac:dyDescent="0.2">
      <c r="A1299" s="11">
        <v>973</v>
      </c>
      <c r="B1299" s="10">
        <v>170</v>
      </c>
      <c r="C1299" s="10">
        <v>175.84801443374354</v>
      </c>
      <c r="D1299" s="10">
        <v>-5.8480144337435433</v>
      </c>
      <c r="E1299" s="2">
        <v>-0.1806350938445119</v>
      </c>
      <c r="F1299" s="2">
        <v>0.1806350938445119</v>
      </c>
      <c r="G1299" s="2">
        <v>1.8118029608897778E-3</v>
      </c>
      <c r="H1299" s="2">
        <v>8.4606699353948639E-6</v>
      </c>
    </row>
    <row r="1300" spans="1:8" hidden="1" outlineLevel="1" x14ac:dyDescent="0.2">
      <c r="A1300" s="11">
        <v>974</v>
      </c>
      <c r="B1300" s="10">
        <v>237</v>
      </c>
      <c r="C1300" s="10">
        <v>201.07085161585789</v>
      </c>
      <c r="D1300" s="10">
        <v>35.92914838414211</v>
      </c>
      <c r="E1300" s="2">
        <v>1.1097644866394911</v>
      </c>
      <c r="F1300" s="2">
        <v>1.1097644866394911</v>
      </c>
      <c r="G1300" s="2">
        <v>1.766782156357216E-3</v>
      </c>
      <c r="H1300" s="2">
        <v>3.1139712074254328E-4</v>
      </c>
    </row>
    <row r="1301" spans="1:8" hidden="1" outlineLevel="1" x14ac:dyDescent="0.2">
      <c r="A1301" s="11">
        <v>975</v>
      </c>
      <c r="B1301" s="10">
        <v>176</v>
      </c>
      <c r="C1301" s="10">
        <v>199.33861125619433</v>
      </c>
      <c r="D1301" s="10">
        <v>-23.338611256194326</v>
      </c>
      <c r="E1301" s="2">
        <v>-0.7206510923037962</v>
      </c>
      <c r="F1301" s="2">
        <v>0.7206510923037962</v>
      </c>
      <c r="G1301" s="2">
        <v>1.1512314148882344E-3</v>
      </c>
      <c r="H1301" s="2">
        <v>8.5509615198975852E-5</v>
      </c>
    </row>
    <row r="1302" spans="1:8" hidden="1" outlineLevel="1" x14ac:dyDescent="0.2">
      <c r="A1302" s="11">
        <v>976</v>
      </c>
      <c r="B1302" s="10">
        <v>139</v>
      </c>
      <c r="C1302" s="10">
        <v>159.25671170381031</v>
      </c>
      <c r="D1302" s="10">
        <v>-20.256711703810311</v>
      </c>
      <c r="E1302" s="2">
        <v>-0.62560901409515879</v>
      </c>
      <c r="F1302" s="2">
        <v>0.62560901409515879</v>
      </c>
      <c r="G1302" s="2">
        <v>1.5375978629674192E-3</v>
      </c>
      <c r="H1302" s="2">
        <v>8.6103143291680224E-5</v>
      </c>
    </row>
    <row r="1303" spans="1:8" hidden="1" outlineLevel="1" x14ac:dyDescent="0.2">
      <c r="A1303" s="11">
        <v>977</v>
      </c>
      <c r="B1303" s="10">
        <v>131</v>
      </c>
      <c r="C1303" s="10">
        <v>157.45289426909085</v>
      </c>
      <c r="D1303" s="10">
        <v>-26.452894269090848</v>
      </c>
      <c r="E1303" s="2">
        <v>-0.8220080227894746</v>
      </c>
      <c r="F1303" s="2">
        <v>0.8220080227894746</v>
      </c>
      <c r="G1303" s="2">
        <v>1.373392151996037E-2</v>
      </c>
      <c r="H1303" s="2">
        <v>1.344171050034347E-3</v>
      </c>
    </row>
    <row r="1304" spans="1:8" hidden="1" outlineLevel="1" x14ac:dyDescent="0.2">
      <c r="A1304" s="11">
        <v>978</v>
      </c>
      <c r="B1304" s="10">
        <v>124</v>
      </c>
      <c r="C1304" s="10">
        <v>151.63450658081322</v>
      </c>
      <c r="D1304" s="10">
        <v>-27.634506580813223</v>
      </c>
      <c r="E1304" s="2">
        <v>-0.85516594351045971</v>
      </c>
      <c r="F1304" s="2">
        <v>0.85516594351045971</v>
      </c>
      <c r="G1304" s="2">
        <v>5.5053484471418333E-3</v>
      </c>
      <c r="H1304" s="2">
        <v>5.783425079686536E-4</v>
      </c>
    </row>
    <row r="1305" spans="1:8" hidden="1" outlineLevel="1" x14ac:dyDescent="0.2">
      <c r="A1305" s="11">
        <v>979</v>
      </c>
      <c r="B1305" s="10">
        <v>150</v>
      </c>
      <c r="C1305" s="10">
        <v>190.1065157484291</v>
      </c>
      <c r="D1305" s="10">
        <v>-40.106515748429103</v>
      </c>
      <c r="E1305" s="2">
        <v>-1.2392925295095052</v>
      </c>
      <c r="F1305" s="2">
        <v>1.2392925295095052</v>
      </c>
      <c r="G1305" s="2">
        <v>2.5709294848315668E-3</v>
      </c>
      <c r="H1305" s="2">
        <v>5.6553275883578814E-4</v>
      </c>
    </row>
    <row r="1306" spans="1:8" hidden="1" outlineLevel="1" x14ac:dyDescent="0.2">
      <c r="A1306" s="11">
        <v>980</v>
      </c>
      <c r="B1306" s="10">
        <v>209</v>
      </c>
      <c r="C1306" s="10">
        <v>186.99267520326157</v>
      </c>
      <c r="D1306" s="10">
        <v>22.00732479673843</v>
      </c>
      <c r="E1306" s="2">
        <v>0.67971876272999432</v>
      </c>
      <c r="F1306" s="2">
        <v>0.67971876272999432</v>
      </c>
      <c r="G1306" s="2">
        <v>1.6661278518705427E-3</v>
      </c>
      <c r="H1306" s="2">
        <v>1.1015215406158423E-4</v>
      </c>
    </row>
    <row r="1307" spans="1:8" hidden="1" outlineLevel="1" x14ac:dyDescent="0.2">
      <c r="A1307" s="11">
        <v>981</v>
      </c>
      <c r="B1307" s="10">
        <v>231</v>
      </c>
      <c r="C1307" s="10">
        <v>202.90389242532055</v>
      </c>
      <c r="D1307" s="10">
        <v>28.096107574679451</v>
      </c>
      <c r="E1307" s="2">
        <v>0.86773992859369442</v>
      </c>
      <c r="F1307" s="2">
        <v>0.86773992859369442</v>
      </c>
      <c r="G1307" s="2">
        <v>1.5807005789545336E-3</v>
      </c>
      <c r="H1307" s="2">
        <v>1.7030122366473114E-4</v>
      </c>
    </row>
    <row r="1308" spans="1:8" hidden="1" outlineLevel="1" x14ac:dyDescent="0.2">
      <c r="A1308" s="11">
        <v>982</v>
      </c>
      <c r="B1308" s="10">
        <v>240</v>
      </c>
      <c r="C1308" s="10">
        <v>210.51137830693824</v>
      </c>
      <c r="D1308" s="10">
        <v>29.488621693061759</v>
      </c>
      <c r="E1308" s="2">
        <v>0.9112112343728358</v>
      </c>
      <c r="F1308" s="2">
        <v>0.9112112343728358</v>
      </c>
      <c r="G1308" s="2">
        <v>2.5970840963083627E-3</v>
      </c>
      <c r="H1308" s="2">
        <v>3.0885559300638214E-4</v>
      </c>
    </row>
    <row r="1309" spans="1:8" hidden="1" outlineLevel="1" x14ac:dyDescent="0.2">
      <c r="A1309" s="11">
        <v>983</v>
      </c>
      <c r="B1309" s="10">
        <v>100</v>
      </c>
      <c r="C1309" s="10">
        <v>154.35353720585624</v>
      </c>
      <c r="D1309" s="10">
        <v>-54.353537205856242</v>
      </c>
      <c r="E1309" s="2">
        <v>-1.6794349939998607</v>
      </c>
      <c r="F1309" s="2">
        <v>1.6794349939998607</v>
      </c>
      <c r="G1309" s="2">
        <v>2.4629276962447435E-3</v>
      </c>
      <c r="H1309" s="2">
        <v>9.9483481257502788E-4</v>
      </c>
    </row>
    <row r="1310" spans="1:8" hidden="1" outlineLevel="1" x14ac:dyDescent="0.2">
      <c r="A1310" s="11">
        <v>984</v>
      </c>
      <c r="B1310" s="10">
        <v>174</v>
      </c>
      <c r="C1310" s="10">
        <v>206.41736757416135</v>
      </c>
      <c r="D1310" s="10">
        <v>-32.417367574161347</v>
      </c>
      <c r="E1310" s="2">
        <v>-1.0017176885553902</v>
      </c>
      <c r="F1310" s="2">
        <v>1.0017176885553902</v>
      </c>
      <c r="G1310" s="2">
        <v>2.6108899223313718E-3</v>
      </c>
      <c r="H1310" s="2">
        <v>3.752464438901528E-4</v>
      </c>
    </row>
    <row r="1311" spans="1:8" hidden="1" outlineLevel="1" x14ac:dyDescent="0.2">
      <c r="A1311" s="11">
        <v>985</v>
      </c>
      <c r="B1311" s="10">
        <v>214</v>
      </c>
      <c r="C1311" s="10">
        <v>200.63606309954886</v>
      </c>
      <c r="D1311" s="10">
        <v>13.363936900451137</v>
      </c>
      <c r="E1311" s="2">
        <v>0.41288839543303391</v>
      </c>
      <c r="F1311" s="2">
        <v>0.41288839543303391</v>
      </c>
      <c r="G1311" s="2">
        <v>2.2923647772839055E-3</v>
      </c>
      <c r="H1311" s="2">
        <v>5.5956139561803856E-5</v>
      </c>
    </row>
    <row r="1312" spans="1:8" hidden="1" outlineLevel="1" x14ac:dyDescent="0.2">
      <c r="A1312" s="11">
        <v>986</v>
      </c>
      <c r="B1312" s="10">
        <v>186</v>
      </c>
      <c r="C1312" s="10">
        <v>196.72115815687857</v>
      </c>
      <c r="D1312" s="10">
        <v>-10.721158156878573</v>
      </c>
      <c r="E1312" s="2">
        <v>-0.33139017556457345</v>
      </c>
      <c r="F1312" s="2">
        <v>0.33139017556457345</v>
      </c>
      <c r="G1312" s="2">
        <v>3.209331089585786E-3</v>
      </c>
      <c r="H1312" s="2">
        <v>5.0511675861178239E-5</v>
      </c>
    </row>
    <row r="1313" spans="1:8" hidden="1" outlineLevel="1" x14ac:dyDescent="0.2">
      <c r="A1313" s="11">
        <v>987</v>
      </c>
      <c r="B1313" s="10">
        <v>122</v>
      </c>
      <c r="C1313" s="10">
        <v>164.27336112895574</v>
      </c>
      <c r="D1313" s="10">
        <v>-42.273361128955742</v>
      </c>
      <c r="E1313" s="2">
        <v>-1.3059756817879571</v>
      </c>
      <c r="F1313" s="2">
        <v>1.3059756817879571</v>
      </c>
      <c r="G1313" s="2">
        <v>2.1547466036394174E-3</v>
      </c>
      <c r="H1313" s="2">
        <v>5.2614463860217655E-4</v>
      </c>
    </row>
    <row r="1314" spans="1:8" hidden="1" outlineLevel="1" x14ac:dyDescent="0.2">
      <c r="A1314" s="11">
        <v>988</v>
      </c>
      <c r="B1314" s="10">
        <v>208</v>
      </c>
      <c r="C1314" s="10">
        <v>193.87160129648078</v>
      </c>
      <c r="D1314" s="10">
        <v>14.128398703519224</v>
      </c>
      <c r="E1314" s="2">
        <v>0.43643210399335358</v>
      </c>
      <c r="F1314" s="2">
        <v>0.43643210399335358</v>
      </c>
      <c r="G1314" s="2">
        <v>1.9499484764629491E-3</v>
      </c>
      <c r="H1314" s="2">
        <v>5.3162592871347715E-5</v>
      </c>
    </row>
    <row r="1315" spans="1:8" hidden="1" outlineLevel="1" x14ac:dyDescent="0.2">
      <c r="A1315" s="11">
        <v>989</v>
      </c>
      <c r="B1315" s="10">
        <v>239</v>
      </c>
      <c r="C1315" s="10">
        <v>209.7360199718164</v>
      </c>
      <c r="D1315" s="10">
        <v>29.263980028183596</v>
      </c>
      <c r="E1315" s="2">
        <v>0.90412475441588114</v>
      </c>
      <c r="F1315" s="2">
        <v>0.90412475441588114</v>
      </c>
      <c r="G1315" s="2">
        <v>2.2772389665577262E-3</v>
      </c>
      <c r="H1315" s="2">
        <v>2.6653693967825258E-4</v>
      </c>
    </row>
    <row r="1316" spans="1:8" hidden="1" outlineLevel="1" x14ac:dyDescent="0.2">
      <c r="A1316" s="11">
        <v>990</v>
      </c>
      <c r="B1316" s="10">
        <v>186</v>
      </c>
      <c r="C1316" s="10">
        <v>184.44861940685192</v>
      </c>
      <c r="D1316" s="10">
        <v>1.5513805931480817</v>
      </c>
      <c r="E1316" s="2">
        <v>4.791595790411917E-2</v>
      </c>
      <c r="F1316" s="2">
        <v>4.791595790411917E-2</v>
      </c>
      <c r="G1316" s="2">
        <v>1.6652781473972277E-3</v>
      </c>
      <c r="H1316" s="2">
        <v>5.4710781252383068E-7</v>
      </c>
    </row>
    <row r="1317" spans="1:8" hidden="1" outlineLevel="1" x14ac:dyDescent="0.2">
      <c r="A1317" s="11">
        <v>991</v>
      </c>
      <c r="B1317" s="10">
        <v>155</v>
      </c>
      <c r="C1317" s="10">
        <v>190.77475637773421</v>
      </c>
      <c r="D1317" s="10">
        <v>-35.774756377734207</v>
      </c>
      <c r="E1317" s="2">
        <v>-1.1046704351234511</v>
      </c>
      <c r="F1317" s="2">
        <v>1.1046704351234511</v>
      </c>
      <c r="G1317" s="2">
        <v>1.1788619577290547E-3</v>
      </c>
      <c r="H1317" s="2">
        <v>2.0575132949661866E-4</v>
      </c>
    </row>
    <row r="1318" spans="1:8" hidden="1" outlineLevel="1" x14ac:dyDescent="0.2">
      <c r="A1318" s="11">
        <v>992</v>
      </c>
      <c r="B1318" s="10">
        <v>281</v>
      </c>
      <c r="C1318" s="10">
        <v>235.76817764810426</v>
      </c>
      <c r="D1318" s="10">
        <v>45.231822351895744</v>
      </c>
      <c r="E1318" s="2">
        <v>1.397452241871882</v>
      </c>
      <c r="F1318" s="2">
        <v>1.397452241871882</v>
      </c>
      <c r="G1318" s="2">
        <v>2.2676860249446181E-3</v>
      </c>
      <c r="H1318" s="2">
        <v>6.3408108040439147E-4</v>
      </c>
    </row>
    <row r="1319" spans="1:8" hidden="1" outlineLevel="1" x14ac:dyDescent="0.2">
      <c r="A1319" s="11">
        <v>993</v>
      </c>
      <c r="B1319" s="10">
        <v>226</v>
      </c>
      <c r="C1319" s="10">
        <v>191.81875528323457</v>
      </c>
      <c r="D1319" s="10">
        <v>34.181244716765434</v>
      </c>
      <c r="E1319" s="2">
        <v>1.0553583695619959</v>
      </c>
      <c r="F1319" s="2">
        <v>1.0553583695619959</v>
      </c>
      <c r="G1319" s="2">
        <v>9.7663281245796534E-4</v>
      </c>
      <c r="H1319" s="2">
        <v>1.5554553257984461E-4</v>
      </c>
    </row>
    <row r="1320" spans="1:8" hidden="1" outlineLevel="1" x14ac:dyDescent="0.2">
      <c r="A1320" s="11">
        <v>994</v>
      </c>
      <c r="B1320" s="10">
        <v>215</v>
      </c>
      <c r="C1320" s="10">
        <v>187.74837573931401</v>
      </c>
      <c r="D1320" s="10">
        <v>27.251624260685986</v>
      </c>
      <c r="E1320" s="2">
        <v>0.84169911160149757</v>
      </c>
      <c r="F1320" s="2">
        <v>0.84169911160149757</v>
      </c>
      <c r="G1320" s="2">
        <v>1.6774895390583577E-3</v>
      </c>
      <c r="H1320" s="2">
        <v>1.7006097094164608E-4</v>
      </c>
    </row>
    <row r="1321" spans="1:8" hidden="1" outlineLevel="1" x14ac:dyDescent="0.2">
      <c r="A1321" s="11">
        <v>995</v>
      </c>
      <c r="B1321" s="10">
        <v>213</v>
      </c>
      <c r="C1321" s="10">
        <v>204.48394463686242</v>
      </c>
      <c r="D1321" s="10">
        <v>8.5160553631375819</v>
      </c>
      <c r="E1321" s="2">
        <v>0.26301100920281317</v>
      </c>
      <c r="F1321" s="2">
        <v>0.26301100920281317</v>
      </c>
      <c r="G1321" s="2">
        <v>1.5440404394569975E-3</v>
      </c>
      <c r="H1321" s="2">
        <v>1.5281978083030916E-5</v>
      </c>
    </row>
    <row r="1322" spans="1:8" hidden="1" outlineLevel="1" x14ac:dyDescent="0.2">
      <c r="A1322" s="11">
        <v>996</v>
      </c>
      <c r="B1322" s="10">
        <v>137</v>
      </c>
      <c r="C1322" s="10">
        <v>167.87903783300985</v>
      </c>
      <c r="D1322" s="10">
        <v>-30.879037833009846</v>
      </c>
      <c r="E1322" s="2">
        <v>-0.9543774245901081</v>
      </c>
      <c r="F1322" s="2">
        <v>0.9543774245901081</v>
      </c>
      <c r="G1322" s="2">
        <v>3.0186817906969711E-3</v>
      </c>
      <c r="H1322" s="2">
        <v>3.9397856137061017E-4</v>
      </c>
    </row>
    <row r="1323" spans="1:8" hidden="1" outlineLevel="1" x14ac:dyDescent="0.2">
      <c r="A1323" s="11">
        <v>997</v>
      </c>
      <c r="B1323" s="10">
        <v>207</v>
      </c>
      <c r="C1323" s="10">
        <v>195.83799117830807</v>
      </c>
      <c r="D1323" s="10">
        <v>11.162008821691927</v>
      </c>
      <c r="E1323" s="2">
        <v>0.34479170822111471</v>
      </c>
      <c r="F1323" s="2">
        <v>0.34479170822111471</v>
      </c>
      <c r="G1323" s="2">
        <v>1.9072214636328341E-3</v>
      </c>
      <c r="H1323" s="2">
        <v>3.2452323633053543E-5</v>
      </c>
    </row>
    <row r="1324" spans="1:8" hidden="1" outlineLevel="1" x14ac:dyDescent="0.2">
      <c r="A1324" s="11">
        <v>998</v>
      </c>
      <c r="B1324" s="10">
        <v>221</v>
      </c>
      <c r="C1324" s="10">
        <v>192.67760658819981</v>
      </c>
      <c r="D1324" s="10">
        <v>28.322393411800192</v>
      </c>
      <c r="E1324" s="2">
        <v>0.87532468992715085</v>
      </c>
      <c r="F1324" s="2">
        <v>0.87532468992715085</v>
      </c>
      <c r="G1324" s="2">
        <v>2.9398439504992272E-3</v>
      </c>
      <c r="H1324" s="2">
        <v>3.2273289514032975E-4</v>
      </c>
    </row>
    <row r="1325" spans="1:8" hidden="1" outlineLevel="1" x14ac:dyDescent="0.2">
      <c r="A1325" s="11">
        <v>999</v>
      </c>
      <c r="B1325" s="10">
        <v>188</v>
      </c>
      <c r="C1325" s="10">
        <v>191.60433094231865</v>
      </c>
      <c r="D1325" s="10">
        <v>-3.6043309423186543</v>
      </c>
      <c r="E1325" s="2">
        <v>-0.11139962371236625</v>
      </c>
      <c r="F1325" s="2">
        <v>0.11139962371236625</v>
      </c>
      <c r="G1325" s="2">
        <v>3.0309200636949481E-3</v>
      </c>
      <c r="H1325" s="2">
        <v>5.3896703243778222E-6</v>
      </c>
    </row>
    <row r="1326" spans="1:8" hidden="1" outlineLevel="1" x14ac:dyDescent="0.2">
      <c r="A1326" s="11">
        <v>1000</v>
      </c>
      <c r="B1326" s="10">
        <v>176</v>
      </c>
      <c r="C1326" s="10">
        <v>171.05294577394801</v>
      </c>
      <c r="D1326" s="10">
        <v>4.9470542260519892</v>
      </c>
      <c r="E1326" s="2">
        <v>0.15284709300759849</v>
      </c>
      <c r="F1326" s="2">
        <v>0.15284709300759849</v>
      </c>
      <c r="G1326" s="2">
        <v>2.3486566140680548E-3</v>
      </c>
      <c r="H1326" s="2">
        <v>7.8570055551742265E-6</v>
      </c>
    </row>
    <row r="1327" spans="1:8" hidden="1" outlineLevel="1" x14ac:dyDescent="0.2">
      <c r="A1327" s="11">
        <v>1001</v>
      </c>
      <c r="B1327" s="10">
        <v>190</v>
      </c>
      <c r="C1327" s="10">
        <v>186.05718035079241</v>
      </c>
      <c r="D1327" s="10">
        <v>3.9428196492075926</v>
      </c>
      <c r="E1327" s="2">
        <v>0.12191068809825743</v>
      </c>
      <c r="F1327" s="2">
        <v>0.12191068809825743</v>
      </c>
      <c r="G1327" s="2">
        <v>3.8377590168199357E-3</v>
      </c>
      <c r="H1327" s="2">
        <v>8.1796204083992193E-6</v>
      </c>
    </row>
    <row r="1328" spans="1:8" hidden="1" outlineLevel="1" x14ac:dyDescent="0.2">
      <c r="A1328" s="11">
        <v>1002</v>
      </c>
      <c r="B1328" s="10">
        <v>156</v>
      </c>
      <c r="C1328" s="10">
        <v>163.89186188134869</v>
      </c>
      <c r="D1328" s="10">
        <v>-7.8918618813486887</v>
      </c>
      <c r="E1328" s="2">
        <v>-0.24402202100987677</v>
      </c>
      <c r="F1328" s="2">
        <v>0.24402202100987677</v>
      </c>
      <c r="G1328" s="2">
        <v>3.9050710898358189E-3</v>
      </c>
      <c r="H1328" s="2">
        <v>3.3349414574624408E-5</v>
      </c>
    </row>
    <row r="1329" spans="1:8" hidden="1" outlineLevel="1" x14ac:dyDescent="0.2">
      <c r="A1329" s="11">
        <v>1003</v>
      </c>
      <c r="B1329" s="10">
        <v>238</v>
      </c>
      <c r="C1329" s="10">
        <v>202.58008638767723</v>
      </c>
      <c r="D1329" s="10">
        <v>35.419913612322773</v>
      </c>
      <c r="E1329" s="2">
        <v>1.094093793764471</v>
      </c>
      <c r="F1329" s="2">
        <v>1.094093793764471</v>
      </c>
      <c r="G1329" s="2">
        <v>1.8732316143994991E-3</v>
      </c>
      <c r="H1329" s="2">
        <v>3.2093482453663768E-4</v>
      </c>
    </row>
    <row r="1330" spans="1:8" hidden="1" outlineLevel="1" x14ac:dyDescent="0.2">
      <c r="A1330" s="11">
        <v>1004</v>
      </c>
      <c r="B1330" s="10">
        <v>215</v>
      </c>
      <c r="C1330" s="10">
        <v>207.22275247126242</v>
      </c>
      <c r="D1330" s="10">
        <v>7.7772475287375755</v>
      </c>
      <c r="E1330" s="2">
        <v>0.24028284666655347</v>
      </c>
      <c r="F1330" s="2">
        <v>0.24028284666655347</v>
      </c>
      <c r="G1330" s="2">
        <v>2.2858698750872547E-3</v>
      </c>
      <c r="H1330" s="2">
        <v>1.8897000656446349E-5</v>
      </c>
    </row>
    <row r="1331" spans="1:8" hidden="1" outlineLevel="1" x14ac:dyDescent="0.2">
      <c r="A1331" s="11">
        <v>1005</v>
      </c>
      <c r="B1331" s="10">
        <v>109</v>
      </c>
      <c r="C1331" s="10">
        <v>146.90534734534421</v>
      </c>
      <c r="D1331" s="10">
        <v>-37.905347345344211</v>
      </c>
      <c r="E1331" s="2">
        <v>-1.172756894908515</v>
      </c>
      <c r="F1331" s="2">
        <v>1.172756894908515</v>
      </c>
      <c r="G1331" s="2">
        <v>5.0877273651638326E-3</v>
      </c>
      <c r="H1331" s="2">
        <v>1.0047476349969336E-3</v>
      </c>
    </row>
    <row r="1332" spans="1:8" hidden="1" outlineLevel="1" x14ac:dyDescent="0.2">
      <c r="A1332" s="11">
        <v>1006</v>
      </c>
      <c r="B1332" s="10">
        <v>218</v>
      </c>
      <c r="C1332" s="10">
        <v>185.30709406252635</v>
      </c>
      <c r="D1332" s="10">
        <v>32.692905937473654</v>
      </c>
      <c r="E1332" s="2">
        <v>1.0093530610543431</v>
      </c>
      <c r="F1332" s="2">
        <v>1.0093530610543431</v>
      </c>
      <c r="G1332" s="2">
        <v>8.7308659983551321E-4</v>
      </c>
      <c r="H1332" s="2">
        <v>1.2718176094578604E-4</v>
      </c>
    </row>
    <row r="1333" spans="1:8" hidden="1" outlineLevel="1" x14ac:dyDescent="0.2">
      <c r="A1333" s="11">
        <v>1007</v>
      </c>
      <c r="B1333" s="10">
        <v>217</v>
      </c>
      <c r="C1333" s="10">
        <v>202.470798901563</v>
      </c>
      <c r="D1333" s="10">
        <v>14.529201098436999</v>
      </c>
      <c r="E1333" s="2">
        <v>0.44864766547615248</v>
      </c>
      <c r="F1333" s="2">
        <v>0.44864766547615248</v>
      </c>
      <c r="G1333" s="2">
        <v>1.2139638779925903E-3</v>
      </c>
      <c r="H1333" s="2">
        <v>3.4949912025671944E-5</v>
      </c>
    </row>
    <row r="1334" spans="1:8" hidden="1" outlineLevel="1" x14ac:dyDescent="0.2">
      <c r="A1334" s="11">
        <v>1008</v>
      </c>
      <c r="B1334" s="10">
        <v>117</v>
      </c>
      <c r="C1334" s="10">
        <v>156.68694254100831</v>
      </c>
      <c r="D1334" s="10">
        <v>-39.686942541008307</v>
      </c>
      <c r="E1334" s="2">
        <v>-1.2257706841117655</v>
      </c>
      <c r="F1334" s="2">
        <v>1.2257706841117655</v>
      </c>
      <c r="G1334" s="2">
        <v>1.6642101582790589E-3</v>
      </c>
      <c r="H1334" s="2">
        <v>3.5780956732159124E-4</v>
      </c>
    </row>
    <row r="1335" spans="1:8" hidden="1" outlineLevel="1" x14ac:dyDescent="0.2">
      <c r="A1335" s="11">
        <v>1009</v>
      </c>
      <c r="B1335" s="10">
        <v>179</v>
      </c>
      <c r="C1335" s="10">
        <v>202.84938740182861</v>
      </c>
      <c r="D1335" s="10">
        <v>-23.849387401828608</v>
      </c>
      <c r="E1335" s="2">
        <v>-0.73659994900937609</v>
      </c>
      <c r="F1335" s="2">
        <v>0.73659994900937609</v>
      </c>
      <c r="G1335" s="2">
        <v>1.6314213509933482E-3</v>
      </c>
      <c r="H1335" s="2">
        <v>1.2666031580713268E-4</v>
      </c>
    </row>
    <row r="1336" spans="1:8" hidden="1" outlineLevel="1" x14ac:dyDescent="0.2">
      <c r="A1336" s="11">
        <v>1010</v>
      </c>
      <c r="B1336" s="10">
        <v>130</v>
      </c>
      <c r="C1336" s="10">
        <v>172.56514773591863</v>
      </c>
      <c r="D1336" s="10">
        <v>-42.565147735918629</v>
      </c>
      <c r="E1336" s="2">
        <v>-1.3233470667546701</v>
      </c>
      <c r="F1336" s="2">
        <v>1.3233470667546701</v>
      </c>
      <c r="G1336" s="2">
        <v>1.4717909469041618E-2</v>
      </c>
      <c r="H1336" s="2">
        <v>3.7371025601205445E-3</v>
      </c>
    </row>
    <row r="1337" spans="1:8" hidden="1" outlineLevel="1" x14ac:dyDescent="0.2">
      <c r="A1337" s="11">
        <v>1011</v>
      </c>
      <c r="B1337" s="10">
        <v>278</v>
      </c>
      <c r="C1337" s="10">
        <v>252.51688524948543</v>
      </c>
      <c r="D1337" s="10">
        <v>25.483114750514574</v>
      </c>
      <c r="E1337" s="2">
        <v>0.7890416121036371</v>
      </c>
      <c r="F1337" s="2">
        <v>0.7890416121036371</v>
      </c>
      <c r="G1337" s="2">
        <v>6.6437661828095667E-3</v>
      </c>
      <c r="H1337" s="2">
        <v>5.9485496803288131E-4</v>
      </c>
    </row>
    <row r="1338" spans="1:8" hidden="1" outlineLevel="1" x14ac:dyDescent="0.2">
      <c r="A1338" s="11">
        <v>1012</v>
      </c>
      <c r="B1338" s="10">
        <v>171</v>
      </c>
      <c r="C1338" s="10">
        <v>190.65302961392808</v>
      </c>
      <c r="D1338" s="10">
        <v>-19.653029613928084</v>
      </c>
      <c r="E1338" s="2">
        <v>-0.61071067334570184</v>
      </c>
      <c r="F1338" s="2">
        <v>0.61071067334570184</v>
      </c>
      <c r="G1338" s="2">
        <v>1.3748189607475991E-2</v>
      </c>
      <c r="H1338" s="2">
        <v>7.4272951075242378E-4</v>
      </c>
    </row>
    <row r="1339" spans="1:8" hidden="1" outlineLevel="1" x14ac:dyDescent="0.2">
      <c r="A1339" s="11">
        <v>1013</v>
      </c>
      <c r="B1339" s="10">
        <v>228</v>
      </c>
      <c r="C1339" s="10">
        <v>195.69599211742587</v>
      </c>
      <c r="D1339" s="10">
        <v>32.304007882574126</v>
      </c>
      <c r="E1339" s="2">
        <v>0.99737271291066387</v>
      </c>
      <c r="F1339" s="2">
        <v>0.99737271291066387</v>
      </c>
      <c r="G1339" s="2">
        <v>9.2597597572922148E-4</v>
      </c>
      <c r="H1339" s="2">
        <v>1.3171006863839688E-4</v>
      </c>
    </row>
    <row r="1340" spans="1:8" hidden="1" outlineLevel="1" x14ac:dyDescent="0.2">
      <c r="A1340" s="11">
        <v>1014</v>
      </c>
      <c r="B1340" s="10">
        <v>174</v>
      </c>
      <c r="C1340" s="10">
        <v>173.17747429622557</v>
      </c>
      <c r="D1340" s="10">
        <v>0.82252570377443135</v>
      </c>
      <c r="E1340" s="2">
        <v>2.5415623857796638E-2</v>
      </c>
      <c r="F1340" s="2">
        <v>2.5415623857796638E-2</v>
      </c>
      <c r="G1340" s="2">
        <v>2.5360129066399383E-3</v>
      </c>
      <c r="H1340" s="2">
        <v>2.3461606350748743E-7</v>
      </c>
    </row>
    <row r="1341" spans="1:8" hidden="1" outlineLevel="1" x14ac:dyDescent="0.2">
      <c r="A1341" s="11">
        <v>1015</v>
      </c>
      <c r="B1341" s="10">
        <v>202</v>
      </c>
      <c r="C1341" s="10">
        <v>192.7839491412596</v>
      </c>
      <c r="D1341" s="10">
        <v>9.2160508587404024</v>
      </c>
      <c r="E1341" s="2">
        <v>0.28496456779739909</v>
      </c>
      <c r="F1341" s="2">
        <v>0.28496456779739909</v>
      </c>
      <c r="G1341" s="2">
        <v>3.8888190842518823E-3</v>
      </c>
      <c r="H1341" s="2">
        <v>4.5289091802783907E-5</v>
      </c>
    </row>
    <row r="1342" spans="1:8" hidden="1" outlineLevel="1" x14ac:dyDescent="0.2">
      <c r="A1342" s="11">
        <v>1016</v>
      </c>
      <c r="B1342" s="10">
        <v>145</v>
      </c>
      <c r="C1342" s="10">
        <v>186.02056232117712</v>
      </c>
      <c r="D1342" s="10">
        <v>-41.020562321177124</v>
      </c>
      <c r="E1342" s="2">
        <v>-1.2668345964962311</v>
      </c>
      <c r="F1342" s="2">
        <v>1.2668345964962311</v>
      </c>
      <c r="G1342" s="2">
        <v>1.4651994858667383E-3</v>
      </c>
      <c r="H1342" s="2">
        <v>3.3641499291191631E-4</v>
      </c>
    </row>
    <row r="1343" spans="1:8" hidden="1" outlineLevel="1" x14ac:dyDescent="0.2">
      <c r="A1343" s="11">
        <v>1017</v>
      </c>
      <c r="B1343" s="10">
        <v>225</v>
      </c>
      <c r="C1343" s="10">
        <v>202.02087453618594</v>
      </c>
      <c r="D1343" s="10">
        <v>22.979125463814057</v>
      </c>
      <c r="E1343" s="2">
        <v>0.70957522429418352</v>
      </c>
      <c r="F1343" s="2">
        <v>0.70957522429418352</v>
      </c>
      <c r="G1343" s="2">
        <v>1.2198026501253998E-3</v>
      </c>
      <c r="H1343" s="2">
        <v>8.7845293010874539E-5</v>
      </c>
    </row>
    <row r="1344" spans="1:8" hidden="1" outlineLevel="1" x14ac:dyDescent="0.2">
      <c r="A1344" s="11">
        <v>1018</v>
      </c>
      <c r="B1344" s="10">
        <v>143</v>
      </c>
      <c r="C1344" s="10">
        <v>158.00151495270987</v>
      </c>
      <c r="D1344" s="10">
        <v>-15.001514952709869</v>
      </c>
      <c r="E1344" s="2">
        <v>-0.46443761722461013</v>
      </c>
      <c r="F1344" s="2">
        <v>0.46443761722461013</v>
      </c>
      <c r="G1344" s="2">
        <v>6.3915446498455705E-3</v>
      </c>
      <c r="H1344" s="2">
        <v>1.9821991477848901E-4</v>
      </c>
    </row>
    <row r="1345" spans="1:8" hidden="1" outlineLevel="1" x14ac:dyDescent="0.2">
      <c r="A1345" s="11">
        <v>1019</v>
      </c>
      <c r="B1345" s="10">
        <v>197</v>
      </c>
      <c r="C1345" s="10">
        <v>196.9122451100379</v>
      </c>
      <c r="D1345" s="10">
        <v>8.7754889962099014E-2</v>
      </c>
      <c r="E1345" s="2">
        <v>2.709742328976447E-3</v>
      </c>
      <c r="F1345" s="2">
        <v>2.709742328976447E-3</v>
      </c>
      <c r="G1345" s="2">
        <v>1.181730169180375E-3</v>
      </c>
      <c r="H1345" s="2">
        <v>1.2410514789492078E-9</v>
      </c>
    </row>
    <row r="1346" spans="1:8" hidden="1" outlineLevel="1" x14ac:dyDescent="0.2">
      <c r="A1346" s="11">
        <v>1020</v>
      </c>
      <c r="B1346" s="10">
        <v>118</v>
      </c>
      <c r="C1346" s="10">
        <v>153.6857715981445</v>
      </c>
      <c r="D1346" s="10">
        <v>-35.685771598144498</v>
      </c>
      <c r="E1346" s="2">
        <v>-1.1026594812807051</v>
      </c>
      <c r="F1346" s="2">
        <v>1.1026594812807051</v>
      </c>
      <c r="G1346" s="2">
        <v>2.5131765877449228E-3</v>
      </c>
      <c r="H1346" s="2">
        <v>4.3762349481676958E-4</v>
      </c>
    </row>
    <row r="1347" spans="1:8" hidden="1" outlineLevel="1" x14ac:dyDescent="0.2">
      <c r="A1347" s="11">
        <v>1021</v>
      </c>
      <c r="B1347" s="10">
        <v>207</v>
      </c>
      <c r="C1347" s="10">
        <v>171.95720454733632</v>
      </c>
      <c r="D1347" s="10">
        <v>35.042795452663682</v>
      </c>
      <c r="E1347" s="2">
        <v>1.0826731230280351</v>
      </c>
      <c r="F1347" s="2">
        <v>1.0826731230280351</v>
      </c>
      <c r="G1347" s="2">
        <v>2.2939802789305355E-3</v>
      </c>
      <c r="H1347" s="2">
        <v>3.8502041593257123E-4</v>
      </c>
    </row>
    <row r="1348" spans="1:8" hidden="1" outlineLevel="1" x14ac:dyDescent="0.2">
      <c r="A1348" s="11">
        <v>1022</v>
      </c>
      <c r="B1348" s="10">
        <v>185</v>
      </c>
      <c r="C1348" s="10">
        <v>173.65069383976416</v>
      </c>
      <c r="D1348" s="10">
        <v>11.349306160235841</v>
      </c>
      <c r="E1348" s="2">
        <v>0.35066084452766899</v>
      </c>
      <c r="F1348" s="2">
        <v>0.35066084452766899</v>
      </c>
      <c r="G1348" s="2">
        <v>2.3828847629821614E-3</v>
      </c>
      <c r="H1348" s="2">
        <v>4.1958084932266041E-5</v>
      </c>
    </row>
    <row r="1349" spans="1:8" hidden="1" outlineLevel="1" x14ac:dyDescent="0.2">
      <c r="A1349" s="11">
        <v>1023</v>
      </c>
      <c r="B1349" s="10">
        <v>234</v>
      </c>
      <c r="C1349" s="10">
        <v>182.54086938545288</v>
      </c>
      <c r="D1349" s="10">
        <v>51.459130614547121</v>
      </c>
      <c r="E1349" s="2">
        <v>1.5911219933318896</v>
      </c>
      <c r="F1349" s="2">
        <v>1.5911219933318896</v>
      </c>
      <c r="G1349" s="2">
        <v>3.8660351001329569E-3</v>
      </c>
      <c r="H1349" s="2">
        <v>1.4036439625553577E-3</v>
      </c>
    </row>
    <row r="1350" spans="1:8" hidden="1" outlineLevel="1" x14ac:dyDescent="0.2">
      <c r="A1350" s="11">
        <v>1024</v>
      </c>
      <c r="B1350" s="10">
        <v>111</v>
      </c>
      <c r="C1350" s="10">
        <v>154.45651305366906</v>
      </c>
      <c r="D1350" s="10">
        <v>-43.456513053669056</v>
      </c>
      <c r="E1350" s="2">
        <v>-1.3427535685244925</v>
      </c>
      <c r="F1350" s="2">
        <v>1.3427535685244925</v>
      </c>
      <c r="G1350" s="2">
        <v>2.4907365635226273E-3</v>
      </c>
      <c r="H1350" s="2">
        <v>6.4313989312851118E-4</v>
      </c>
    </row>
    <row r="1351" spans="1:8" hidden="1" outlineLevel="1" x14ac:dyDescent="0.2">
      <c r="A1351" s="11">
        <v>1025</v>
      </c>
      <c r="B1351" s="10">
        <v>283</v>
      </c>
      <c r="C1351" s="10">
        <v>209.95067204203821</v>
      </c>
      <c r="D1351" s="10">
        <v>73.049327957961793</v>
      </c>
      <c r="E1351" s="2">
        <v>2.2590505169501998</v>
      </c>
      <c r="F1351" s="2">
        <v>2.2590505169501998</v>
      </c>
      <c r="G1351" s="2">
        <v>4.1810626958907124E-3</v>
      </c>
      <c r="H1351" s="2">
        <v>3.0609775506431278E-3</v>
      </c>
    </row>
    <row r="1352" spans="1:8" hidden="1" outlineLevel="1" x14ac:dyDescent="0.2">
      <c r="A1352" s="11">
        <v>1026</v>
      </c>
      <c r="B1352" s="10">
        <v>163</v>
      </c>
      <c r="C1352" s="10">
        <v>182.23071646673148</v>
      </c>
      <c r="D1352" s="10">
        <v>-19.230716466731479</v>
      </c>
      <c r="E1352" s="2">
        <v>-0.59385040661454558</v>
      </c>
      <c r="F1352" s="2">
        <v>0.59385040661454558</v>
      </c>
      <c r="G1352" s="2">
        <v>1.2963666020558277E-3</v>
      </c>
      <c r="H1352" s="2">
        <v>6.5395412014516532E-5</v>
      </c>
    </row>
    <row r="1353" spans="1:8" hidden="1" outlineLevel="1" x14ac:dyDescent="0.2">
      <c r="A1353" s="11">
        <v>1027</v>
      </c>
      <c r="B1353" s="10">
        <v>199</v>
      </c>
      <c r="C1353" s="10">
        <v>189.20347562897911</v>
      </c>
      <c r="D1353" s="10">
        <v>9.7965243710208938</v>
      </c>
      <c r="E1353" s="2">
        <v>0.30262008999337453</v>
      </c>
      <c r="F1353" s="2">
        <v>0.30262008999337453</v>
      </c>
      <c r="G1353" s="2">
        <v>1.959072896931654E-3</v>
      </c>
      <c r="H1353" s="2">
        <v>2.5680277805350506E-5</v>
      </c>
    </row>
    <row r="1354" spans="1:8" hidden="1" outlineLevel="1" x14ac:dyDescent="0.2">
      <c r="A1354" s="11">
        <v>1028</v>
      </c>
      <c r="B1354" s="10">
        <v>231</v>
      </c>
      <c r="C1354" s="10">
        <v>190.9720849039507</v>
      </c>
      <c r="D1354" s="10">
        <v>40.027915096049298</v>
      </c>
      <c r="E1354" s="2">
        <v>1.2362158129109069</v>
      </c>
      <c r="F1354" s="2">
        <v>1.2362158129109069</v>
      </c>
      <c r="G1354" s="2">
        <v>1.5250641513028516E-3</v>
      </c>
      <c r="H1354" s="2">
        <v>3.3345827103432917E-4</v>
      </c>
    </row>
    <row r="1355" spans="1:8" hidden="1" outlineLevel="1" x14ac:dyDescent="0.2">
      <c r="A1355" s="11">
        <v>1029</v>
      </c>
      <c r="B1355" s="10">
        <v>159</v>
      </c>
      <c r="C1355" s="10">
        <v>189.95708474232185</v>
      </c>
      <c r="D1355" s="10">
        <v>-30.957084742321854</v>
      </c>
      <c r="E1355" s="2">
        <v>-0.95667155772175483</v>
      </c>
      <c r="F1355" s="2">
        <v>0.95667155772175483</v>
      </c>
      <c r="G1355" s="2">
        <v>2.7725972312981862E-3</v>
      </c>
      <c r="H1355" s="2">
        <v>3.6351326721503335E-4</v>
      </c>
    </row>
    <row r="1356" spans="1:8" hidden="1" outlineLevel="1" x14ac:dyDescent="0.2">
      <c r="A1356" s="11">
        <v>1030</v>
      </c>
      <c r="B1356" s="10">
        <v>71</v>
      </c>
      <c r="C1356" s="10">
        <v>154.24251306384485</v>
      </c>
      <c r="D1356" s="10">
        <v>-83.242513063844854</v>
      </c>
      <c r="E1356" s="2">
        <v>-2.5710883063848873</v>
      </c>
      <c r="F1356" s="2">
        <v>2.5710883063848873</v>
      </c>
      <c r="G1356" s="2">
        <v>1.711205549434451E-3</v>
      </c>
      <c r="H1356" s="2">
        <v>1.6187580082706583E-3</v>
      </c>
    </row>
    <row r="1357" spans="1:8" hidden="1" outlineLevel="1" x14ac:dyDescent="0.2">
      <c r="A1357" s="11">
        <v>1031</v>
      </c>
      <c r="B1357" s="10">
        <v>207</v>
      </c>
      <c r="C1357" s="10">
        <v>185.45581449270873</v>
      </c>
      <c r="D1357" s="10">
        <v>21.544185507291274</v>
      </c>
      <c r="E1357" s="2">
        <v>0.67110970552666538</v>
      </c>
      <c r="F1357" s="2">
        <v>0.67110970552666538</v>
      </c>
      <c r="G1357" s="2">
        <v>1.8539247419626925E-2</v>
      </c>
      <c r="H1357" s="2">
        <v>1.2153690209702594E-3</v>
      </c>
    </row>
    <row r="1358" spans="1:8" hidden="1" outlineLevel="1" x14ac:dyDescent="0.2">
      <c r="A1358" s="11">
        <v>1032</v>
      </c>
      <c r="B1358" s="10">
        <v>208</v>
      </c>
      <c r="C1358" s="10">
        <v>234.67900376886269</v>
      </c>
      <c r="D1358" s="10">
        <v>-26.679003768862685</v>
      </c>
      <c r="E1358" s="2">
        <v>-0.82570142504317567</v>
      </c>
      <c r="F1358" s="2">
        <v>0.82570142504317567</v>
      </c>
      <c r="G1358" s="2">
        <v>5.756031155240102E-3</v>
      </c>
      <c r="H1358" s="2">
        <v>5.6386897413236497E-4</v>
      </c>
    </row>
    <row r="1359" spans="1:8" hidden="1" outlineLevel="1" x14ac:dyDescent="0.2">
      <c r="A1359" s="11">
        <v>1033</v>
      </c>
      <c r="B1359" s="10">
        <v>194</v>
      </c>
      <c r="C1359" s="10">
        <v>228.71406389625321</v>
      </c>
      <c r="D1359" s="10">
        <v>-34.714063896253208</v>
      </c>
      <c r="E1359" s="2">
        <v>-1.0743881259207335</v>
      </c>
      <c r="F1359" s="2">
        <v>1.0743881259207335</v>
      </c>
      <c r="G1359" s="2">
        <v>5.766633615854078E-3</v>
      </c>
      <c r="H1359" s="2">
        <v>9.5644144107674255E-4</v>
      </c>
    </row>
    <row r="1360" spans="1:8" hidden="1" outlineLevel="1" x14ac:dyDescent="0.2">
      <c r="A1360" s="11">
        <v>1034</v>
      </c>
      <c r="B1360" s="10">
        <v>199</v>
      </c>
      <c r="C1360" s="10">
        <v>184.36850439814384</v>
      </c>
      <c r="D1360" s="10">
        <v>14.631495601856159</v>
      </c>
      <c r="E1360" s="2">
        <v>0.45185580220002131</v>
      </c>
      <c r="F1360" s="2">
        <v>0.45185580220002131</v>
      </c>
      <c r="G1360" s="2">
        <v>1.4322584664939633E-3</v>
      </c>
      <c r="H1360" s="2">
        <v>4.1835556721397486E-5</v>
      </c>
    </row>
    <row r="1361" spans="1:8" hidden="1" outlineLevel="1" x14ac:dyDescent="0.2">
      <c r="A1361" s="11">
        <v>1035</v>
      </c>
      <c r="B1361" s="10">
        <v>142</v>
      </c>
      <c r="C1361" s="10">
        <v>167.81458930994202</v>
      </c>
      <c r="D1361" s="10">
        <v>-25.814589309942022</v>
      </c>
      <c r="E1361" s="2">
        <v>-0.798119635050756</v>
      </c>
      <c r="F1361" s="2">
        <v>0.798119635050756</v>
      </c>
      <c r="G1361" s="2">
        <v>3.690511524683927E-3</v>
      </c>
      <c r="H1361" s="2">
        <v>3.3707787707305689E-4</v>
      </c>
    </row>
    <row r="1362" spans="1:8" hidden="1" outlineLevel="1" x14ac:dyDescent="0.2">
      <c r="A1362" s="11">
        <v>1036</v>
      </c>
      <c r="B1362" s="10">
        <v>248</v>
      </c>
      <c r="C1362" s="10">
        <v>199.69074899541101</v>
      </c>
      <c r="D1362" s="10">
        <v>48.309251004588987</v>
      </c>
      <c r="E1362" s="2">
        <v>1.4925860091377157</v>
      </c>
      <c r="F1362" s="2">
        <v>1.4925860091377157</v>
      </c>
      <c r="G1362" s="2">
        <v>2.341993660402269E-3</v>
      </c>
      <c r="H1362" s="2">
        <v>7.471102861376838E-4</v>
      </c>
    </row>
    <row r="1363" spans="1:8" hidden="1" outlineLevel="1" x14ac:dyDescent="0.2">
      <c r="A1363" s="11">
        <v>1037</v>
      </c>
      <c r="B1363" s="10">
        <v>194</v>
      </c>
      <c r="C1363" s="10">
        <v>199.26495604284924</v>
      </c>
      <c r="D1363" s="10">
        <v>-5.264956042849235</v>
      </c>
      <c r="E1363" s="2">
        <v>-0.16266388738729129</v>
      </c>
      <c r="F1363" s="2">
        <v>0.16266388738729129</v>
      </c>
      <c r="G1363" s="2">
        <v>2.2838046098602027E-3</v>
      </c>
      <c r="H1363" s="2">
        <v>8.6523918037799272E-6</v>
      </c>
    </row>
    <row r="1364" spans="1:8" hidden="1" outlineLevel="1" x14ac:dyDescent="0.2">
      <c r="A1364" s="11">
        <v>1038</v>
      </c>
      <c r="B1364" s="10">
        <v>210</v>
      </c>
      <c r="C1364" s="10">
        <v>189.85531588778153</v>
      </c>
      <c r="D1364" s="10">
        <v>20.144684112218471</v>
      </c>
      <c r="E1364" s="2">
        <v>0.62209834539853581</v>
      </c>
      <c r="F1364" s="2">
        <v>0.62209834539853581</v>
      </c>
      <c r="G1364" s="2">
        <v>1.374509578294453E-3</v>
      </c>
      <c r="H1364" s="2">
        <v>7.6096586456683046E-5</v>
      </c>
    </row>
    <row r="1365" spans="1:8" hidden="1" outlineLevel="1" x14ac:dyDescent="0.2">
      <c r="A1365" s="11">
        <v>1039</v>
      </c>
      <c r="B1365" s="10">
        <v>97</v>
      </c>
      <c r="C1365" s="10">
        <v>145.49039746279271</v>
      </c>
      <c r="D1365" s="10">
        <v>-48.490397462792714</v>
      </c>
      <c r="E1365" s="2">
        <v>-1.507249301210855</v>
      </c>
      <c r="F1365" s="2">
        <v>1.507249301210855</v>
      </c>
      <c r="G1365" s="2">
        <v>1.4308248808628707E-2</v>
      </c>
      <c r="H1365" s="2">
        <v>4.7110477241308936E-3</v>
      </c>
    </row>
    <row r="1366" spans="1:8" hidden="1" outlineLevel="1" x14ac:dyDescent="0.2">
      <c r="A1366" s="11">
        <v>1040</v>
      </c>
      <c r="B1366" s="10">
        <v>65</v>
      </c>
      <c r="C1366" s="10">
        <v>138.87286626841149</v>
      </c>
      <c r="D1366" s="10">
        <v>-73.872866268411485</v>
      </c>
      <c r="E1366" s="2">
        <v>-2.2863087960342074</v>
      </c>
      <c r="F1366" s="2">
        <v>2.2863087960342074</v>
      </c>
      <c r="G1366" s="2">
        <v>5.7400582435988522E-3</v>
      </c>
      <c r="H1366" s="2">
        <v>4.3110999447090277E-3</v>
      </c>
    </row>
    <row r="1367" spans="1:8" hidden="1" outlineLevel="1" x14ac:dyDescent="0.2">
      <c r="A1367" s="11">
        <v>1041</v>
      </c>
      <c r="B1367" s="10">
        <v>200</v>
      </c>
      <c r="C1367" s="10">
        <v>207.39611970456144</v>
      </c>
      <c r="D1367" s="10">
        <v>-7.3961197045614426</v>
      </c>
      <c r="E1367" s="2">
        <v>-0.22837848394499469</v>
      </c>
      <c r="F1367" s="2">
        <v>0.22837848394499469</v>
      </c>
      <c r="G1367" s="2">
        <v>1.1568204876026096E-3</v>
      </c>
      <c r="H1367" s="2">
        <v>8.6294078274679616E-6</v>
      </c>
    </row>
    <row r="1368" spans="1:8" hidden="1" outlineLevel="1" x14ac:dyDescent="0.2">
      <c r="A1368" s="11">
        <v>1042</v>
      </c>
      <c r="B1368" s="10">
        <v>227</v>
      </c>
      <c r="C1368" s="10">
        <v>196.34862864552505</v>
      </c>
      <c r="D1368" s="10">
        <v>30.651371354474946</v>
      </c>
      <c r="E1368" s="2">
        <v>0.94717201981478905</v>
      </c>
      <c r="F1368" s="2">
        <v>0.94717201981478905</v>
      </c>
      <c r="G1368" s="2">
        <v>2.6630349491965693E-3</v>
      </c>
      <c r="H1368" s="2">
        <v>3.4221152411535667E-4</v>
      </c>
    </row>
    <row r="1369" spans="1:8" hidden="1" outlineLevel="1" x14ac:dyDescent="0.2">
      <c r="A1369" s="11">
        <v>1043</v>
      </c>
      <c r="B1369" s="10">
        <v>142</v>
      </c>
      <c r="C1369" s="10">
        <v>157.07204721723025</v>
      </c>
      <c r="D1369" s="10">
        <v>-15.072047217230249</v>
      </c>
      <c r="E1369" s="2">
        <v>-0.46628703192319648</v>
      </c>
      <c r="F1369" s="2">
        <v>0.46628703192319648</v>
      </c>
      <c r="G1369" s="2">
        <v>4.9666567233787135E-3</v>
      </c>
      <c r="H1369" s="2">
        <v>1.5503692455351128E-4</v>
      </c>
    </row>
    <row r="1370" spans="1:8" hidden="1" outlineLevel="1" x14ac:dyDescent="0.2">
      <c r="A1370" s="11">
        <v>1044</v>
      </c>
      <c r="B1370" s="10">
        <v>224</v>
      </c>
      <c r="C1370" s="10">
        <v>209.07257771106373</v>
      </c>
      <c r="D1370" s="10">
        <v>14.92742228893627</v>
      </c>
      <c r="E1370" s="2">
        <v>0.46117598792978043</v>
      </c>
      <c r="F1370" s="2">
        <v>0.46117598792978043</v>
      </c>
      <c r="G1370" s="2">
        <v>2.217044168445665E-3</v>
      </c>
      <c r="H1370" s="2">
        <v>6.7510853387577017E-5</v>
      </c>
    </row>
    <row r="1371" spans="1:8" hidden="1" outlineLevel="1" x14ac:dyDescent="0.2">
      <c r="A1371" s="11">
        <v>1045</v>
      </c>
      <c r="B1371" s="10">
        <v>207</v>
      </c>
      <c r="C1371" s="10">
        <v>198.49632309850966</v>
      </c>
      <c r="D1371" s="10">
        <v>8.5036769014903371</v>
      </c>
      <c r="E1371" s="2">
        <v>0.26270390643597852</v>
      </c>
      <c r="F1371" s="2">
        <v>0.26270390643597852</v>
      </c>
      <c r="G1371" s="2">
        <v>2.1155467658655084E-3</v>
      </c>
      <c r="H1371" s="2">
        <v>2.0901497156982213E-5</v>
      </c>
    </row>
    <row r="1372" spans="1:8" hidden="1" outlineLevel="1" x14ac:dyDescent="0.2">
      <c r="A1372" s="11">
        <v>1046</v>
      </c>
      <c r="B1372" s="10">
        <v>262</v>
      </c>
      <c r="C1372" s="10">
        <v>216.63756421562505</v>
      </c>
      <c r="D1372" s="10">
        <v>45.362435784374952</v>
      </c>
      <c r="E1372" s="2">
        <v>1.4024936558930414</v>
      </c>
      <c r="F1372" s="2">
        <v>1.4024936558930414</v>
      </c>
      <c r="G1372" s="2">
        <v>3.6986044010690507E-3</v>
      </c>
      <c r="H1372" s="2">
        <v>1.043159972615753E-3</v>
      </c>
    </row>
    <row r="1373" spans="1:8" hidden="1" outlineLevel="1" x14ac:dyDescent="0.2">
      <c r="A1373" s="11">
        <v>1047</v>
      </c>
      <c r="B1373" s="10">
        <v>203</v>
      </c>
      <c r="C1373" s="10">
        <v>228.97634930687144</v>
      </c>
      <c r="D1373" s="10">
        <v>-25.976349306871441</v>
      </c>
      <c r="E1373" s="2">
        <v>-0.80303431958163141</v>
      </c>
      <c r="F1373" s="2">
        <v>0.80303431958163141</v>
      </c>
      <c r="G1373" s="2">
        <v>3.4758328181974055E-3</v>
      </c>
      <c r="H1373" s="2">
        <v>3.2132255865213348E-4</v>
      </c>
    </row>
    <row r="1374" spans="1:8" hidden="1" outlineLevel="1" x14ac:dyDescent="0.2">
      <c r="A1374" s="11">
        <v>1048</v>
      </c>
      <c r="B1374" s="10">
        <v>231</v>
      </c>
      <c r="C1374" s="10">
        <v>189.77311867355843</v>
      </c>
      <c r="D1374" s="10">
        <v>41.226881326441571</v>
      </c>
      <c r="E1374" s="2">
        <v>1.2729511969894782</v>
      </c>
      <c r="F1374" s="2">
        <v>1.2729511969894782</v>
      </c>
      <c r="G1374" s="2">
        <v>1.0648953618080613E-3</v>
      </c>
      <c r="H1374" s="2">
        <v>2.4677157196502717E-4</v>
      </c>
    </row>
    <row r="1375" spans="1:8" hidden="1" outlineLevel="1" x14ac:dyDescent="0.2">
      <c r="A1375" s="11">
        <v>1049</v>
      </c>
      <c r="B1375" s="10">
        <v>239</v>
      </c>
      <c r="C1375" s="10">
        <v>247.24824801652142</v>
      </c>
      <c r="D1375" s="10">
        <v>-8.2482480165214156</v>
      </c>
      <c r="E1375" s="2">
        <v>-0.25486167478059635</v>
      </c>
      <c r="F1375" s="2">
        <v>0.25486167478059635</v>
      </c>
      <c r="G1375" s="2">
        <v>2.4970841263031261E-3</v>
      </c>
      <c r="H1375" s="2">
        <v>2.3228973864739148E-5</v>
      </c>
    </row>
    <row r="1376" spans="1:8" hidden="1" outlineLevel="1" x14ac:dyDescent="0.2">
      <c r="A1376" s="11">
        <v>1050</v>
      </c>
      <c r="B1376" s="10">
        <v>219</v>
      </c>
      <c r="C1376" s="10">
        <v>190.42222761268411</v>
      </c>
      <c r="D1376" s="10">
        <v>28.577772387315889</v>
      </c>
      <c r="E1376" s="2">
        <v>0.88331039721764371</v>
      </c>
      <c r="F1376" s="2">
        <v>0.88331039721764371</v>
      </c>
      <c r="G1376" s="2">
        <v>3.1498521777046326E-3</v>
      </c>
      <c r="H1376" s="2">
        <v>3.5219966627307022E-4</v>
      </c>
    </row>
    <row r="1377" spans="1:8" hidden="1" outlineLevel="1" x14ac:dyDescent="0.2">
      <c r="A1377" s="11">
        <v>1051</v>
      </c>
      <c r="B1377" s="10">
        <v>170</v>
      </c>
      <c r="C1377" s="10">
        <v>188.86689922399438</v>
      </c>
      <c r="D1377" s="10">
        <v>-18.86689922399438</v>
      </c>
      <c r="E1377" s="2">
        <v>-0.58276034360288353</v>
      </c>
      <c r="F1377" s="2">
        <v>0.58276034360288353</v>
      </c>
      <c r="G1377" s="2">
        <v>1.7923480569724066E-3</v>
      </c>
      <c r="H1377" s="2">
        <v>8.7113085410505387E-5</v>
      </c>
    </row>
    <row r="1378" spans="1:8" hidden="1" outlineLevel="1" x14ac:dyDescent="0.2">
      <c r="A1378" s="11">
        <v>1052</v>
      </c>
      <c r="B1378" s="10">
        <v>177</v>
      </c>
      <c r="C1378" s="10">
        <v>198.98777134321469</v>
      </c>
      <c r="D1378" s="10">
        <v>-21.987771343214689</v>
      </c>
      <c r="E1378" s="2">
        <v>-0.67919599575948242</v>
      </c>
      <c r="F1378" s="2">
        <v>0.67919599575948242</v>
      </c>
      <c r="G1378" s="2">
        <v>1.9047081705006489E-3</v>
      </c>
      <c r="H1378" s="2">
        <v>1.2576176720835604E-4</v>
      </c>
    </row>
    <row r="1379" spans="1:8" hidden="1" outlineLevel="1" x14ac:dyDescent="0.2">
      <c r="A1379" s="11">
        <v>1053</v>
      </c>
      <c r="B1379" s="10">
        <v>213</v>
      </c>
      <c r="C1379" s="10">
        <v>197.70972348151545</v>
      </c>
      <c r="D1379" s="10">
        <v>15.290276518484546</v>
      </c>
      <c r="E1379" s="2">
        <v>0.47242833899645326</v>
      </c>
      <c r="F1379" s="2">
        <v>0.47242833899645326</v>
      </c>
      <c r="G1379" s="2">
        <v>2.3950089281763306E-3</v>
      </c>
      <c r="H1379" s="2">
        <v>7.6545976176049099E-5</v>
      </c>
    </row>
    <row r="1380" spans="1:8" hidden="1" outlineLevel="1" x14ac:dyDescent="0.2">
      <c r="A1380" s="11">
        <v>1054</v>
      </c>
      <c r="B1380" s="10">
        <v>143</v>
      </c>
      <c r="C1380" s="10">
        <v>193.729235997703</v>
      </c>
      <c r="D1380" s="10">
        <v>-50.729235997703</v>
      </c>
      <c r="E1380" s="2">
        <v>-1.5679119216995572</v>
      </c>
      <c r="F1380" s="2">
        <v>1.5679119216995572</v>
      </c>
      <c r="G1380" s="2">
        <v>3.0505559563769836E-3</v>
      </c>
      <c r="H1380" s="2">
        <v>1.0746106608760669E-3</v>
      </c>
    </row>
    <row r="1381" spans="1:8" hidden="1" outlineLevel="1" x14ac:dyDescent="0.2">
      <c r="A1381" s="11">
        <v>1055</v>
      </c>
      <c r="B1381" s="10">
        <v>206</v>
      </c>
      <c r="C1381" s="10">
        <v>199.73700246193195</v>
      </c>
      <c r="D1381" s="10">
        <v>6.2629975380680492</v>
      </c>
      <c r="E1381" s="2">
        <v>0.19342124408319125</v>
      </c>
      <c r="F1381" s="2">
        <v>0.19342124408319125</v>
      </c>
      <c r="G1381" s="2">
        <v>1.4818717222240445E-3</v>
      </c>
      <c r="H1381" s="2">
        <v>7.9316759257603337E-6</v>
      </c>
    </row>
    <row r="1382" spans="1:8" hidden="1" outlineLevel="1" x14ac:dyDescent="0.2">
      <c r="A1382" s="11">
        <v>1056</v>
      </c>
      <c r="B1382" s="10">
        <v>206</v>
      </c>
      <c r="C1382" s="10">
        <v>198.86835507166109</v>
      </c>
      <c r="D1382" s="10">
        <v>7.1316449283389147</v>
      </c>
      <c r="E1382" s="2">
        <v>0.22019880504242925</v>
      </c>
      <c r="F1382" s="2">
        <v>0.22019880504242925</v>
      </c>
      <c r="G1382" s="2">
        <v>1.0371779008784901E-3</v>
      </c>
      <c r="H1382" s="2">
        <v>7.1917702482929472E-6</v>
      </c>
    </row>
    <row r="1383" spans="1:8" hidden="1" outlineLevel="1" x14ac:dyDescent="0.2">
      <c r="A1383" s="11">
        <v>1057</v>
      </c>
      <c r="B1383" s="10">
        <v>134</v>
      </c>
      <c r="C1383" s="10">
        <v>172.00340810479969</v>
      </c>
      <c r="D1383" s="10">
        <v>-38.003408104799689</v>
      </c>
      <c r="E1383" s="2">
        <v>-1.1742188014085466</v>
      </c>
      <c r="F1383" s="2">
        <v>1.1742188014085466</v>
      </c>
      <c r="G1383" s="2">
        <v>2.4220350747702021E-3</v>
      </c>
      <c r="H1383" s="2">
        <v>4.7822645851178962E-4</v>
      </c>
    </row>
    <row r="1384" spans="1:8" hidden="1" outlineLevel="1" x14ac:dyDescent="0.2">
      <c r="A1384" s="11">
        <v>1058</v>
      </c>
      <c r="B1384" s="10">
        <v>363</v>
      </c>
      <c r="C1384" s="10">
        <v>284.85359709024141</v>
      </c>
      <c r="D1384" s="10">
        <v>78.146402909758592</v>
      </c>
      <c r="E1384" s="2">
        <v>2.4162542928984165</v>
      </c>
      <c r="F1384" s="2">
        <v>2.4162542928984165</v>
      </c>
      <c r="G1384" s="2">
        <v>3.8321444433727127E-3</v>
      </c>
      <c r="H1384" s="2">
        <v>3.2084596645342378E-3</v>
      </c>
    </row>
    <row r="1385" spans="1:8" hidden="1" outlineLevel="1" x14ac:dyDescent="0.2">
      <c r="A1385" s="11">
        <v>1059</v>
      </c>
      <c r="B1385" s="10">
        <v>172</v>
      </c>
      <c r="C1385" s="10">
        <v>199.12538564418628</v>
      </c>
      <c r="D1385" s="10">
        <v>-27.125385644186281</v>
      </c>
      <c r="E1385" s="2">
        <v>-0.83777016099390456</v>
      </c>
      <c r="F1385" s="2">
        <v>0.83777016099390456</v>
      </c>
      <c r="G1385" s="2">
        <v>1.6061816268722732E-3</v>
      </c>
      <c r="H1385" s="2">
        <v>1.6130376567693053E-4</v>
      </c>
    </row>
    <row r="1386" spans="1:8" hidden="1" outlineLevel="1" x14ac:dyDescent="0.2">
      <c r="A1386" s="11">
        <v>1060</v>
      </c>
      <c r="B1386" s="10">
        <v>205</v>
      </c>
      <c r="C1386" s="10">
        <v>198.14985076212514</v>
      </c>
      <c r="D1386" s="10">
        <v>6.8501492378748594</v>
      </c>
      <c r="E1386" s="2">
        <v>0.21169294800737781</v>
      </c>
      <c r="F1386" s="2">
        <v>0.21169294800737781</v>
      </c>
      <c r="G1386" s="2">
        <v>2.7889063294004304E-3</v>
      </c>
      <c r="H1386" s="2">
        <v>1.7904474068064003E-5</v>
      </c>
    </row>
    <row r="1387" spans="1:8" hidden="1" outlineLevel="1" x14ac:dyDescent="0.2">
      <c r="A1387" s="11">
        <v>1061</v>
      </c>
      <c r="B1387" s="10">
        <v>146</v>
      </c>
      <c r="C1387" s="10">
        <v>162.47251204351537</v>
      </c>
      <c r="D1387" s="10">
        <v>-16.472512043515366</v>
      </c>
      <c r="E1387" s="2">
        <v>-0.50890050592936298</v>
      </c>
      <c r="F1387" s="2">
        <v>0.50890050592936298</v>
      </c>
      <c r="G1387" s="2">
        <v>2.176520669667178E-3</v>
      </c>
      <c r="H1387" s="2">
        <v>8.0700607160410798E-5</v>
      </c>
    </row>
    <row r="1388" spans="1:8" hidden="1" outlineLevel="1" x14ac:dyDescent="0.2">
      <c r="A1388" s="11">
        <v>1062</v>
      </c>
      <c r="B1388" s="10">
        <v>281</v>
      </c>
      <c r="C1388" s="10">
        <v>179.45031860459284</v>
      </c>
      <c r="D1388" s="10">
        <v>101.54968139540716</v>
      </c>
      <c r="E1388" s="2">
        <v>3.4440379576155773</v>
      </c>
      <c r="F1388" s="2">
        <v>3.4440379576155773</v>
      </c>
      <c r="G1388" s="2">
        <v>0.17201763207531928</v>
      </c>
      <c r="H1388" s="2">
        <v>0.35203812166899462</v>
      </c>
    </row>
    <row r="1389" spans="1:8" hidden="1" outlineLevel="1" x14ac:dyDescent="0.2">
      <c r="A1389" s="11">
        <v>1063</v>
      </c>
      <c r="B1389" s="10">
        <v>177</v>
      </c>
      <c r="C1389" s="10">
        <v>223.63669958307412</v>
      </c>
      <c r="D1389" s="10">
        <v>-46.636699583074119</v>
      </c>
      <c r="E1389" s="2">
        <v>-1.4445529910487029</v>
      </c>
      <c r="F1389" s="2">
        <v>1.4445529910487029</v>
      </c>
      <c r="G1389" s="2">
        <v>7.3675289032777772E-3</v>
      </c>
      <c r="H1389" s="2">
        <v>2.2125968318195293E-3</v>
      </c>
    </row>
    <row r="1390" spans="1:8" hidden="1" outlineLevel="1" x14ac:dyDescent="0.2">
      <c r="A1390" s="11">
        <v>1064</v>
      </c>
      <c r="B1390" s="10">
        <v>186</v>
      </c>
      <c r="C1390" s="10">
        <v>167.157168449452</v>
      </c>
      <c r="D1390" s="10">
        <v>18.842831550547999</v>
      </c>
      <c r="E1390" s="2">
        <v>0.58206059827313106</v>
      </c>
      <c r="F1390" s="2">
        <v>0.58206059827313106</v>
      </c>
      <c r="G1390" s="2">
        <v>1.9420799757726179E-3</v>
      </c>
      <c r="H1390" s="2">
        <v>9.4178057341556083E-5</v>
      </c>
    </row>
    <row r="1391" spans="1:8" hidden="1" outlineLevel="1" x14ac:dyDescent="0.2">
      <c r="A1391" s="11">
        <v>1065</v>
      </c>
      <c r="B1391" s="10">
        <v>246</v>
      </c>
      <c r="C1391" s="10">
        <v>197.46416227831438</v>
      </c>
      <c r="D1391" s="10">
        <v>48.535837721685624</v>
      </c>
      <c r="E1391" s="2">
        <v>1.4990336997347369</v>
      </c>
      <c r="F1391" s="2">
        <v>1.4990336997347369</v>
      </c>
      <c r="G1391" s="2">
        <v>1.6057208480037438E-3</v>
      </c>
      <c r="H1391" s="2">
        <v>5.1628881312282542E-4</v>
      </c>
    </row>
    <row r="1392" spans="1:8" hidden="1" outlineLevel="1" x14ac:dyDescent="0.2">
      <c r="A1392" s="11">
        <v>1066</v>
      </c>
      <c r="B1392" s="10">
        <v>239</v>
      </c>
      <c r="C1392" s="10">
        <v>211.37477097530001</v>
      </c>
      <c r="D1392" s="10">
        <v>27.625229024699991</v>
      </c>
      <c r="E1392" s="2">
        <v>0.85306696490370659</v>
      </c>
      <c r="F1392" s="2">
        <v>0.85306696490370659</v>
      </c>
      <c r="G1392" s="2">
        <v>1.2763304492905986E-3</v>
      </c>
      <c r="H1392" s="2">
        <v>1.3285747551355432E-4</v>
      </c>
    </row>
    <row r="1393" spans="1:8" hidden="1" outlineLevel="1" x14ac:dyDescent="0.2">
      <c r="A1393" s="11">
        <v>1067</v>
      </c>
      <c r="B1393" s="10">
        <v>217</v>
      </c>
      <c r="C1393" s="10">
        <v>183.30123705054123</v>
      </c>
      <c r="D1393" s="10">
        <v>33.698762949458768</v>
      </c>
      <c r="E1393" s="2">
        <v>1.0405527810334334</v>
      </c>
      <c r="F1393" s="2">
        <v>1.0405527810334334</v>
      </c>
      <c r="G1393" s="2">
        <v>1.1517676928976788E-3</v>
      </c>
      <c r="H1393" s="2">
        <v>1.7835922457518679E-4</v>
      </c>
    </row>
    <row r="1394" spans="1:8" hidden="1" outlineLevel="1" x14ac:dyDescent="0.2">
      <c r="A1394" s="11">
        <v>1068</v>
      </c>
      <c r="B1394" s="10">
        <v>184</v>
      </c>
      <c r="C1394" s="10">
        <v>198.70787767106123</v>
      </c>
      <c r="D1394" s="10">
        <v>-14.707877671061226</v>
      </c>
      <c r="E1394" s="2">
        <v>-0.45457266299428228</v>
      </c>
      <c r="F1394" s="2">
        <v>0.45457266299428228</v>
      </c>
      <c r="G1394" s="2">
        <v>3.0044829271988708E-3</v>
      </c>
      <c r="H1394" s="2">
        <v>8.8958023339693064E-5</v>
      </c>
    </row>
    <row r="1395" spans="1:8" hidden="1" outlineLevel="1" x14ac:dyDescent="0.2">
      <c r="A1395" s="11">
        <v>1069</v>
      </c>
      <c r="B1395" s="10">
        <v>148</v>
      </c>
      <c r="C1395" s="10">
        <v>179.19337156450621</v>
      </c>
      <c r="D1395" s="10">
        <v>-31.193371564506208</v>
      </c>
      <c r="E1395" s="2">
        <v>-0.96641115648419895</v>
      </c>
      <c r="F1395" s="2">
        <v>0.96641115648419895</v>
      </c>
      <c r="G1395" s="2">
        <v>7.7968906113725263E-3</v>
      </c>
      <c r="H1395" s="2">
        <v>1.0484474971910213E-3</v>
      </c>
    </row>
    <row r="1396" spans="1:8" hidden="1" outlineLevel="1" x14ac:dyDescent="0.2">
      <c r="A1396" s="11">
        <v>1070</v>
      </c>
      <c r="B1396" s="10">
        <v>155</v>
      </c>
      <c r="C1396" s="10">
        <v>184.1163662498156</v>
      </c>
      <c r="D1396" s="10">
        <v>-29.116366249815599</v>
      </c>
      <c r="E1396" s="2">
        <v>-0.89949445633484193</v>
      </c>
      <c r="F1396" s="2">
        <v>0.89949445633484193</v>
      </c>
      <c r="G1396" s="2">
        <v>2.1226114647306133E-3</v>
      </c>
      <c r="H1396" s="2">
        <v>2.4586248451605083E-4</v>
      </c>
    </row>
    <row r="1397" spans="1:8" hidden="1" outlineLevel="1" x14ac:dyDescent="0.2">
      <c r="A1397" s="11">
        <v>1071</v>
      </c>
      <c r="B1397" s="10">
        <v>205</v>
      </c>
      <c r="C1397" s="10">
        <v>192.94703238718142</v>
      </c>
      <c r="D1397" s="10">
        <v>12.052967612818577</v>
      </c>
      <c r="E1397" s="2">
        <v>0.37241280062611171</v>
      </c>
      <c r="F1397" s="2">
        <v>0.37241280062611171</v>
      </c>
      <c r="G1397" s="2">
        <v>2.4409902104156759E-3</v>
      </c>
      <c r="H1397" s="2">
        <v>4.8481785147958393E-5</v>
      </c>
    </row>
    <row r="1398" spans="1:8" hidden="1" outlineLevel="1" x14ac:dyDescent="0.2">
      <c r="A1398" s="11">
        <v>1072</v>
      </c>
      <c r="B1398" s="10">
        <v>166</v>
      </c>
      <c r="C1398" s="10">
        <v>208.01177030446644</v>
      </c>
      <c r="D1398" s="10">
        <v>-42.011770304466438</v>
      </c>
      <c r="E1398" s="2">
        <v>-1.2982145873575486</v>
      </c>
      <c r="F1398" s="2">
        <v>1.2982145873575486</v>
      </c>
      <c r="G1398" s="2">
        <v>2.6471986065709323E-3</v>
      </c>
      <c r="H1398" s="2">
        <v>6.390467686786279E-4</v>
      </c>
    </row>
    <row r="1399" spans="1:8" hidden="1" outlineLevel="1" x14ac:dyDescent="0.2">
      <c r="A1399" s="11">
        <v>1073</v>
      </c>
      <c r="B1399" s="10">
        <v>198</v>
      </c>
      <c r="C1399" s="10">
        <v>188.52851762492676</v>
      </c>
      <c r="D1399" s="10">
        <v>9.4714823750732364</v>
      </c>
      <c r="E1399" s="2">
        <v>0.29290075166500801</v>
      </c>
      <c r="F1399" s="2">
        <v>0.29290075166500801</v>
      </c>
      <c r="G1399" s="2">
        <v>4.1481025828395777E-3</v>
      </c>
      <c r="H1399" s="2">
        <v>5.1050225546871335E-5</v>
      </c>
    </row>
    <row r="1400" spans="1:8" hidden="1" outlineLevel="1" x14ac:dyDescent="0.2">
      <c r="A1400" s="11">
        <v>1074</v>
      </c>
      <c r="B1400" s="10">
        <v>200</v>
      </c>
      <c r="C1400" s="10">
        <v>183.49606626393634</v>
      </c>
      <c r="D1400" s="10">
        <v>16.503933736063658</v>
      </c>
      <c r="E1400" s="2">
        <v>0.50956493129312008</v>
      </c>
      <c r="F1400" s="2">
        <v>0.50956493129312008</v>
      </c>
      <c r="G1400" s="2">
        <v>9.7651999770980184E-4</v>
      </c>
      <c r="H1400" s="2">
        <v>3.6258219145533186E-5</v>
      </c>
    </row>
    <row r="1401" spans="1:8" hidden="1" outlineLevel="1" x14ac:dyDescent="0.2">
      <c r="A1401" s="11">
        <v>1075</v>
      </c>
      <c r="B1401" s="10">
        <v>217</v>
      </c>
      <c r="C1401" s="10">
        <v>179.39626070994265</v>
      </c>
      <c r="D1401" s="10">
        <v>37.603739290057348</v>
      </c>
      <c r="E1401" s="2">
        <v>1.161872041277602</v>
      </c>
      <c r="F1401" s="2">
        <v>1.161872041277602</v>
      </c>
      <c r="G1401" s="2">
        <v>2.4256350911695999E-3</v>
      </c>
      <c r="H1401" s="2">
        <v>4.6891999191941535E-4</v>
      </c>
    </row>
    <row r="1402" spans="1:8" hidden="1" outlineLevel="1" x14ac:dyDescent="0.2">
      <c r="A1402" s="11">
        <v>1076</v>
      </c>
      <c r="B1402" s="10">
        <v>248</v>
      </c>
      <c r="C1402" s="10">
        <v>207.15553196194287</v>
      </c>
      <c r="D1402" s="10">
        <v>40.84446803805713</v>
      </c>
      <c r="E1402" s="2">
        <v>1.2610189816071316</v>
      </c>
      <c r="F1402" s="2">
        <v>1.2610189816071316</v>
      </c>
      <c r="G1402" s="2">
        <v>8.6756629785935324E-4</v>
      </c>
      <c r="H1402" s="2">
        <v>1.9725354784870731E-4</v>
      </c>
    </row>
    <row r="1403" spans="1:8" hidden="1" outlineLevel="1" x14ac:dyDescent="0.2">
      <c r="A1403" s="11">
        <v>1077</v>
      </c>
      <c r="B1403" s="10">
        <v>217</v>
      </c>
      <c r="C1403" s="10">
        <v>196.88701776862729</v>
      </c>
      <c r="D1403" s="10">
        <v>20.112982231372712</v>
      </c>
      <c r="E1403" s="2">
        <v>0.62099188630714341</v>
      </c>
      <c r="F1403" s="2">
        <v>0.62099188630714341</v>
      </c>
      <c r="G1403" s="2">
        <v>9.6453680160388407E-4</v>
      </c>
      <c r="H1403" s="2">
        <v>5.3187761115028639E-5</v>
      </c>
    </row>
    <row r="1404" spans="1:8" hidden="1" outlineLevel="1" x14ac:dyDescent="0.2">
      <c r="A1404" s="11">
        <v>1078</v>
      </c>
      <c r="B1404" s="10">
        <v>232</v>
      </c>
      <c r="C1404" s="10">
        <v>220.10772319176283</v>
      </c>
      <c r="D1404" s="10">
        <v>11.89227680823717</v>
      </c>
      <c r="E1404" s="2">
        <v>0.36734925952238928</v>
      </c>
      <c r="F1404" s="2">
        <v>0.36734925952238928</v>
      </c>
      <c r="G1404" s="2">
        <v>1.9058778452247628E-3</v>
      </c>
      <c r="H1404" s="2">
        <v>3.6811529382923881E-5</v>
      </c>
    </row>
    <row r="1405" spans="1:8" hidden="1" outlineLevel="1" x14ac:dyDescent="0.2">
      <c r="A1405" s="11">
        <v>1079</v>
      </c>
      <c r="B1405" s="10">
        <v>109</v>
      </c>
      <c r="C1405" s="10">
        <v>152.18245779963007</v>
      </c>
      <c r="D1405" s="10">
        <v>-43.182457799630072</v>
      </c>
      <c r="E1405" s="2">
        <v>-1.3364509827476869</v>
      </c>
      <c r="F1405" s="2">
        <v>1.3364509827476869</v>
      </c>
      <c r="G1405" s="2">
        <v>5.7205535386659866E-3</v>
      </c>
      <c r="H1405" s="2">
        <v>1.4680390973410386E-3</v>
      </c>
    </row>
    <row r="1406" spans="1:8" hidden="1" outlineLevel="1" x14ac:dyDescent="0.2">
      <c r="A1406" s="11">
        <v>1080</v>
      </c>
      <c r="B1406" s="10">
        <v>151</v>
      </c>
      <c r="C1406" s="10">
        <v>187.62412330380235</v>
      </c>
      <c r="D1406" s="10">
        <v>-36.624123303802349</v>
      </c>
      <c r="E1406" s="2">
        <v>-1.1308589900170809</v>
      </c>
      <c r="F1406" s="2">
        <v>1.1308589900170809</v>
      </c>
      <c r="G1406" s="2">
        <v>1.1106521134806066E-3</v>
      </c>
      <c r="H1406" s="2">
        <v>2.0313255696507469E-4</v>
      </c>
    </row>
    <row r="1407" spans="1:8" hidden="1" outlineLevel="1" x14ac:dyDescent="0.2">
      <c r="A1407" s="11">
        <v>1081</v>
      </c>
      <c r="B1407" s="10">
        <v>174</v>
      </c>
      <c r="C1407" s="10">
        <v>197.84670161534081</v>
      </c>
      <c r="D1407" s="10">
        <v>-23.846701615340805</v>
      </c>
      <c r="E1407" s="2">
        <v>-0.73640276709932118</v>
      </c>
      <c r="F1407" s="2">
        <v>0.73640276709932118</v>
      </c>
      <c r="G1407" s="2">
        <v>1.3216653892539976E-3</v>
      </c>
      <c r="H1407" s="2">
        <v>1.0252473897746761E-4</v>
      </c>
    </row>
    <row r="1408" spans="1:8" hidden="1" outlineLevel="1" x14ac:dyDescent="0.2">
      <c r="A1408" s="11">
        <v>1082</v>
      </c>
      <c r="B1408" s="10">
        <v>166</v>
      </c>
      <c r="C1408" s="10">
        <v>180.93442984913716</v>
      </c>
      <c r="D1408" s="10">
        <v>-14.93442984913716</v>
      </c>
      <c r="E1408" s="2">
        <v>-0.46127382459894589</v>
      </c>
      <c r="F1408" s="2">
        <v>0.46127382459894589</v>
      </c>
      <c r="G1408" s="2">
        <v>1.7036358760195687E-3</v>
      </c>
      <c r="H1408" s="2">
        <v>5.1872462982987229E-5</v>
      </c>
    </row>
    <row r="1409" spans="1:8" hidden="1" outlineLevel="1" x14ac:dyDescent="0.2">
      <c r="A1409" s="11">
        <v>1083</v>
      </c>
      <c r="B1409" s="10">
        <v>201</v>
      </c>
      <c r="C1409" s="10">
        <v>187.51258336708887</v>
      </c>
      <c r="D1409" s="10">
        <v>13.487416632911135</v>
      </c>
      <c r="E1409" s="2">
        <v>0.41649663388250213</v>
      </c>
      <c r="F1409" s="2">
        <v>0.41649663388250213</v>
      </c>
      <c r="G1409" s="2">
        <v>1.3015596381987737E-3</v>
      </c>
      <c r="H1409" s="2">
        <v>3.2296439945611988E-5</v>
      </c>
    </row>
    <row r="1410" spans="1:8" hidden="1" outlineLevel="1" x14ac:dyDescent="0.2">
      <c r="A1410" s="11">
        <v>1084</v>
      </c>
      <c r="B1410" s="10">
        <v>163</v>
      </c>
      <c r="C1410" s="10">
        <v>186.84297562370807</v>
      </c>
      <c r="D1410" s="10">
        <v>-23.842975623708071</v>
      </c>
      <c r="E1410" s="2">
        <v>-0.7364456773534519</v>
      </c>
      <c r="F1410" s="2">
        <v>0.7364456773534519</v>
      </c>
      <c r="G1410" s="2">
        <v>1.7500629526745323E-3</v>
      </c>
      <c r="H1410" s="2">
        <v>1.358306486125173E-4</v>
      </c>
    </row>
    <row r="1411" spans="1:8" hidden="1" outlineLevel="1" x14ac:dyDescent="0.2">
      <c r="A1411" s="11">
        <v>1085</v>
      </c>
      <c r="B1411" s="10">
        <v>201</v>
      </c>
      <c r="C1411" s="10">
        <v>207.31012286206499</v>
      </c>
      <c r="D1411" s="10">
        <v>-6.3101228620649863</v>
      </c>
      <c r="E1411" s="2">
        <v>-0.19485244575116739</v>
      </c>
      <c r="F1411" s="2">
        <v>0.19485244575116739</v>
      </c>
      <c r="G1411" s="2">
        <v>1.2340576170141193E-3</v>
      </c>
      <c r="H1411" s="2">
        <v>6.7017063606026969E-6</v>
      </c>
    </row>
    <row r="1412" spans="1:8" hidden="1" outlineLevel="1" x14ac:dyDescent="0.2">
      <c r="A1412" s="11">
        <v>1086</v>
      </c>
      <c r="B1412" s="10">
        <v>178</v>
      </c>
      <c r="C1412" s="10">
        <v>180.92519876637323</v>
      </c>
      <c r="D1412" s="10">
        <v>-2.925198766373228</v>
      </c>
      <c r="E1412" s="2">
        <v>-9.0364124814418648E-2</v>
      </c>
      <c r="F1412" s="2">
        <v>9.0364124814418648E-2</v>
      </c>
      <c r="G1412" s="2">
        <v>2.0277016053503838E-3</v>
      </c>
      <c r="H1412" s="2">
        <v>2.3701706294621076E-6</v>
      </c>
    </row>
    <row r="1413" spans="1:8" hidden="1" outlineLevel="1" x14ac:dyDescent="0.2">
      <c r="A1413" s="11">
        <v>1087</v>
      </c>
      <c r="B1413" s="10">
        <v>91</v>
      </c>
      <c r="C1413" s="10">
        <v>155.64873484972318</v>
      </c>
      <c r="D1413" s="10">
        <v>-64.648734849723184</v>
      </c>
      <c r="E1413" s="2">
        <v>-1.9965943170171001</v>
      </c>
      <c r="F1413" s="2">
        <v>1.9965943170171001</v>
      </c>
      <c r="G1413" s="2">
        <v>1.5180552041461621E-3</v>
      </c>
      <c r="H1413" s="2">
        <v>8.6582270450709462E-4</v>
      </c>
    </row>
    <row r="1414" spans="1:8" hidden="1" outlineLevel="1" x14ac:dyDescent="0.2">
      <c r="A1414" s="11">
        <v>1088</v>
      </c>
      <c r="B1414" s="10">
        <v>242</v>
      </c>
      <c r="C1414" s="10">
        <v>195.75113378239391</v>
      </c>
      <c r="D1414" s="10">
        <v>46.248866217606093</v>
      </c>
      <c r="E1414" s="2">
        <v>1.4283906787581953</v>
      </c>
      <c r="F1414" s="2">
        <v>1.4283906787581953</v>
      </c>
      <c r="G1414" s="2">
        <v>1.5921594601450012E-3</v>
      </c>
      <c r="H1414" s="2">
        <v>4.6480902679414888E-4</v>
      </c>
    </row>
    <row r="1415" spans="1:8" hidden="1" outlineLevel="1" x14ac:dyDescent="0.2">
      <c r="A1415" s="11">
        <v>1089</v>
      </c>
      <c r="B1415" s="10">
        <v>104</v>
      </c>
      <c r="C1415" s="10">
        <v>158.68603006889109</v>
      </c>
      <c r="D1415" s="10">
        <v>-54.686030068891085</v>
      </c>
      <c r="E1415" s="2">
        <v>-1.6891136766060697</v>
      </c>
      <c r="F1415" s="2">
        <v>1.6891136766060697</v>
      </c>
      <c r="G1415" s="2">
        <v>1.7602632349620652E-3</v>
      </c>
      <c r="H1415" s="2">
        <v>7.187245528329371E-4</v>
      </c>
    </row>
    <row r="1416" spans="1:8" hidden="1" outlineLevel="1" x14ac:dyDescent="0.2">
      <c r="A1416" s="11">
        <v>1090</v>
      </c>
      <c r="B1416" s="10">
        <v>94</v>
      </c>
      <c r="C1416" s="10">
        <v>147.83055701475638</v>
      </c>
      <c r="D1416" s="10">
        <v>-53.83055701475638</v>
      </c>
      <c r="E1416" s="2">
        <v>-1.6657492841429096</v>
      </c>
      <c r="F1416" s="2">
        <v>1.6657492841429096</v>
      </c>
      <c r="G1416" s="2">
        <v>5.4232707851134213E-3</v>
      </c>
      <c r="H1416" s="2">
        <v>2.1614451865051496E-3</v>
      </c>
    </row>
    <row r="1417" spans="1:8" hidden="1" outlineLevel="1" x14ac:dyDescent="0.2">
      <c r="A1417" s="11">
        <v>1091</v>
      </c>
      <c r="B1417" s="10">
        <v>142</v>
      </c>
      <c r="C1417" s="10">
        <v>178.36824508629127</v>
      </c>
      <c r="D1417" s="10">
        <v>-36.368245086291267</v>
      </c>
      <c r="E1417" s="2">
        <v>-1.1244627840889003</v>
      </c>
      <c r="F1417" s="2">
        <v>1.1244627840889003</v>
      </c>
      <c r="G1417" s="2">
        <v>3.7821151670608131E-3</v>
      </c>
      <c r="H1417" s="2">
        <v>6.8576062879388739E-4</v>
      </c>
    </row>
    <row r="1418" spans="1:8" hidden="1" outlineLevel="1" x14ac:dyDescent="0.2">
      <c r="A1418" s="11">
        <v>1092</v>
      </c>
      <c r="B1418" s="10">
        <v>127</v>
      </c>
      <c r="C1418" s="10">
        <v>149.83016539948181</v>
      </c>
      <c r="D1418" s="10">
        <v>-22.830165399481814</v>
      </c>
      <c r="E1418" s="2">
        <v>-0.70543574165219591</v>
      </c>
      <c r="F1418" s="2">
        <v>0.70543574165219591</v>
      </c>
      <c r="G1418" s="2">
        <v>2.522719276004063E-3</v>
      </c>
      <c r="H1418" s="2">
        <v>1.7979714559593162E-4</v>
      </c>
    </row>
    <row r="1419" spans="1:8" hidden="1" outlineLevel="1" x14ac:dyDescent="0.2">
      <c r="A1419" s="11">
        <v>1093</v>
      </c>
      <c r="B1419" s="10">
        <v>215</v>
      </c>
      <c r="C1419" s="10">
        <v>192.18004902357418</v>
      </c>
      <c r="D1419" s="10">
        <v>22.819950976425815</v>
      </c>
      <c r="E1419" s="2">
        <v>0.70573689715088317</v>
      </c>
      <c r="F1419" s="2">
        <v>0.70573689715088317</v>
      </c>
      <c r="G1419" s="2">
        <v>4.265434074965279E-3</v>
      </c>
      <c r="H1419" s="2">
        <v>3.0479459265289979E-4</v>
      </c>
    </row>
    <row r="1420" spans="1:8" hidden="1" outlineLevel="1" x14ac:dyDescent="0.2">
      <c r="A1420" s="11">
        <v>1094</v>
      </c>
      <c r="B1420" s="10">
        <v>226</v>
      </c>
      <c r="C1420" s="10">
        <v>174.22206849675274</v>
      </c>
      <c r="D1420" s="10">
        <v>51.77793150324726</v>
      </c>
      <c r="E1420" s="2">
        <v>1.6023000805311685</v>
      </c>
      <c r="F1420" s="2">
        <v>1.6023000805311685</v>
      </c>
      <c r="G1420" s="2">
        <v>5.507525833412687E-3</v>
      </c>
      <c r="H1420" s="2">
        <v>2.0311626924017392E-3</v>
      </c>
    </row>
    <row r="1421" spans="1:8" hidden="1" outlineLevel="1" x14ac:dyDescent="0.2">
      <c r="A1421" s="11">
        <v>1095</v>
      </c>
      <c r="B1421" s="10">
        <v>148</v>
      </c>
      <c r="C1421" s="10">
        <v>166.57265292563847</v>
      </c>
      <c r="D1421" s="10">
        <v>-18.572652925638465</v>
      </c>
      <c r="E1421" s="2">
        <v>-0.57368791478309122</v>
      </c>
      <c r="F1421" s="2">
        <v>0.57368791478309122</v>
      </c>
      <c r="G1421" s="2">
        <v>1.8488758051544646E-3</v>
      </c>
      <c r="H1421" s="2">
        <v>8.7089300305979065E-5</v>
      </c>
    </row>
    <row r="1422" spans="1:8" hidden="1" outlineLevel="1" x14ac:dyDescent="0.2">
      <c r="A1422" s="11">
        <v>1096</v>
      </c>
      <c r="B1422" s="10">
        <v>204</v>
      </c>
      <c r="C1422" s="10">
        <v>190.33511263558248</v>
      </c>
      <c r="D1422" s="10">
        <v>13.664887364417524</v>
      </c>
      <c r="E1422" s="2">
        <v>0.422067301325601</v>
      </c>
      <c r="F1422" s="2">
        <v>0.422067301325601</v>
      </c>
      <c r="G1422" s="2">
        <v>1.7288637210760766E-3</v>
      </c>
      <c r="H1422" s="2">
        <v>4.4073508261380042E-5</v>
      </c>
    </row>
    <row r="1423" spans="1:8" hidden="1" outlineLevel="1" x14ac:dyDescent="0.2">
      <c r="A1423" s="11">
        <v>1097</v>
      </c>
      <c r="B1423" s="10">
        <v>197</v>
      </c>
      <c r="C1423" s="10">
        <v>170.30798234804968</v>
      </c>
      <c r="D1423" s="10">
        <v>26.692017651950323</v>
      </c>
      <c r="E1423" s="2">
        <v>0.82955287658984078</v>
      </c>
      <c r="F1423" s="2">
        <v>0.82955287658984078</v>
      </c>
      <c r="G1423" s="2">
        <v>1.4005536822863278E-2</v>
      </c>
      <c r="H1423" s="2">
        <v>1.3964178472408606E-3</v>
      </c>
    </row>
    <row r="1424" spans="1:8" hidden="1" outlineLevel="1" x14ac:dyDescent="0.2">
      <c r="A1424" s="11">
        <v>1098</v>
      </c>
      <c r="B1424" s="10">
        <v>146</v>
      </c>
      <c r="C1424" s="10">
        <v>156.63253217448039</v>
      </c>
      <c r="D1424" s="10">
        <v>-10.632532174480389</v>
      </c>
      <c r="E1424" s="2">
        <v>-0.32844016184160335</v>
      </c>
      <c r="F1424" s="2">
        <v>0.32844016184160335</v>
      </c>
      <c r="G1424" s="2">
        <v>1.9306637692244875E-3</v>
      </c>
      <c r="H1424" s="2">
        <v>2.9809892417112402E-5</v>
      </c>
    </row>
    <row r="1425" spans="1:8" hidden="1" outlineLevel="1" x14ac:dyDescent="0.2">
      <c r="A1425" s="11">
        <v>1099</v>
      </c>
      <c r="B1425" s="10">
        <v>160</v>
      </c>
      <c r="C1425" s="10">
        <v>174.08349924273142</v>
      </c>
      <c r="D1425" s="10">
        <v>-14.083499242731421</v>
      </c>
      <c r="E1425" s="2">
        <v>-0.43528530641139451</v>
      </c>
      <c r="F1425" s="2">
        <v>0.43528530641139451</v>
      </c>
      <c r="G1425" s="2">
        <v>3.0509779434430701E-3</v>
      </c>
      <c r="H1425" s="2">
        <v>8.283542233236655E-5</v>
      </c>
    </row>
    <row r="1426" spans="1:8" hidden="1" outlineLevel="1" x14ac:dyDescent="0.2">
      <c r="A1426" s="11">
        <v>1100</v>
      </c>
      <c r="B1426" s="10">
        <v>216</v>
      </c>
      <c r="C1426" s="10">
        <v>201.80607828639131</v>
      </c>
      <c r="D1426" s="10">
        <v>14.193921713608688</v>
      </c>
      <c r="E1426" s="2">
        <v>0.43831923134287176</v>
      </c>
      <c r="F1426" s="2">
        <v>0.43831923134287176</v>
      </c>
      <c r="G1426" s="2">
        <v>1.3263845689449683E-3</v>
      </c>
      <c r="H1426" s="2">
        <v>3.6452632412627714E-5</v>
      </c>
    </row>
    <row r="1427" spans="1:8" hidden="1" outlineLevel="1" x14ac:dyDescent="0.2">
      <c r="A1427" s="11">
        <v>1101</v>
      </c>
      <c r="B1427" s="10">
        <v>189</v>
      </c>
      <c r="C1427" s="10">
        <v>169.75659730220718</v>
      </c>
      <c r="D1427" s="10">
        <v>19.243402697792817</v>
      </c>
      <c r="E1427" s="2">
        <v>0.59596016303857124</v>
      </c>
      <c r="F1427" s="2">
        <v>0.59596016303857124</v>
      </c>
      <c r="G1427" s="2">
        <v>7.0460848001049209E-3</v>
      </c>
      <c r="H1427" s="2">
        <v>3.6004368139123515E-4</v>
      </c>
    </row>
    <row r="1428" spans="1:8" hidden="1" outlineLevel="1" x14ac:dyDescent="0.2">
      <c r="A1428" s="11">
        <v>1102</v>
      </c>
      <c r="B1428" s="10">
        <v>179</v>
      </c>
      <c r="C1428" s="10">
        <v>191.37484257332875</v>
      </c>
      <c r="D1428" s="10">
        <v>-12.374842573328749</v>
      </c>
      <c r="E1428" s="2">
        <v>-0.38213195361054408</v>
      </c>
      <c r="F1428" s="2">
        <v>0.38213195361054408</v>
      </c>
      <c r="G1428" s="2">
        <v>1.2599331709084016E-3</v>
      </c>
      <c r="H1428" s="2">
        <v>2.6316231987289594E-5</v>
      </c>
    </row>
    <row r="1429" spans="1:8" hidden="1" outlineLevel="1" x14ac:dyDescent="0.2">
      <c r="A1429" s="11">
        <v>1103</v>
      </c>
      <c r="B1429" s="10">
        <v>158</v>
      </c>
      <c r="C1429" s="10">
        <v>172.08144117645432</v>
      </c>
      <c r="D1429" s="10">
        <v>-14.081441176454319</v>
      </c>
      <c r="E1429" s="2">
        <v>-0.43501274522834915</v>
      </c>
      <c r="F1429" s="2">
        <v>0.43501274522834915</v>
      </c>
      <c r="G1429" s="2">
        <v>2.0930102025265612E-3</v>
      </c>
      <c r="H1429" s="2">
        <v>5.6700541088123616E-5</v>
      </c>
    </row>
    <row r="1430" spans="1:8" hidden="1" outlineLevel="1" x14ac:dyDescent="0.2">
      <c r="A1430" s="11">
        <v>1104</v>
      </c>
      <c r="B1430" s="10">
        <v>147</v>
      </c>
      <c r="C1430" s="10">
        <v>187.61022849313576</v>
      </c>
      <c r="D1430" s="10">
        <v>-40.610228493135764</v>
      </c>
      <c r="E1430" s="2">
        <v>-1.2545453450632487</v>
      </c>
      <c r="F1430" s="2">
        <v>1.2545453450632487</v>
      </c>
      <c r="G1430" s="2">
        <v>2.0748772921049905E-3</v>
      </c>
      <c r="H1430" s="2">
        <v>4.6748658005443241E-4</v>
      </c>
    </row>
    <row r="1431" spans="1:8" hidden="1" outlineLevel="1" x14ac:dyDescent="0.2">
      <c r="A1431" s="11">
        <v>1105</v>
      </c>
      <c r="B1431" s="10">
        <v>98</v>
      </c>
      <c r="C1431" s="10">
        <v>155.82671423153369</v>
      </c>
      <c r="D1431" s="10">
        <v>-57.826714231533686</v>
      </c>
      <c r="E1431" s="2">
        <v>-1.7860276562201831</v>
      </c>
      <c r="F1431" s="2">
        <v>1.7860276562201831</v>
      </c>
      <c r="G1431" s="2">
        <v>1.655362424357508E-3</v>
      </c>
      <c r="H1431" s="2">
        <v>7.5559821331964245E-4</v>
      </c>
    </row>
    <row r="1432" spans="1:8" hidden="1" outlineLevel="1" x14ac:dyDescent="0.2">
      <c r="A1432" s="11">
        <v>1106</v>
      </c>
      <c r="B1432" s="10">
        <v>203</v>
      </c>
      <c r="C1432" s="10">
        <v>203.7207773863172</v>
      </c>
      <c r="D1432" s="10">
        <v>-0.72077738631719512</v>
      </c>
      <c r="E1432" s="2">
        <v>-2.2256520483893111E-2</v>
      </c>
      <c r="F1432" s="2">
        <v>2.2256520483893111E-2</v>
      </c>
      <c r="G1432" s="2">
        <v>1.1791860004298049E-3</v>
      </c>
      <c r="H1432" s="2">
        <v>8.3543223555469447E-8</v>
      </c>
    </row>
    <row r="1433" spans="1:8" hidden="1" outlineLevel="1" x14ac:dyDescent="0.2">
      <c r="A1433" s="11">
        <v>1107</v>
      </c>
      <c r="B1433" s="10">
        <v>208</v>
      </c>
      <c r="C1433" s="10">
        <v>194.54187450003116</v>
      </c>
      <c r="D1433" s="10">
        <v>13.458125499968844</v>
      </c>
      <c r="E1433" s="2">
        <v>0.41549552603251216</v>
      </c>
      <c r="F1433" s="2">
        <v>0.41549552603251216</v>
      </c>
      <c r="G1433" s="2">
        <v>8.3718952363608101E-4</v>
      </c>
      <c r="H1433" s="2">
        <v>2.0664370868429819E-5</v>
      </c>
    </row>
    <row r="1434" spans="1:8" hidden="1" outlineLevel="1" x14ac:dyDescent="0.2">
      <c r="A1434" s="11">
        <v>1108</v>
      </c>
      <c r="B1434" s="10">
        <v>336</v>
      </c>
      <c r="C1434" s="10">
        <v>254.1882234010526</v>
      </c>
      <c r="D1434" s="10">
        <v>81.811776598947404</v>
      </c>
      <c r="E1434" s="2">
        <v>2.5282359324868895</v>
      </c>
      <c r="F1434" s="2">
        <v>2.5282359324868895</v>
      </c>
      <c r="G1434" s="2">
        <v>2.7678638449623412E-3</v>
      </c>
      <c r="H1434" s="2">
        <v>2.5344610206340756E-3</v>
      </c>
    </row>
    <row r="1435" spans="1:8" hidden="1" outlineLevel="1" x14ac:dyDescent="0.2">
      <c r="A1435" s="11">
        <v>1109</v>
      </c>
      <c r="B1435" s="10">
        <v>159</v>
      </c>
      <c r="C1435" s="10">
        <v>184.08253986302097</v>
      </c>
      <c r="D1435" s="10">
        <v>-25.082539863020969</v>
      </c>
      <c r="E1435" s="2">
        <v>-0.77449915668002045</v>
      </c>
      <c r="F1435" s="2">
        <v>0.77449915668002045</v>
      </c>
      <c r="G1435" s="2">
        <v>1.1484669071166963E-3</v>
      </c>
      <c r="H1435" s="2">
        <v>9.8528393900682379E-5</v>
      </c>
    </row>
    <row r="1436" spans="1:8" hidden="1" outlineLevel="1" x14ac:dyDescent="0.2">
      <c r="A1436" s="11">
        <v>1110</v>
      </c>
      <c r="B1436" s="10">
        <v>230</v>
      </c>
      <c r="C1436" s="10">
        <v>199.77274984846269</v>
      </c>
      <c r="D1436" s="10">
        <v>30.227250151537305</v>
      </c>
      <c r="E1436" s="2">
        <v>0.93362519622317108</v>
      </c>
      <c r="F1436" s="2">
        <v>0.93362519622317108</v>
      </c>
      <c r="G1436" s="2">
        <v>1.7209214409929401E-3</v>
      </c>
      <c r="H1436" s="2">
        <v>2.1466249037594391E-4</v>
      </c>
    </row>
    <row r="1437" spans="1:8" hidden="1" outlineLevel="1" x14ac:dyDescent="0.2">
      <c r="A1437" s="11">
        <v>1111</v>
      </c>
      <c r="B1437" s="10">
        <v>145</v>
      </c>
      <c r="C1437" s="10">
        <v>183.77601800534541</v>
      </c>
      <c r="D1437" s="10">
        <v>-38.776018005345406</v>
      </c>
      <c r="E1437" s="2">
        <v>-1.1972156136933478</v>
      </c>
      <c r="F1437" s="2">
        <v>1.1972156136933478</v>
      </c>
      <c r="G1437" s="2">
        <v>9.6319261985345587E-4</v>
      </c>
      <c r="H1437" s="2">
        <v>1.9741418777675425E-4</v>
      </c>
    </row>
    <row r="1438" spans="1:8" hidden="1" outlineLevel="1" x14ac:dyDescent="0.2">
      <c r="A1438" s="11">
        <v>1112</v>
      </c>
      <c r="B1438" s="10">
        <v>238</v>
      </c>
      <c r="C1438" s="10">
        <v>202.25349571984239</v>
      </c>
      <c r="D1438" s="10">
        <v>35.746504280157609</v>
      </c>
      <c r="E1438" s="2">
        <v>1.104428836428843</v>
      </c>
      <c r="F1438" s="2">
        <v>1.104428836428843</v>
      </c>
      <c r="G1438" s="2">
        <v>2.3194693971486735E-3</v>
      </c>
      <c r="H1438" s="2">
        <v>4.0511151193031725E-4</v>
      </c>
    </row>
    <row r="1439" spans="1:8" hidden="1" outlineLevel="1" x14ac:dyDescent="0.2">
      <c r="A1439" s="11">
        <v>1113</v>
      </c>
      <c r="B1439" s="10">
        <v>193</v>
      </c>
      <c r="C1439" s="10">
        <v>171.45911181191866</v>
      </c>
      <c r="D1439" s="10">
        <v>21.54088818808134</v>
      </c>
      <c r="E1439" s="2">
        <v>0.66575333938290138</v>
      </c>
      <c r="F1439" s="2">
        <v>0.66575333938290138</v>
      </c>
      <c r="G1439" s="2">
        <v>2.9881445026080661E-3</v>
      </c>
      <c r="H1439" s="2">
        <v>1.897710410248017E-4</v>
      </c>
    </row>
    <row r="1440" spans="1:8" hidden="1" outlineLevel="1" x14ac:dyDescent="0.2">
      <c r="A1440" s="11">
        <v>1114</v>
      </c>
      <c r="B1440" s="10">
        <v>218</v>
      </c>
      <c r="C1440" s="10">
        <v>180.62164557965244</v>
      </c>
      <c r="D1440" s="10">
        <v>37.378354420347563</v>
      </c>
      <c r="E1440" s="2">
        <v>1.1548937552631076</v>
      </c>
      <c r="F1440" s="2">
        <v>1.1548937552631076</v>
      </c>
      <c r="G1440" s="2">
        <v>2.4007683804644279E-3</v>
      </c>
      <c r="H1440" s="2">
        <v>4.5854312103283117E-4</v>
      </c>
    </row>
    <row r="1441" spans="1:8" hidden="1" outlineLevel="1" x14ac:dyDescent="0.2">
      <c r="A1441" s="11">
        <v>1115</v>
      </c>
      <c r="B1441" s="10">
        <v>169</v>
      </c>
      <c r="C1441" s="10">
        <v>164.40635321040168</v>
      </c>
      <c r="D1441" s="10">
        <v>4.5936467895983242</v>
      </c>
      <c r="E1441" s="2">
        <v>0.14189461947866838</v>
      </c>
      <c r="F1441" s="2">
        <v>0.14189461947866838</v>
      </c>
      <c r="G1441" s="2">
        <v>1.8790785908588451E-3</v>
      </c>
      <c r="H1441" s="2">
        <v>5.4149643409052102E-6</v>
      </c>
    </row>
    <row r="1442" spans="1:8" hidden="1" outlineLevel="1" x14ac:dyDescent="0.2">
      <c r="A1442" s="11">
        <v>1116</v>
      </c>
      <c r="B1442" s="10">
        <v>192</v>
      </c>
      <c r="C1442" s="10">
        <v>202.6914858601564</v>
      </c>
      <c r="D1442" s="10">
        <v>-10.691485860156405</v>
      </c>
      <c r="E1442" s="2">
        <v>-0.33021317065393185</v>
      </c>
      <c r="F1442" s="2">
        <v>0.33021317065393185</v>
      </c>
      <c r="G1442" s="2">
        <v>1.6400145394246965E-3</v>
      </c>
      <c r="H1442" s="2">
        <v>2.5588879824939002E-5</v>
      </c>
    </row>
    <row r="1443" spans="1:8" hidden="1" outlineLevel="1" x14ac:dyDescent="0.2">
      <c r="A1443" s="11">
        <v>1117</v>
      </c>
      <c r="B1443" s="10">
        <v>136</v>
      </c>
      <c r="C1443" s="10">
        <v>182.92354246536905</v>
      </c>
      <c r="D1443" s="10">
        <v>-46.923542465369053</v>
      </c>
      <c r="E1443" s="2">
        <v>-1.449057513263424</v>
      </c>
      <c r="F1443" s="2">
        <v>1.449057513263424</v>
      </c>
      <c r="G1443" s="2">
        <v>1.3572495432309763E-3</v>
      </c>
      <c r="H1443" s="2">
        <v>4.0768314492703022E-4</v>
      </c>
    </row>
    <row r="1444" spans="1:8" hidden="1" outlineLevel="1" x14ac:dyDescent="0.2">
      <c r="A1444" s="11">
        <v>1118</v>
      </c>
      <c r="B1444" s="10">
        <v>178</v>
      </c>
      <c r="C1444" s="10">
        <v>191.97870189229357</v>
      </c>
      <c r="D1444" s="10">
        <v>-13.978701892293572</v>
      </c>
      <c r="E1444" s="2">
        <v>-0.43167022599587018</v>
      </c>
      <c r="F1444" s="2">
        <v>0.43167022599587018</v>
      </c>
      <c r="G1444" s="2">
        <v>1.3131903295298319E-3</v>
      </c>
      <c r="H1444" s="2">
        <v>3.5002939014755439E-5</v>
      </c>
    </row>
    <row r="1445" spans="1:8" hidden="1" outlineLevel="1" x14ac:dyDescent="0.2">
      <c r="A1445" s="11">
        <v>1119</v>
      </c>
      <c r="B1445" s="10">
        <v>268</v>
      </c>
      <c r="C1445" s="10">
        <v>210.86743706745165</v>
      </c>
      <c r="D1445" s="10">
        <v>57.132562932548353</v>
      </c>
      <c r="E1445" s="2">
        <v>1.7641842064280719</v>
      </c>
      <c r="F1445" s="2">
        <v>1.7641842064280719</v>
      </c>
      <c r="G1445" s="2">
        <v>1.198075589386411E-3</v>
      </c>
      <c r="H1445" s="2">
        <v>5.3332834846711683E-4</v>
      </c>
    </row>
    <row r="1446" spans="1:8" hidden="1" outlineLevel="1" x14ac:dyDescent="0.2">
      <c r="A1446" s="11">
        <v>1120</v>
      </c>
      <c r="B1446" s="10">
        <v>162</v>
      </c>
      <c r="C1446" s="10">
        <v>181.11179399492883</v>
      </c>
      <c r="D1446" s="10">
        <v>-19.111793994928831</v>
      </c>
      <c r="E1446" s="2">
        <v>-0.59040262855471182</v>
      </c>
      <c r="F1446" s="2">
        <v>0.59040262855471182</v>
      </c>
      <c r="G1446" s="2">
        <v>2.0560191862916445E-3</v>
      </c>
      <c r="H1446" s="2">
        <v>1.0259342408378077E-4</v>
      </c>
    </row>
    <row r="1447" spans="1:8" hidden="1" outlineLevel="1" x14ac:dyDescent="0.2">
      <c r="A1447" s="11">
        <v>1121</v>
      </c>
      <c r="B1447" s="10">
        <v>139</v>
      </c>
      <c r="C1447" s="10">
        <v>177.0885795209382</v>
      </c>
      <c r="D1447" s="10">
        <v>-38.088579520938197</v>
      </c>
      <c r="E1447" s="2">
        <v>-1.1776704860494982</v>
      </c>
      <c r="F1447" s="2">
        <v>1.1776704860494982</v>
      </c>
      <c r="G1447" s="2">
        <v>3.8108966635850439E-3</v>
      </c>
      <c r="H1447" s="2">
        <v>7.5794017562067851E-4</v>
      </c>
    </row>
    <row r="1448" spans="1:8" hidden="1" outlineLevel="1" x14ac:dyDescent="0.2">
      <c r="A1448" s="11">
        <v>1122</v>
      </c>
      <c r="B1448" s="10">
        <v>214</v>
      </c>
      <c r="C1448" s="10">
        <v>193.84383243265373</v>
      </c>
      <c r="D1448" s="10">
        <v>20.156167567346273</v>
      </c>
      <c r="E1448" s="2">
        <v>0.62254221559684331</v>
      </c>
      <c r="F1448" s="2">
        <v>0.62254221559684331</v>
      </c>
      <c r="G1448" s="2">
        <v>1.6608023339316959E-3</v>
      </c>
      <c r="H1448" s="2">
        <v>9.2104192073779324E-5</v>
      </c>
    </row>
    <row r="1449" spans="1:8" hidden="1" outlineLevel="1" x14ac:dyDescent="0.2">
      <c r="A1449" s="11">
        <v>1123</v>
      </c>
      <c r="B1449" s="10">
        <v>209</v>
      </c>
      <c r="C1449" s="10">
        <v>187.35174257447488</v>
      </c>
      <c r="D1449" s="10">
        <v>21.648257425525117</v>
      </c>
      <c r="E1449" s="2">
        <v>0.66887028046676056</v>
      </c>
      <c r="F1449" s="2">
        <v>0.66887028046676056</v>
      </c>
      <c r="G1449" s="2">
        <v>2.3874483861079836E-3</v>
      </c>
      <c r="H1449" s="2">
        <v>1.5295294590116407E-4</v>
      </c>
    </row>
    <row r="1450" spans="1:8" hidden="1" outlineLevel="1" x14ac:dyDescent="0.2">
      <c r="A1450" s="11">
        <v>1124</v>
      </c>
      <c r="B1450" s="10">
        <v>196</v>
      </c>
      <c r="C1450" s="10">
        <v>174.66336172688474</v>
      </c>
      <c r="D1450" s="10">
        <v>21.336638273115256</v>
      </c>
      <c r="E1450" s="2">
        <v>0.66344125014194955</v>
      </c>
      <c r="F1450" s="2">
        <v>0.66344125014194955</v>
      </c>
      <c r="G1450" s="2">
        <v>1.4975881719670512E-2</v>
      </c>
      <c r="H1450" s="2">
        <v>9.5598799473987992E-4</v>
      </c>
    </row>
    <row r="1451" spans="1:8" hidden="1" outlineLevel="1" x14ac:dyDescent="0.2">
      <c r="A1451" s="11">
        <v>1125</v>
      </c>
      <c r="B1451" s="10">
        <v>189</v>
      </c>
      <c r="C1451" s="10">
        <v>189.13051804147563</v>
      </c>
      <c r="D1451" s="10">
        <v>-0.13051804147562507</v>
      </c>
      <c r="E1451" s="2">
        <v>-4.0297077366618413E-3</v>
      </c>
      <c r="F1451" s="2">
        <v>4.0297077366618413E-3</v>
      </c>
      <c r="G1451" s="2">
        <v>9.3483850995408353E-4</v>
      </c>
      <c r="H1451" s="2">
        <v>2.1706601725549439E-9</v>
      </c>
    </row>
    <row r="1452" spans="1:8" hidden="1" outlineLevel="1" x14ac:dyDescent="0.2">
      <c r="A1452" s="11">
        <v>1126</v>
      </c>
      <c r="B1452" s="10">
        <v>165</v>
      </c>
      <c r="C1452" s="10">
        <v>186.61852763010842</v>
      </c>
      <c r="D1452" s="10">
        <v>-21.618527630108417</v>
      </c>
      <c r="E1452" s="2">
        <v>-0.66840567929429462</v>
      </c>
      <c r="F1452" s="2">
        <v>0.66840567929429462</v>
      </c>
      <c r="G1452" s="2">
        <v>3.7420996323241293E-3</v>
      </c>
      <c r="H1452" s="2">
        <v>2.3973187965821538E-4</v>
      </c>
    </row>
    <row r="1453" spans="1:8" hidden="1" outlineLevel="1" x14ac:dyDescent="0.2">
      <c r="A1453" s="11">
        <v>1127</v>
      </c>
      <c r="B1453" s="10">
        <v>151</v>
      </c>
      <c r="C1453" s="10">
        <v>156.91150859841758</v>
      </c>
      <c r="D1453" s="10">
        <v>-5.9115085984175835</v>
      </c>
      <c r="E1453" s="2">
        <v>-0.18267151960493858</v>
      </c>
      <c r="F1453" s="2">
        <v>0.18267151960493858</v>
      </c>
      <c r="G1453" s="2">
        <v>2.6334819013476181E-3</v>
      </c>
      <c r="H1453" s="2">
        <v>1.2586912016287791E-5</v>
      </c>
    </row>
    <row r="1454" spans="1:8" hidden="1" outlineLevel="1" x14ac:dyDescent="0.2">
      <c r="A1454" s="11">
        <v>1128</v>
      </c>
      <c r="B1454" s="10">
        <v>242</v>
      </c>
      <c r="C1454" s="10">
        <v>214.01647905096974</v>
      </c>
      <c r="D1454" s="10">
        <v>27.983520949030265</v>
      </c>
      <c r="E1454" s="2">
        <v>0.86428298303883311</v>
      </c>
      <c r="F1454" s="2">
        <v>0.86428298303883311</v>
      </c>
      <c r="G1454" s="2">
        <v>1.6275061805248376E-3</v>
      </c>
      <c r="H1454" s="2">
        <v>1.7395780682701934E-4</v>
      </c>
    </row>
    <row r="1455" spans="1:8" hidden="1" outlineLevel="1" x14ac:dyDescent="0.2">
      <c r="A1455" s="11">
        <v>1129</v>
      </c>
      <c r="B1455" s="10">
        <v>214</v>
      </c>
      <c r="C1455" s="10">
        <v>209.09425293437425</v>
      </c>
      <c r="D1455" s="10">
        <v>4.9057470656257465</v>
      </c>
      <c r="E1455" s="2">
        <v>0.15161435333869305</v>
      </c>
      <c r="F1455" s="2">
        <v>0.15161435333869305</v>
      </c>
      <c r="G1455" s="2">
        <v>2.9211908113901471E-3</v>
      </c>
      <c r="H1455" s="2">
        <v>9.6208409580135525E-6</v>
      </c>
    </row>
    <row r="1456" spans="1:8" hidden="1" outlineLevel="1" x14ac:dyDescent="0.2">
      <c r="A1456" s="11">
        <v>1130</v>
      </c>
      <c r="B1456" s="10">
        <v>186</v>
      </c>
      <c r="C1456" s="10">
        <v>172.35130839667426</v>
      </c>
      <c r="D1456" s="10">
        <v>13.648691603325744</v>
      </c>
      <c r="E1456" s="2">
        <v>0.42155513260297806</v>
      </c>
      <c r="F1456" s="2">
        <v>0.42155513260297806</v>
      </c>
      <c r="G1456" s="2">
        <v>1.6723592214643495E-3</v>
      </c>
      <c r="H1456" s="2">
        <v>4.2527239829655451E-5</v>
      </c>
    </row>
    <row r="1457" spans="1:8" hidden="1" outlineLevel="1" x14ac:dyDescent="0.2">
      <c r="A1457" s="11">
        <v>1131</v>
      </c>
      <c r="B1457" s="10">
        <v>191</v>
      </c>
      <c r="C1457" s="10">
        <v>189.65811224809701</v>
      </c>
      <c r="D1457" s="10">
        <v>1.3418877519029877</v>
      </c>
      <c r="E1457" s="2">
        <v>4.1495574879117168E-2</v>
      </c>
      <c r="F1457" s="2">
        <v>4.1495574879117168E-2</v>
      </c>
      <c r="G1457" s="2">
        <v>4.0704392574356443E-3</v>
      </c>
      <c r="H1457" s="2">
        <v>1.0053520931140042E-6</v>
      </c>
    </row>
    <row r="1458" spans="1:8" hidden="1" outlineLevel="1" x14ac:dyDescent="0.2">
      <c r="A1458" s="11">
        <v>1132</v>
      </c>
      <c r="B1458" s="10">
        <v>190</v>
      </c>
      <c r="C1458" s="10">
        <v>187.48345316845348</v>
      </c>
      <c r="D1458" s="10">
        <v>2.5165468315465205</v>
      </c>
      <c r="E1458" s="2">
        <v>7.8170286615808993E-2</v>
      </c>
      <c r="F1458" s="2">
        <v>7.8170286615808993E-2</v>
      </c>
      <c r="G1458" s="2">
        <v>1.2978889246529929E-2</v>
      </c>
      <c r="H1458" s="2">
        <v>1.1478799059883029E-5</v>
      </c>
    </row>
    <row r="1459" spans="1:8" hidden="1" outlineLevel="1" x14ac:dyDescent="0.2">
      <c r="A1459" s="11">
        <v>1133</v>
      </c>
      <c r="B1459" s="10">
        <v>227</v>
      </c>
      <c r="C1459" s="10">
        <v>206.65897912547581</v>
      </c>
      <c r="D1459" s="10">
        <v>20.34102087452419</v>
      </c>
      <c r="E1459" s="2">
        <v>0.6300480954567067</v>
      </c>
      <c r="F1459" s="2">
        <v>0.6300480954567067</v>
      </c>
      <c r="G1459" s="2">
        <v>7.3459896699440801E-3</v>
      </c>
      <c r="H1459" s="2">
        <v>4.1966406013499956E-4</v>
      </c>
    </row>
    <row r="1460" spans="1:8" hidden="1" outlineLevel="1" x14ac:dyDescent="0.2">
      <c r="A1460" s="11">
        <v>1134</v>
      </c>
      <c r="B1460" s="10">
        <v>175</v>
      </c>
      <c r="C1460" s="10">
        <v>192.5489604600059</v>
      </c>
      <c r="D1460" s="10">
        <v>-17.548960460005901</v>
      </c>
      <c r="E1460" s="2">
        <v>-0.54190027498234861</v>
      </c>
      <c r="F1460" s="2">
        <v>0.54190027498234861</v>
      </c>
      <c r="G1460" s="2">
        <v>1.2337352171815502E-3</v>
      </c>
      <c r="H1460" s="2">
        <v>5.1820166001618547E-5</v>
      </c>
    </row>
    <row r="1461" spans="1:8" hidden="1" outlineLevel="1" x14ac:dyDescent="0.2">
      <c r="A1461" s="11">
        <v>1135</v>
      </c>
      <c r="B1461" s="10">
        <v>173</v>
      </c>
      <c r="C1461" s="10">
        <v>187.69975930556922</v>
      </c>
      <c r="D1461" s="10">
        <v>-14.699759305569216</v>
      </c>
      <c r="E1461" s="2">
        <v>-0.45393321494233602</v>
      </c>
      <c r="F1461" s="2">
        <v>0.45393321494233602</v>
      </c>
      <c r="G1461" s="2">
        <v>1.2970325918544448E-3</v>
      </c>
      <c r="H1461" s="2">
        <v>3.8229659736337259E-5</v>
      </c>
    </row>
    <row r="1462" spans="1:8" hidden="1" outlineLevel="1" x14ac:dyDescent="0.2">
      <c r="A1462" s="11">
        <v>1136</v>
      </c>
      <c r="B1462" s="10">
        <v>122</v>
      </c>
      <c r="C1462" s="10">
        <v>167.53712675707334</v>
      </c>
      <c r="D1462" s="10">
        <v>-45.537126757073338</v>
      </c>
      <c r="E1462" s="2">
        <v>-1.4080848507021089</v>
      </c>
      <c r="F1462" s="2">
        <v>1.4080848507021089</v>
      </c>
      <c r="G1462" s="2">
        <v>3.9677193459093625E-3</v>
      </c>
      <c r="H1462" s="2">
        <v>1.1283066382363255E-3</v>
      </c>
    </row>
    <row r="1463" spans="1:8" hidden="1" outlineLevel="1" x14ac:dyDescent="0.2">
      <c r="A1463" s="11">
        <v>1137</v>
      </c>
      <c r="B1463" s="10">
        <v>207</v>
      </c>
      <c r="C1463" s="10">
        <v>190.42734626678347</v>
      </c>
      <c r="D1463" s="10">
        <v>16.572653733216526</v>
      </c>
      <c r="E1463" s="2">
        <v>0.51215057135035158</v>
      </c>
      <c r="F1463" s="2">
        <v>0.51215057135035158</v>
      </c>
      <c r="G1463" s="2">
        <v>2.7854504590277968E-3</v>
      </c>
      <c r="H1463" s="2">
        <v>1.046656356766842E-4</v>
      </c>
    </row>
    <row r="1464" spans="1:8" hidden="1" outlineLevel="1" x14ac:dyDescent="0.2">
      <c r="A1464" s="11">
        <v>1138</v>
      </c>
      <c r="B1464" s="10">
        <v>129</v>
      </c>
      <c r="C1464" s="10">
        <v>159.99914844177374</v>
      </c>
      <c r="D1464" s="10">
        <v>-30.999148441773741</v>
      </c>
      <c r="E1464" s="2">
        <v>-0.96331917405370371</v>
      </c>
      <c r="F1464" s="2">
        <v>0.96331917405370371</v>
      </c>
      <c r="G1464" s="2">
        <v>1.3813768392709258E-2</v>
      </c>
      <c r="H1464" s="2">
        <v>1.8569303073279267E-3</v>
      </c>
    </row>
    <row r="1465" spans="1:8" hidden="1" outlineLevel="1" x14ac:dyDescent="0.2">
      <c r="A1465" s="11">
        <v>1139</v>
      </c>
      <c r="B1465" s="10">
        <v>171</v>
      </c>
      <c r="C1465" s="10">
        <v>184.71840360795065</v>
      </c>
      <c r="D1465" s="10">
        <v>-13.718403607950648</v>
      </c>
      <c r="E1465" s="2">
        <v>-0.42372992267292037</v>
      </c>
      <c r="F1465" s="2">
        <v>0.42372992267292037</v>
      </c>
      <c r="G1465" s="2">
        <v>1.7744050203468004E-3</v>
      </c>
      <c r="H1465" s="2">
        <v>4.5593641906943075E-5</v>
      </c>
    </row>
    <row r="1466" spans="1:8" hidden="1" outlineLevel="1" x14ac:dyDescent="0.2">
      <c r="A1466" s="11">
        <v>1140</v>
      </c>
      <c r="B1466" s="10">
        <v>223</v>
      </c>
      <c r="C1466" s="10">
        <v>186.72683275387459</v>
      </c>
      <c r="D1466" s="10">
        <v>36.273167246125411</v>
      </c>
      <c r="E1466" s="2">
        <v>1.1210954720634339</v>
      </c>
      <c r="F1466" s="2">
        <v>1.1210954720634339</v>
      </c>
      <c r="G1466" s="2">
        <v>3.0219970487998654E-3</v>
      </c>
      <c r="H1466" s="2">
        <v>5.4424646470690335E-4</v>
      </c>
    </row>
    <row r="1467" spans="1:8" hidden="1" outlineLevel="1" x14ac:dyDescent="0.2">
      <c r="A1467" s="11">
        <v>1141</v>
      </c>
      <c r="B1467" s="10">
        <v>186</v>
      </c>
      <c r="C1467" s="10">
        <v>172.53437163802855</v>
      </c>
      <c r="D1467" s="10">
        <v>13.465628361971454</v>
      </c>
      <c r="E1467" s="2">
        <v>0.41633324193984789</v>
      </c>
      <c r="F1467" s="2">
        <v>0.41633324193984789</v>
      </c>
      <c r="G1467" s="2">
        <v>3.7441411357119949E-3</v>
      </c>
      <c r="H1467" s="2">
        <v>9.3060516652628198E-5</v>
      </c>
    </row>
    <row r="1468" spans="1:8" hidden="1" outlineLevel="1" x14ac:dyDescent="0.2">
      <c r="A1468" s="11">
        <v>1142</v>
      </c>
      <c r="B1468" s="10">
        <v>164</v>
      </c>
      <c r="C1468" s="10">
        <v>201.38175960970432</v>
      </c>
      <c r="D1468" s="10">
        <v>-37.381759609704318</v>
      </c>
      <c r="E1468" s="2">
        <v>-1.1550064498398114</v>
      </c>
      <c r="F1468" s="2">
        <v>1.1550064498398114</v>
      </c>
      <c r="G1468" s="2">
        <v>2.413694904074652E-3</v>
      </c>
      <c r="H1468" s="2">
        <v>4.6110801785330217E-4</v>
      </c>
    </row>
    <row r="1469" spans="1:8" hidden="1" outlineLevel="1" x14ac:dyDescent="0.2">
      <c r="A1469" s="11">
        <v>1143</v>
      </c>
      <c r="B1469" s="10">
        <v>203</v>
      </c>
      <c r="C1469" s="10">
        <v>200.32729892488143</v>
      </c>
      <c r="D1469" s="10">
        <v>2.6727010751185674</v>
      </c>
      <c r="E1469" s="2">
        <v>8.2609149413929717E-2</v>
      </c>
      <c r="F1469" s="2">
        <v>8.2609149413929717E-2</v>
      </c>
      <c r="G1469" s="2">
        <v>3.1167647483613678E-3</v>
      </c>
      <c r="H1469" s="2">
        <v>3.0480212584873985E-6</v>
      </c>
    </row>
    <row r="1470" spans="1:8" hidden="1" outlineLevel="1" x14ac:dyDescent="0.2">
      <c r="A1470" s="11">
        <v>1144</v>
      </c>
      <c r="B1470" s="10">
        <v>192</v>
      </c>
      <c r="C1470" s="10">
        <v>179.46540788060241</v>
      </c>
      <c r="D1470" s="10">
        <v>12.534592119397587</v>
      </c>
      <c r="E1470" s="2">
        <v>0.3893802197723904</v>
      </c>
      <c r="F1470" s="2">
        <v>0.3893802197723904</v>
      </c>
      <c r="G1470" s="2">
        <v>1.3101570878699408E-2</v>
      </c>
      <c r="H1470" s="2">
        <v>2.8754157338294674E-4</v>
      </c>
    </row>
    <row r="1471" spans="1:8" hidden="1" outlineLevel="1" x14ac:dyDescent="0.2">
      <c r="A1471" s="11">
        <v>1145</v>
      </c>
      <c r="B1471" s="10">
        <v>213</v>
      </c>
      <c r="C1471" s="10">
        <v>195.19174564555988</v>
      </c>
      <c r="D1471" s="10">
        <v>17.808254354440123</v>
      </c>
      <c r="E1471" s="2">
        <v>0.55066132956218261</v>
      </c>
      <c r="F1471" s="2">
        <v>0.55066132956218261</v>
      </c>
      <c r="G1471" s="2">
        <v>3.9678457036309636E-3</v>
      </c>
      <c r="H1471" s="2">
        <v>1.7256492811444733E-4</v>
      </c>
    </row>
    <row r="1472" spans="1:8" hidden="1" outlineLevel="1" x14ac:dyDescent="0.2">
      <c r="A1472" s="11">
        <v>1146</v>
      </c>
      <c r="B1472" s="10">
        <v>151</v>
      </c>
      <c r="C1472" s="10">
        <v>175.13750956871237</v>
      </c>
      <c r="D1472" s="10">
        <v>-24.137509568712375</v>
      </c>
      <c r="E1472" s="2">
        <v>-0.74599586588807631</v>
      </c>
      <c r="F1472" s="2">
        <v>0.74599586588807631</v>
      </c>
      <c r="G1472" s="2">
        <v>2.9615815346140818E-3</v>
      </c>
      <c r="H1472" s="2">
        <v>2.3614926703031854E-4</v>
      </c>
    </row>
    <row r="1473" spans="1:8" hidden="1" outlineLevel="1" x14ac:dyDescent="0.2">
      <c r="A1473" s="11">
        <v>1147</v>
      </c>
      <c r="B1473" s="10">
        <v>184</v>
      </c>
      <c r="C1473" s="10">
        <v>198.31923903186149</v>
      </c>
      <c r="D1473" s="10">
        <v>-14.319239031861486</v>
      </c>
      <c r="E1473" s="2">
        <v>-0.44208250886830303</v>
      </c>
      <c r="F1473" s="2">
        <v>0.44208250886830303</v>
      </c>
      <c r="G1473" s="2">
        <v>8.4462302690574073E-4</v>
      </c>
      <c r="H1473" s="2">
        <v>2.3601440571204115E-5</v>
      </c>
    </row>
    <row r="1474" spans="1:8" hidden="1" outlineLevel="1" x14ac:dyDescent="0.2">
      <c r="A1474" s="11">
        <v>1148</v>
      </c>
      <c r="B1474" s="10">
        <v>235</v>
      </c>
      <c r="C1474" s="10">
        <v>201.41169789568306</v>
      </c>
      <c r="D1474" s="10">
        <v>33.588302104316938</v>
      </c>
      <c r="E1474" s="2">
        <v>1.0380429296189924</v>
      </c>
      <c r="F1474" s="2">
        <v>1.0380429296189924</v>
      </c>
      <c r="G1474" s="2">
        <v>2.8849100978062224E-3</v>
      </c>
      <c r="H1474" s="2">
        <v>4.4536858968091279E-4</v>
      </c>
    </row>
    <row r="1475" spans="1:8" hidden="1" outlineLevel="1" x14ac:dyDescent="0.2">
      <c r="A1475" s="11">
        <v>1149</v>
      </c>
      <c r="B1475" s="10">
        <v>121</v>
      </c>
      <c r="C1475" s="10">
        <v>165.29807593978546</v>
      </c>
      <c r="D1475" s="10">
        <v>-44.298075939785463</v>
      </c>
      <c r="E1475" s="2">
        <v>-1.3697481310562876</v>
      </c>
      <c r="F1475" s="2">
        <v>1.3697481310562876</v>
      </c>
      <c r="G1475" s="2">
        <v>3.9340132600990682E-3</v>
      </c>
      <c r="H1475" s="2">
        <v>1.0585980806939034E-3</v>
      </c>
    </row>
    <row r="1476" spans="1:8" hidden="1" outlineLevel="1" x14ac:dyDescent="0.2">
      <c r="A1476" s="11">
        <v>1150</v>
      </c>
      <c r="B1476" s="10">
        <v>200</v>
      </c>
      <c r="C1476" s="10">
        <v>188.43463841577011</v>
      </c>
      <c r="D1476" s="10">
        <v>11.56536158422989</v>
      </c>
      <c r="E1476" s="2">
        <v>0.3570582968781828</v>
      </c>
      <c r="F1476" s="2">
        <v>0.3570582968781828</v>
      </c>
      <c r="G1476" s="2">
        <v>8.2861248179014787E-4</v>
      </c>
      <c r="H1476" s="2">
        <v>1.5103990376331333E-5</v>
      </c>
    </row>
    <row r="1477" spans="1:8" hidden="1" outlineLevel="1" x14ac:dyDescent="0.2">
      <c r="A1477" s="11">
        <v>1151</v>
      </c>
      <c r="B1477" s="10">
        <v>194</v>
      </c>
      <c r="C1477" s="10">
        <v>176.7772923142017</v>
      </c>
      <c r="D1477" s="10">
        <v>17.222707685798298</v>
      </c>
      <c r="E1477" s="2">
        <v>0.53251008150016987</v>
      </c>
      <c r="F1477" s="2">
        <v>0.53251008150016987</v>
      </c>
      <c r="G1477" s="2">
        <v>3.7989176839988495E-3</v>
      </c>
      <c r="H1477" s="2">
        <v>1.5447937458938196E-4</v>
      </c>
    </row>
    <row r="1478" spans="1:8" hidden="1" outlineLevel="1" x14ac:dyDescent="0.2">
      <c r="A1478" s="11">
        <v>1152</v>
      </c>
      <c r="B1478" s="10">
        <v>302</v>
      </c>
      <c r="C1478" s="10">
        <v>228.74305348315607</v>
      </c>
      <c r="D1478" s="10">
        <v>73.256946516843925</v>
      </c>
      <c r="E1478" s="2">
        <v>2.2646445244185105</v>
      </c>
      <c r="F1478" s="2">
        <v>2.2646445244185105</v>
      </c>
      <c r="G1478" s="2">
        <v>3.4539810112505813E-3</v>
      </c>
      <c r="H1478" s="2">
        <v>2.5393620811422235E-3</v>
      </c>
    </row>
    <row r="1479" spans="1:8" hidden="1" outlineLevel="1" x14ac:dyDescent="0.2">
      <c r="A1479" s="11">
        <v>1153</v>
      </c>
      <c r="B1479" s="10">
        <v>181</v>
      </c>
      <c r="C1479" s="10">
        <v>204.201364346307</v>
      </c>
      <c r="D1479" s="10">
        <v>-23.201364346307003</v>
      </c>
      <c r="E1479" s="2">
        <v>-0.71718967762789287</v>
      </c>
      <c r="F1479" s="2">
        <v>0.71718967762789287</v>
      </c>
      <c r="G1479" s="2">
        <v>3.3129751438180956E-3</v>
      </c>
      <c r="H1479" s="2">
        <v>2.4424708732689767E-4</v>
      </c>
    </row>
    <row r="1480" spans="1:8" hidden="1" outlineLevel="1" x14ac:dyDescent="0.2">
      <c r="A1480" s="11">
        <v>1154</v>
      </c>
      <c r="B1480" s="10">
        <v>185</v>
      </c>
      <c r="C1480" s="10">
        <v>167.13398616610186</v>
      </c>
      <c r="D1480" s="10">
        <v>17.866013833898137</v>
      </c>
      <c r="E1480" s="2">
        <v>0.55206496711516562</v>
      </c>
      <c r="F1480" s="2">
        <v>0.55206496711516562</v>
      </c>
      <c r="G1480" s="2">
        <v>2.5875811279890931E-3</v>
      </c>
      <c r="H1480" s="2">
        <v>1.1295398070655641E-4</v>
      </c>
    </row>
    <row r="1481" spans="1:8" hidden="1" outlineLevel="1" x14ac:dyDescent="0.2">
      <c r="A1481" s="11">
        <v>1155</v>
      </c>
      <c r="B1481" s="10">
        <v>260</v>
      </c>
      <c r="C1481" s="10">
        <v>217.64177337117434</v>
      </c>
      <c r="D1481" s="10">
        <v>42.358226628825662</v>
      </c>
      <c r="E1481" s="2">
        <v>1.3086627206265844</v>
      </c>
      <c r="F1481" s="2">
        <v>1.3086627206265844</v>
      </c>
      <c r="G1481" s="2">
        <v>2.2542330395787019E-3</v>
      </c>
      <c r="H1481" s="2">
        <v>5.5275965728438957E-4</v>
      </c>
    </row>
    <row r="1482" spans="1:8" hidden="1" outlineLevel="1" x14ac:dyDescent="0.2">
      <c r="A1482" s="11">
        <v>1156</v>
      </c>
      <c r="B1482" s="10">
        <v>159</v>
      </c>
      <c r="C1482" s="10">
        <v>197.02269360426499</v>
      </c>
      <c r="D1482" s="10">
        <v>-38.022693604264987</v>
      </c>
      <c r="E1482" s="2">
        <v>-1.1743265156689315</v>
      </c>
      <c r="F1482" s="2">
        <v>1.1743265156689315</v>
      </c>
      <c r="G1482" s="2">
        <v>1.5924827576061734E-3</v>
      </c>
      <c r="H1482" s="2">
        <v>3.14229236914011E-4</v>
      </c>
    </row>
    <row r="1483" spans="1:8" hidden="1" outlineLevel="1" x14ac:dyDescent="0.2">
      <c r="A1483" s="11">
        <v>1157</v>
      </c>
      <c r="B1483" s="10">
        <v>170</v>
      </c>
      <c r="C1483" s="10">
        <v>190.27106466130965</v>
      </c>
      <c r="D1483" s="10">
        <v>-20.271064661309651</v>
      </c>
      <c r="E1483" s="2">
        <v>-0.62592621528900427</v>
      </c>
      <c r="F1483" s="2">
        <v>0.62592621528900427</v>
      </c>
      <c r="G1483" s="2">
        <v>1.1353303652018539E-3</v>
      </c>
      <c r="H1483" s="2">
        <v>6.3615631659201636E-5</v>
      </c>
    </row>
    <row r="1484" spans="1:8" hidden="1" outlineLevel="1" x14ac:dyDescent="0.2">
      <c r="A1484" s="11">
        <v>1158</v>
      </c>
      <c r="B1484" s="10">
        <v>144</v>
      </c>
      <c r="C1484" s="10">
        <v>162.91770010035486</v>
      </c>
      <c r="D1484" s="10">
        <v>-18.917700100354864</v>
      </c>
      <c r="E1484" s="2">
        <v>-0.58451388369610813</v>
      </c>
      <c r="F1484" s="2">
        <v>0.58451388369610813</v>
      </c>
      <c r="G1484" s="2">
        <v>2.4220824784496379E-3</v>
      </c>
      <c r="H1484" s="2">
        <v>1.1850419470824767E-4</v>
      </c>
    </row>
    <row r="1485" spans="1:8" hidden="1" outlineLevel="1" x14ac:dyDescent="0.2">
      <c r="A1485" s="11">
        <v>1159</v>
      </c>
      <c r="B1485" s="10">
        <v>226</v>
      </c>
      <c r="C1485" s="10">
        <v>201.96317747604698</v>
      </c>
      <c r="D1485" s="10">
        <v>24.03682252395302</v>
      </c>
      <c r="E1485" s="2">
        <v>0.74240587926587898</v>
      </c>
      <c r="F1485" s="2">
        <v>0.74240587926587898</v>
      </c>
      <c r="G1485" s="2">
        <v>1.6768881842016076E-3</v>
      </c>
      <c r="H1485" s="2">
        <v>1.3225671885561159E-4</v>
      </c>
    </row>
    <row r="1486" spans="1:8" hidden="1" outlineLevel="1" x14ac:dyDescent="0.2">
      <c r="A1486" s="11">
        <v>1160</v>
      </c>
      <c r="B1486" s="10">
        <v>231</v>
      </c>
      <c r="C1486" s="10">
        <v>196.11090439716503</v>
      </c>
      <c r="D1486" s="10">
        <v>34.889095602834971</v>
      </c>
      <c r="E1486" s="2">
        <v>1.0779182999090711</v>
      </c>
      <c r="F1486" s="2">
        <v>1.0779182999090711</v>
      </c>
      <c r="G1486" s="2">
        <v>2.2825910831862388E-3</v>
      </c>
      <c r="H1486" s="2">
        <v>3.7974688165151517E-4</v>
      </c>
    </row>
    <row r="1487" spans="1:8" hidden="1" outlineLevel="1" x14ac:dyDescent="0.2">
      <c r="A1487" s="11">
        <v>1161</v>
      </c>
      <c r="B1487" s="10">
        <v>122</v>
      </c>
      <c r="C1487" s="10">
        <v>157.17853555997044</v>
      </c>
      <c r="D1487" s="10">
        <v>-35.178535559970442</v>
      </c>
      <c r="E1487" s="2">
        <v>-1.086351053474957</v>
      </c>
      <c r="F1487" s="2">
        <v>1.086351053474957</v>
      </c>
      <c r="G1487" s="2">
        <v>1.3462211929903499E-3</v>
      </c>
      <c r="H1487" s="2">
        <v>2.2727089028020184E-4</v>
      </c>
    </row>
    <row r="1488" spans="1:8" hidden="1" outlineLevel="1" x14ac:dyDescent="0.2">
      <c r="A1488" s="11">
        <v>1162</v>
      </c>
      <c r="B1488" s="10">
        <v>233</v>
      </c>
      <c r="C1488" s="10">
        <v>215.02693395328299</v>
      </c>
      <c r="D1488" s="10">
        <v>17.973066046717008</v>
      </c>
      <c r="E1488" s="2">
        <v>0.55518173572931695</v>
      </c>
      <c r="F1488" s="2">
        <v>0.55518173572931695</v>
      </c>
      <c r="G1488" s="2">
        <v>1.9005494979099052E-3</v>
      </c>
      <c r="H1488" s="2">
        <v>8.3845096522715338E-5</v>
      </c>
    </row>
    <row r="1489" spans="1:8" hidden="1" outlineLevel="1" x14ac:dyDescent="0.2">
      <c r="A1489" s="11">
        <v>1163</v>
      </c>
      <c r="B1489" s="10">
        <v>211</v>
      </c>
      <c r="C1489" s="10">
        <v>186.96544108016121</v>
      </c>
      <c r="D1489" s="10">
        <v>24.034558919838787</v>
      </c>
      <c r="E1489" s="2">
        <v>0.74231607474669348</v>
      </c>
      <c r="F1489" s="2">
        <v>0.74231607474669348</v>
      </c>
      <c r="G1489" s="2">
        <v>1.6233871917451992E-3</v>
      </c>
      <c r="H1489" s="2">
        <v>1.2799924458759541E-4</v>
      </c>
    </row>
    <row r="1490" spans="1:8" hidden="1" outlineLevel="1" x14ac:dyDescent="0.2">
      <c r="A1490" s="11">
        <v>1164</v>
      </c>
      <c r="B1490" s="10">
        <v>209</v>
      </c>
      <c r="C1490" s="10">
        <v>185.86237041963255</v>
      </c>
      <c r="D1490" s="10">
        <v>23.137629580367445</v>
      </c>
      <c r="E1490" s="2">
        <v>0.7251275276509288</v>
      </c>
      <c r="F1490" s="2">
        <v>0.7251275276509288</v>
      </c>
      <c r="G1490" s="2">
        <v>3.0363935973661244E-2</v>
      </c>
      <c r="H1490" s="2">
        <v>2.3522314464706814E-3</v>
      </c>
    </row>
    <row r="1491" spans="1:8" hidden="1" outlineLevel="1" x14ac:dyDescent="0.2">
      <c r="A1491" s="11">
        <v>1165</v>
      </c>
      <c r="B1491" s="10">
        <v>204</v>
      </c>
      <c r="C1491" s="10">
        <v>213.89866296936128</v>
      </c>
      <c r="D1491" s="10">
        <v>-9.8986629693612826</v>
      </c>
      <c r="E1491" s="2">
        <v>-0.30579045493301799</v>
      </c>
      <c r="F1491" s="2">
        <v>0.30579045493301799</v>
      </c>
      <c r="G1491" s="2">
        <v>2.0585955821884935E-3</v>
      </c>
      <c r="H1491" s="2">
        <v>2.755597643604965E-5</v>
      </c>
    </row>
    <row r="1492" spans="1:8" hidden="1" outlineLevel="1" x14ac:dyDescent="0.2">
      <c r="A1492" s="11">
        <v>1166</v>
      </c>
      <c r="B1492" s="10">
        <v>153</v>
      </c>
      <c r="C1492" s="10">
        <v>191.32349900024931</v>
      </c>
      <c r="D1492" s="10">
        <v>-38.323499000249313</v>
      </c>
      <c r="E1492" s="2">
        <v>-1.1837789114882353</v>
      </c>
      <c r="F1492" s="2">
        <v>1.1837789114882353</v>
      </c>
      <c r="G1492" s="2">
        <v>1.8658220420058086E-3</v>
      </c>
      <c r="H1492" s="2">
        <v>3.742178077962331E-4</v>
      </c>
    </row>
    <row r="1493" spans="1:8" hidden="1" outlineLevel="1" x14ac:dyDescent="0.2">
      <c r="A1493" s="11">
        <v>1167</v>
      </c>
      <c r="B1493" s="10">
        <v>170</v>
      </c>
      <c r="C1493" s="10">
        <v>195.27544885261167</v>
      </c>
      <c r="D1493" s="10">
        <v>-25.275448852611675</v>
      </c>
      <c r="E1493" s="2">
        <v>-0.78064038736312624</v>
      </c>
      <c r="F1493" s="2">
        <v>0.78064038736312624</v>
      </c>
      <c r="G1493" s="2">
        <v>1.6207697648352756E-3</v>
      </c>
      <c r="H1493" s="2">
        <v>1.413285103392388E-4</v>
      </c>
    </row>
    <row r="1494" spans="1:8" hidden="1" outlineLevel="1" x14ac:dyDescent="0.2">
      <c r="A1494" s="11">
        <v>1168</v>
      </c>
      <c r="B1494" s="10">
        <v>159</v>
      </c>
      <c r="C1494" s="10">
        <v>196.95477981374086</v>
      </c>
      <c r="D1494" s="10">
        <v>-37.954779813740856</v>
      </c>
      <c r="E1494" s="2">
        <v>-1.1719268280966644</v>
      </c>
      <c r="F1494" s="2">
        <v>1.1719268280966644</v>
      </c>
      <c r="G1494" s="2">
        <v>1.0775433535639206E-3</v>
      </c>
      <c r="H1494" s="2">
        <v>2.1164398424653068E-4</v>
      </c>
    </row>
    <row r="1495" spans="1:8" hidden="1" outlineLevel="1" x14ac:dyDescent="0.2">
      <c r="A1495" s="11">
        <v>1169</v>
      </c>
      <c r="B1495" s="10">
        <v>202</v>
      </c>
      <c r="C1495" s="10">
        <v>217.77081967799995</v>
      </c>
      <c r="D1495" s="10">
        <v>-15.770819677999953</v>
      </c>
      <c r="E1495" s="2">
        <v>-0.48724155092756138</v>
      </c>
      <c r="F1495" s="2">
        <v>0.48724155092756138</v>
      </c>
      <c r="G1495" s="2">
        <v>2.2546440409572082E-3</v>
      </c>
      <c r="H1495" s="2">
        <v>7.6638829790210875E-5</v>
      </c>
    </row>
    <row r="1496" spans="1:8" hidden="1" outlineLevel="1" x14ac:dyDescent="0.2">
      <c r="A1496" s="11">
        <v>1170</v>
      </c>
      <c r="B1496" s="10">
        <v>341</v>
      </c>
      <c r="C1496" s="10">
        <v>319.61454562338793</v>
      </c>
      <c r="D1496" s="10">
        <v>21.385454376612074</v>
      </c>
      <c r="E1496" s="2">
        <v>0.6621595527269043</v>
      </c>
      <c r="F1496" s="2">
        <v>0.6621595527269043</v>
      </c>
      <c r="G1496" s="2">
        <v>6.6289861790683434E-3</v>
      </c>
      <c r="H1496" s="2">
        <v>4.1798710885762537E-4</v>
      </c>
    </row>
    <row r="1497" spans="1:8" hidden="1" outlineLevel="1" x14ac:dyDescent="0.2">
      <c r="A1497" s="11">
        <v>1171</v>
      </c>
      <c r="B1497" s="10">
        <v>155</v>
      </c>
      <c r="C1497" s="10">
        <v>192.53374365996854</v>
      </c>
      <c r="D1497" s="10">
        <v>-37.533743659968536</v>
      </c>
      <c r="E1497" s="2">
        <v>-1.1589904286202071</v>
      </c>
      <c r="F1497" s="2">
        <v>1.1589904286202071</v>
      </c>
      <c r="G1497" s="2">
        <v>1.1876926083885177E-3</v>
      </c>
      <c r="H1497" s="2">
        <v>2.2818223379600844E-4</v>
      </c>
    </row>
    <row r="1498" spans="1:8" hidden="1" outlineLevel="1" x14ac:dyDescent="0.2">
      <c r="A1498" s="11">
        <v>1172</v>
      </c>
      <c r="B1498" s="10">
        <v>188</v>
      </c>
      <c r="C1498" s="10">
        <v>188.29703754300539</v>
      </c>
      <c r="D1498" s="10">
        <v>-0.29703754300538776</v>
      </c>
      <c r="E1498" s="2">
        <v>-9.1759204071283473E-3</v>
      </c>
      <c r="F1498" s="2">
        <v>9.1759204071283473E-3</v>
      </c>
      <c r="G1498" s="2">
        <v>2.0168036109328635E-3</v>
      </c>
      <c r="H1498" s="2">
        <v>2.43075740208906E-8</v>
      </c>
    </row>
    <row r="1499" spans="1:8" hidden="1" outlineLevel="1" x14ac:dyDescent="0.2">
      <c r="A1499" s="11">
        <v>1173</v>
      </c>
      <c r="B1499" s="10">
        <v>160</v>
      </c>
      <c r="C1499" s="10">
        <v>158.19673127736678</v>
      </c>
      <c r="D1499" s="10">
        <v>1.80326872263322</v>
      </c>
      <c r="E1499" s="2">
        <v>5.5716069269422928E-2</v>
      </c>
      <c r="F1499" s="2">
        <v>5.5716069269422928E-2</v>
      </c>
      <c r="G1499" s="2">
        <v>2.3923349223875625E-3</v>
      </c>
      <c r="H1499" s="2">
        <v>1.0634696541067699E-6</v>
      </c>
    </row>
    <row r="1500" spans="1:8" hidden="1" outlineLevel="1" x14ac:dyDescent="0.2">
      <c r="A1500" s="11">
        <v>1174</v>
      </c>
      <c r="B1500" s="10">
        <v>266</v>
      </c>
      <c r="C1500" s="10">
        <v>221.23800482345843</v>
      </c>
      <c r="D1500" s="10">
        <v>44.761995176541575</v>
      </c>
      <c r="E1500" s="2">
        <v>1.3911753207143844</v>
      </c>
      <c r="F1500" s="2">
        <v>1.3911753207143844</v>
      </c>
      <c r="G1500" s="2">
        <v>1.4049845437182532E-2</v>
      </c>
      <c r="H1500" s="2">
        <v>3.9398734884265431E-3</v>
      </c>
    </row>
    <row r="1501" spans="1:8" hidden="1" outlineLevel="1" x14ac:dyDescent="0.2">
      <c r="A1501" s="11">
        <v>1175</v>
      </c>
      <c r="B1501" s="10">
        <v>193</v>
      </c>
      <c r="C1501" s="10">
        <v>230.36669181293706</v>
      </c>
      <c r="D1501" s="10">
        <v>-37.366691812937063</v>
      </c>
      <c r="E1501" s="2">
        <v>-1.1557951383559082</v>
      </c>
      <c r="F1501" s="2">
        <v>1.1557951383559082</v>
      </c>
      <c r="G1501" s="2">
        <v>4.5776439964762515E-3</v>
      </c>
      <c r="H1501" s="2">
        <v>8.7760342805428724E-4</v>
      </c>
    </row>
    <row r="1502" spans="1:8" hidden="1" outlineLevel="1" x14ac:dyDescent="0.2">
      <c r="A1502" s="11">
        <v>1176</v>
      </c>
      <c r="B1502" s="10">
        <v>199</v>
      </c>
      <c r="C1502" s="10">
        <v>203.5063380503658</v>
      </c>
      <c r="D1502" s="10">
        <v>-4.5063380503657982</v>
      </c>
      <c r="E1502" s="2">
        <v>-0.13924595263783007</v>
      </c>
      <c r="F1502" s="2">
        <v>0.13924595263783007</v>
      </c>
      <c r="G1502" s="2">
        <v>2.570540531046302E-3</v>
      </c>
      <c r="H1502" s="2">
        <v>7.1385398173082034E-6</v>
      </c>
    </row>
    <row r="1503" spans="1:8" hidden="1" outlineLevel="1" x14ac:dyDescent="0.2">
      <c r="A1503" s="11">
        <v>1177</v>
      </c>
      <c r="B1503" s="10">
        <v>140</v>
      </c>
      <c r="C1503" s="10">
        <v>178.76624905525676</v>
      </c>
      <c r="D1503" s="10">
        <v>-38.766249055256765</v>
      </c>
      <c r="E1503" s="2">
        <v>-1.1968793788445167</v>
      </c>
      <c r="F1503" s="2">
        <v>1.1968793788445167</v>
      </c>
      <c r="G1503" s="2">
        <v>9.0540209124849642E-4</v>
      </c>
      <c r="H1503" s="2">
        <v>1.854546006754611E-4</v>
      </c>
    </row>
    <row r="1504" spans="1:8" hidden="1" outlineLevel="1" x14ac:dyDescent="0.2">
      <c r="A1504" s="11">
        <v>1178</v>
      </c>
      <c r="B1504" s="10">
        <v>144</v>
      </c>
      <c r="C1504" s="10">
        <v>165.15682470091659</v>
      </c>
      <c r="D1504" s="10">
        <v>-21.156824700916587</v>
      </c>
      <c r="E1504" s="2">
        <v>-0.65345399419369443</v>
      </c>
      <c r="F1504" s="2">
        <v>0.65345399419369443</v>
      </c>
      <c r="G1504" s="2">
        <v>1.677732434983126E-3</v>
      </c>
      <c r="H1504" s="2">
        <v>1.0251417861555896E-4</v>
      </c>
    </row>
    <row r="1505" spans="1:8" hidden="1" outlineLevel="1" x14ac:dyDescent="0.2">
      <c r="A1505" s="11">
        <v>1179</v>
      </c>
      <c r="B1505" s="10">
        <v>181</v>
      </c>
      <c r="C1505" s="10">
        <v>181.75574095560222</v>
      </c>
      <c r="D1505" s="10">
        <v>-0.75574095560222077</v>
      </c>
      <c r="E1505" s="2">
        <v>-2.3355815344427915E-2</v>
      </c>
      <c r="F1505" s="2">
        <v>2.3355815344427915E-2</v>
      </c>
      <c r="G1505" s="2">
        <v>2.861080574871124E-3</v>
      </c>
      <c r="H1505" s="2">
        <v>2.2359724444419845E-7</v>
      </c>
    </row>
    <row r="1506" spans="1:8" hidden="1" outlineLevel="1" x14ac:dyDescent="0.2">
      <c r="A1506" s="11">
        <v>1180</v>
      </c>
      <c r="B1506" s="10">
        <v>143</v>
      </c>
      <c r="C1506" s="10">
        <v>176.39049636587009</v>
      </c>
      <c r="D1506" s="10">
        <v>-33.390496365870092</v>
      </c>
      <c r="E1506" s="2">
        <v>-1.0374477407703457</v>
      </c>
      <c r="F1506" s="2">
        <v>1.0374477407703457</v>
      </c>
      <c r="G1506" s="2">
        <v>1.3463612728352926E-2</v>
      </c>
      <c r="H1506" s="2">
        <v>2.0983741192488851E-3</v>
      </c>
    </row>
    <row r="1507" spans="1:8" hidden="1" outlineLevel="1" x14ac:dyDescent="0.2">
      <c r="A1507" s="11">
        <v>1181</v>
      </c>
      <c r="B1507" s="10">
        <v>226</v>
      </c>
      <c r="C1507" s="10">
        <v>205.95957637825302</v>
      </c>
      <c r="D1507" s="10">
        <v>20.040423621746982</v>
      </c>
      <c r="E1507" s="2">
        <v>0.61913222973450033</v>
      </c>
      <c r="F1507" s="2">
        <v>0.61913222973450033</v>
      </c>
      <c r="G1507" s="2">
        <v>2.1924469162408079E-3</v>
      </c>
      <c r="H1507" s="2">
        <v>1.2032367407818272E-4</v>
      </c>
    </row>
    <row r="1508" spans="1:8" hidden="1" outlineLevel="1" x14ac:dyDescent="0.2">
      <c r="A1508" s="11">
        <v>1182</v>
      </c>
      <c r="B1508" s="10">
        <v>150</v>
      </c>
      <c r="C1508" s="10">
        <v>165.63078470501989</v>
      </c>
      <c r="D1508" s="10">
        <v>-15.630784705019892</v>
      </c>
      <c r="E1508" s="2">
        <v>-0.48295055460685343</v>
      </c>
      <c r="F1508" s="2">
        <v>0.48295055460685343</v>
      </c>
      <c r="G1508" s="2">
        <v>2.4009178011210977E-3</v>
      </c>
      <c r="H1508" s="2">
        <v>8.0191539113480276E-5</v>
      </c>
    </row>
    <row r="1509" spans="1:8" hidden="1" outlineLevel="1" x14ac:dyDescent="0.2">
      <c r="A1509" s="11">
        <v>1183</v>
      </c>
      <c r="B1509" s="10">
        <v>269</v>
      </c>
      <c r="C1509" s="10">
        <v>226.37166964677886</v>
      </c>
      <c r="D1509" s="10">
        <v>42.628330353221145</v>
      </c>
      <c r="E1509" s="2">
        <v>1.3170478838866861</v>
      </c>
      <c r="F1509" s="2">
        <v>1.3170478838866861</v>
      </c>
      <c r="G1509" s="2">
        <v>2.3152535065026972E-3</v>
      </c>
      <c r="H1509" s="2">
        <v>5.7505622359202435E-4</v>
      </c>
    </row>
    <row r="1510" spans="1:8" hidden="1" outlineLevel="1" x14ac:dyDescent="0.2">
      <c r="A1510" s="11">
        <v>1184</v>
      </c>
      <c r="B1510" s="10">
        <v>175</v>
      </c>
      <c r="C1510" s="10">
        <v>188.75847641173783</v>
      </c>
      <c r="D1510" s="10">
        <v>-13.758476411737831</v>
      </c>
      <c r="E1510" s="2">
        <v>-0.42539734441605331</v>
      </c>
      <c r="F1510" s="2">
        <v>0.42539734441605331</v>
      </c>
      <c r="G1510" s="2">
        <v>3.7898667576441135E-3</v>
      </c>
      <c r="H1510" s="2">
        <v>9.8347765138372947E-5</v>
      </c>
    </row>
    <row r="1511" spans="1:8" hidden="1" outlineLevel="1" x14ac:dyDescent="0.2">
      <c r="A1511" s="11">
        <v>1185</v>
      </c>
      <c r="B1511" s="10">
        <v>290</v>
      </c>
      <c r="C1511" s="10">
        <v>266.5330851049273</v>
      </c>
      <c r="D1511" s="10">
        <v>23.466914895072705</v>
      </c>
      <c r="E1511" s="2">
        <v>0.79382165543298155</v>
      </c>
      <c r="F1511" s="2">
        <v>0.79382165543298155</v>
      </c>
      <c r="G1511" s="2">
        <v>0.16772676428602043</v>
      </c>
      <c r="H1511" s="2">
        <v>1.8141963321531972E-2</v>
      </c>
    </row>
    <row r="1512" spans="1:8" hidden="1" outlineLevel="1" x14ac:dyDescent="0.2">
      <c r="A1512" s="11">
        <v>1186</v>
      </c>
      <c r="B1512" s="10">
        <v>161</v>
      </c>
      <c r="C1512" s="10">
        <v>198.699136794509</v>
      </c>
      <c r="D1512" s="10">
        <v>-37.699136794509002</v>
      </c>
      <c r="E1512" s="2">
        <v>-1.1657666804683646</v>
      </c>
      <c r="F1512" s="2">
        <v>1.1657666804683646</v>
      </c>
      <c r="G1512" s="2">
        <v>4.045834314831161E-3</v>
      </c>
      <c r="H1512" s="2">
        <v>7.8866756040564664E-4</v>
      </c>
    </row>
    <row r="1513" spans="1:8" hidden="1" outlineLevel="1" x14ac:dyDescent="0.2">
      <c r="A1513" s="11">
        <v>1187</v>
      </c>
      <c r="B1513" s="10">
        <v>245</v>
      </c>
      <c r="C1513" s="10">
        <v>195.76931297928022</v>
      </c>
      <c r="D1513" s="10">
        <v>49.230687020719785</v>
      </c>
      <c r="E1513" s="2">
        <v>1.5203489287329224</v>
      </c>
      <c r="F1513" s="2">
        <v>1.5203489287329224</v>
      </c>
      <c r="G1513" s="2">
        <v>1.4149388636670911E-3</v>
      </c>
      <c r="H1513" s="2">
        <v>4.6788714740504829E-4</v>
      </c>
    </row>
    <row r="1514" spans="1:8" hidden="1" outlineLevel="1" x14ac:dyDescent="0.2">
      <c r="A1514" s="11">
        <v>1188</v>
      </c>
      <c r="B1514" s="10">
        <v>239</v>
      </c>
      <c r="C1514" s="10">
        <v>197.18897111274316</v>
      </c>
      <c r="D1514" s="10">
        <v>41.811028887256839</v>
      </c>
      <c r="E1514" s="2">
        <v>1.291522184408944</v>
      </c>
      <c r="F1514" s="2">
        <v>1.291522184408944</v>
      </c>
      <c r="G1514" s="2">
        <v>1.8914279290742886E-3</v>
      </c>
      <c r="H1514" s="2">
        <v>4.5156233800723919E-4</v>
      </c>
    </row>
    <row r="1515" spans="1:8" hidden="1" outlineLevel="1" x14ac:dyDescent="0.2">
      <c r="A1515" s="11">
        <v>1189</v>
      </c>
      <c r="B1515" s="10">
        <v>203</v>
      </c>
      <c r="C1515" s="10">
        <v>188.16577743211454</v>
      </c>
      <c r="D1515" s="10">
        <v>14.834222567885462</v>
      </c>
      <c r="E1515" s="2">
        <v>0.45809128968357826</v>
      </c>
      <c r="F1515" s="2">
        <v>0.45809128968357826</v>
      </c>
      <c r="G1515" s="2">
        <v>1.3223512124599091E-3</v>
      </c>
      <c r="H1515" s="2">
        <v>3.9694242235694946E-5</v>
      </c>
    </row>
    <row r="1516" spans="1:8" hidden="1" outlineLevel="1" x14ac:dyDescent="0.2">
      <c r="A1516" s="11">
        <v>1190</v>
      </c>
      <c r="B1516" s="10">
        <v>203</v>
      </c>
      <c r="C1516" s="10">
        <v>181.68483944820025</v>
      </c>
      <c r="D1516" s="10">
        <v>21.31516055179975</v>
      </c>
      <c r="E1516" s="2">
        <v>0.65817041468572735</v>
      </c>
      <c r="F1516" s="2">
        <v>0.65817041468572735</v>
      </c>
      <c r="G1516" s="2">
        <v>1.1498937527523469E-3</v>
      </c>
      <c r="H1516" s="2">
        <v>7.1241994140951395E-5</v>
      </c>
    </row>
    <row r="1517" spans="1:8" hidden="1" outlineLevel="1" x14ac:dyDescent="0.2">
      <c r="A1517" s="11">
        <v>1191</v>
      </c>
      <c r="B1517" s="10">
        <v>273</v>
      </c>
      <c r="C1517" s="10">
        <v>297.16739243936087</v>
      </c>
      <c r="D1517" s="10">
        <v>-24.167392439360867</v>
      </c>
      <c r="E1517" s="2">
        <v>-0.74863439747663518</v>
      </c>
      <c r="F1517" s="2">
        <v>0.74863439747663518</v>
      </c>
      <c r="G1517" s="2">
        <v>7.5243737277815841E-3</v>
      </c>
      <c r="H1517" s="2">
        <v>6.0700465822207815E-4</v>
      </c>
    </row>
    <row r="1518" spans="1:8" hidden="1" outlineLevel="1" x14ac:dyDescent="0.2">
      <c r="A1518" s="11">
        <v>1192</v>
      </c>
      <c r="B1518" s="10">
        <v>113</v>
      </c>
      <c r="C1518" s="10">
        <v>152.08982018175948</v>
      </c>
      <c r="D1518" s="10">
        <v>-39.089820181759478</v>
      </c>
      <c r="E1518" s="2">
        <v>-1.207855426122153</v>
      </c>
      <c r="F1518" s="2">
        <v>1.207855426122153</v>
      </c>
      <c r="G1518" s="2">
        <v>2.5359486917040904E-3</v>
      </c>
      <c r="H1518" s="2">
        <v>5.2987701261662172E-4</v>
      </c>
    </row>
    <row r="1519" spans="1:8" hidden="1" outlineLevel="1" x14ac:dyDescent="0.2">
      <c r="A1519" s="11">
        <v>1193</v>
      </c>
      <c r="B1519" s="10">
        <v>194</v>
      </c>
      <c r="C1519" s="10">
        <v>191.40069553417442</v>
      </c>
      <c r="D1519" s="10">
        <v>2.5993044658255826</v>
      </c>
      <c r="E1519" s="2">
        <v>8.0257074568990311E-2</v>
      </c>
      <c r="F1519" s="2">
        <v>8.0257074568990311E-2</v>
      </c>
      <c r="G1519" s="2">
        <v>1.0414417146712087E-3</v>
      </c>
      <c r="H1519" s="2">
        <v>9.5930367440508086E-7</v>
      </c>
    </row>
    <row r="1520" spans="1:8" hidden="1" outlineLevel="1" x14ac:dyDescent="0.2">
      <c r="A1520" s="11">
        <v>1194</v>
      </c>
      <c r="B1520" s="10">
        <v>163</v>
      </c>
      <c r="C1520" s="10">
        <v>160.298938152761</v>
      </c>
      <c r="D1520" s="10">
        <v>2.7010618472390036</v>
      </c>
      <c r="E1520" s="2">
        <v>8.3435710584580672E-2</v>
      </c>
      <c r="F1520" s="2">
        <v>8.3435710584580672E-2</v>
      </c>
      <c r="G1520" s="2">
        <v>1.920959149164255E-3</v>
      </c>
      <c r="H1520" s="2">
        <v>1.9140756198495793E-6</v>
      </c>
    </row>
    <row r="1521" spans="1:8" hidden="1" outlineLevel="1" x14ac:dyDescent="0.2">
      <c r="A1521" s="11">
        <v>1195</v>
      </c>
      <c r="B1521" s="10">
        <v>168</v>
      </c>
      <c r="C1521" s="10">
        <v>196.91388004544211</v>
      </c>
      <c r="D1521" s="10">
        <v>-28.913880045442113</v>
      </c>
      <c r="E1521" s="2">
        <v>-0.89351525572775725</v>
      </c>
      <c r="F1521" s="2">
        <v>0.89351525572775725</v>
      </c>
      <c r="G1521" s="2">
        <v>2.7394885513708032E-3</v>
      </c>
      <c r="H1521" s="2">
        <v>3.1330459986232359E-4</v>
      </c>
    </row>
    <row r="1522" spans="1:8" hidden="1" outlineLevel="1" x14ac:dyDescent="0.2">
      <c r="A1522" s="11">
        <v>1196</v>
      </c>
      <c r="B1522" s="10">
        <v>163</v>
      </c>
      <c r="C1522" s="10">
        <v>183.99632055259224</v>
      </c>
      <c r="D1522" s="10">
        <v>-20.996320552592238</v>
      </c>
      <c r="E1522" s="2">
        <v>-0.64849857440543091</v>
      </c>
      <c r="F1522" s="2">
        <v>0.64849857440543091</v>
      </c>
      <c r="G1522" s="2">
        <v>1.6837177777957843E-3</v>
      </c>
      <c r="H1522" s="2">
        <v>1.0132605972135553E-4</v>
      </c>
    </row>
    <row r="1523" spans="1:8" hidden="1" outlineLevel="1" x14ac:dyDescent="0.2">
      <c r="A1523" s="11">
        <v>1197</v>
      </c>
      <c r="B1523" s="10">
        <v>224</v>
      </c>
      <c r="C1523" s="10">
        <v>219.63088510829891</v>
      </c>
      <c r="D1523" s="10">
        <v>4.3691148917010878</v>
      </c>
      <c r="E1523" s="2">
        <v>0.13504275890622966</v>
      </c>
      <c r="F1523" s="2">
        <v>0.13504275890622966</v>
      </c>
      <c r="G1523" s="2">
        <v>3.1171073487117409E-3</v>
      </c>
      <c r="H1523" s="2">
        <v>8.1461458162128789E-6</v>
      </c>
    </row>
    <row r="1524" spans="1:8" hidden="1" outlineLevel="1" x14ac:dyDescent="0.2">
      <c r="A1524" s="11">
        <v>1198</v>
      </c>
      <c r="B1524" s="10">
        <v>173</v>
      </c>
      <c r="C1524" s="10">
        <v>187.25720927689707</v>
      </c>
      <c r="D1524" s="10">
        <v>-14.257209276897072</v>
      </c>
      <c r="E1524" s="2">
        <v>-0.44063913099576923</v>
      </c>
      <c r="F1524" s="2">
        <v>0.44063913099576923</v>
      </c>
      <c r="G1524" s="2">
        <v>2.9825911902711787E-3</v>
      </c>
      <c r="H1524" s="2">
        <v>8.2977256848213232E-5</v>
      </c>
    </row>
    <row r="1525" spans="1:8" hidden="1" outlineLevel="1" x14ac:dyDescent="0.2">
      <c r="A1525" s="11">
        <v>1199</v>
      </c>
      <c r="B1525" s="10">
        <v>154</v>
      </c>
      <c r="C1525" s="10">
        <v>189.25101065214315</v>
      </c>
      <c r="D1525" s="10">
        <v>-35.251010652143151</v>
      </c>
      <c r="E1525" s="2">
        <v>-1.0886436329210811</v>
      </c>
      <c r="F1525" s="2">
        <v>1.0886436329210811</v>
      </c>
      <c r="G1525" s="2">
        <v>1.4461544984420622E-3</v>
      </c>
      <c r="H1525" s="2">
        <v>2.4519783888432491E-4</v>
      </c>
    </row>
    <row r="1526" spans="1:8" hidden="1" outlineLevel="1" x14ac:dyDescent="0.2">
      <c r="A1526" s="11">
        <v>1200</v>
      </c>
      <c r="B1526" s="10">
        <v>230</v>
      </c>
      <c r="C1526" s="10">
        <v>198.39202043303288</v>
      </c>
      <c r="D1526" s="10">
        <v>31.607979566967117</v>
      </c>
      <c r="E1526" s="2">
        <v>0.97585815705113543</v>
      </c>
      <c r="F1526" s="2">
        <v>0.97585815705113543</v>
      </c>
      <c r="G1526" s="2">
        <v>8.7484079865253039E-4</v>
      </c>
      <c r="H1526" s="2">
        <v>1.1911994563710882E-4</v>
      </c>
    </row>
    <row r="1527" spans="1:8" hidden="1" outlineLevel="1" x14ac:dyDescent="0.2">
      <c r="A1527" s="11">
        <v>1201</v>
      </c>
      <c r="B1527" s="10">
        <v>200</v>
      </c>
      <c r="C1527" s="10">
        <v>189.87853797456086</v>
      </c>
      <c r="D1527" s="10">
        <v>10.121462025439143</v>
      </c>
      <c r="E1527" s="2">
        <v>0.31255205765395083</v>
      </c>
      <c r="F1527" s="2">
        <v>0.31255205765395083</v>
      </c>
      <c r="G1527" s="2">
        <v>1.2849557319166175E-3</v>
      </c>
      <c r="H1527" s="2">
        <v>1.7955324517190064E-5</v>
      </c>
    </row>
    <row r="1528" spans="1:8" hidden="1" outlineLevel="1" x14ac:dyDescent="0.2">
      <c r="A1528" s="11">
        <v>1202</v>
      </c>
      <c r="B1528" s="10">
        <v>220</v>
      </c>
      <c r="C1528" s="10">
        <v>195.16294426895672</v>
      </c>
      <c r="D1528" s="10">
        <v>24.837055731043279</v>
      </c>
      <c r="E1528" s="2">
        <v>0.76693525631468051</v>
      </c>
      <c r="F1528" s="2">
        <v>0.76693525631468051</v>
      </c>
      <c r="G1528" s="2">
        <v>1.1905688493164504E-3</v>
      </c>
      <c r="H1528" s="2">
        <v>1.0015929214490908E-4</v>
      </c>
    </row>
    <row r="1529" spans="1:8" hidden="1" outlineLevel="1" x14ac:dyDescent="0.2">
      <c r="A1529" s="11">
        <v>1203</v>
      </c>
      <c r="B1529" s="10">
        <v>158</v>
      </c>
      <c r="C1529" s="10">
        <v>174.75971546097765</v>
      </c>
      <c r="D1529" s="10">
        <v>-16.759715460977645</v>
      </c>
      <c r="E1529" s="2">
        <v>-0.51752974367339988</v>
      </c>
      <c r="F1529" s="2">
        <v>0.51752974367339988</v>
      </c>
      <c r="G1529" s="2">
        <v>1.2369445285427274E-3</v>
      </c>
      <c r="H1529" s="2">
        <v>4.738712320134115E-5</v>
      </c>
    </row>
    <row r="1530" spans="1:8" hidden="1" outlineLevel="1" x14ac:dyDescent="0.2">
      <c r="A1530" s="11">
        <v>1204</v>
      </c>
      <c r="B1530" s="10">
        <v>231</v>
      </c>
      <c r="C1530" s="10">
        <v>191.82423989744169</v>
      </c>
      <c r="D1530" s="10">
        <v>39.175760102558314</v>
      </c>
      <c r="E1530" s="2">
        <v>1.2098523767245137</v>
      </c>
      <c r="F1530" s="2">
        <v>1.2098523767245137</v>
      </c>
      <c r="G1530" s="2">
        <v>1.4497704365409715E-3</v>
      </c>
      <c r="H1530" s="2">
        <v>3.0359600160369602E-4</v>
      </c>
    </row>
    <row r="1531" spans="1:8" hidden="1" outlineLevel="1" x14ac:dyDescent="0.2">
      <c r="A1531" s="11">
        <v>1205</v>
      </c>
      <c r="B1531" s="10">
        <v>217</v>
      </c>
      <c r="C1531" s="10">
        <v>193.61150813882819</v>
      </c>
      <c r="D1531" s="10">
        <v>23.388491861171815</v>
      </c>
      <c r="E1531" s="2">
        <v>0.72220011963760478</v>
      </c>
      <c r="F1531" s="2">
        <v>0.72220011963760478</v>
      </c>
      <c r="G1531" s="2">
        <v>1.1756033543693963E-3</v>
      </c>
      <c r="H1531" s="2">
        <v>8.7697809753832615E-5</v>
      </c>
    </row>
    <row r="1532" spans="1:8" hidden="1" outlineLevel="1" x14ac:dyDescent="0.2">
      <c r="A1532" s="11">
        <v>1206</v>
      </c>
      <c r="B1532" s="10">
        <v>242</v>
      </c>
      <c r="C1532" s="10">
        <v>214.39727540472637</v>
      </c>
      <c r="D1532" s="10">
        <v>27.602724595273628</v>
      </c>
      <c r="E1532" s="2">
        <v>0.85228668767772775</v>
      </c>
      <c r="F1532" s="2">
        <v>0.85228668767772775</v>
      </c>
      <c r="G1532" s="2">
        <v>1.0763135337317391E-3</v>
      </c>
      <c r="H1532" s="2">
        <v>1.1180979725828906E-4</v>
      </c>
    </row>
    <row r="1533" spans="1:8" hidden="1" outlineLevel="1" x14ac:dyDescent="0.2">
      <c r="A1533" s="11">
        <v>1207</v>
      </c>
      <c r="B1533" s="10">
        <v>186</v>
      </c>
      <c r="C1533" s="10">
        <v>179.79324564612651</v>
      </c>
      <c r="D1533" s="10">
        <v>6.2067543538734924</v>
      </c>
      <c r="E1533" s="2">
        <v>0.19178636151812831</v>
      </c>
      <c r="F1533" s="2">
        <v>0.19178636151812831</v>
      </c>
      <c r="G1533" s="2">
        <v>2.5445863315554321E-3</v>
      </c>
      <c r="H1533" s="2">
        <v>1.3404823442733922E-5</v>
      </c>
    </row>
    <row r="1534" spans="1:8" hidden="1" outlineLevel="1" x14ac:dyDescent="0.2">
      <c r="A1534" s="11">
        <v>1208</v>
      </c>
      <c r="B1534" s="10">
        <v>174</v>
      </c>
      <c r="C1534" s="10">
        <v>189.05561613976579</v>
      </c>
      <c r="D1534" s="10">
        <v>-15.055616139765789</v>
      </c>
      <c r="E1534" s="2">
        <v>-0.46493561898551083</v>
      </c>
      <c r="F1534" s="2">
        <v>0.46493561898551083</v>
      </c>
      <c r="G1534" s="2">
        <v>1.3547389756947551E-3</v>
      </c>
      <c r="H1534" s="2">
        <v>4.1892085201756957E-5</v>
      </c>
    </row>
    <row r="1535" spans="1:8" hidden="1" outlineLevel="1" x14ac:dyDescent="0.2">
      <c r="A1535" s="11">
        <v>1209</v>
      </c>
      <c r="B1535" s="10">
        <v>191</v>
      </c>
      <c r="C1535" s="10">
        <v>182.62989526329747</v>
      </c>
      <c r="D1535" s="10">
        <v>8.3701047367025296</v>
      </c>
      <c r="E1535" s="2">
        <v>0.25843039397471756</v>
      </c>
      <c r="F1535" s="2">
        <v>0.25843039397471756</v>
      </c>
      <c r="G1535" s="2">
        <v>9.7944904170648318E-4</v>
      </c>
      <c r="H1535" s="2">
        <v>9.3539827080838072E-6</v>
      </c>
    </row>
    <row r="1536" spans="1:8" hidden="1" outlineLevel="1" x14ac:dyDescent="0.2">
      <c r="A1536" s="11">
        <v>1210</v>
      </c>
      <c r="B1536" s="10">
        <v>220</v>
      </c>
      <c r="C1536" s="10">
        <v>194.23327993182315</v>
      </c>
      <c r="D1536" s="10">
        <v>25.766720068176852</v>
      </c>
      <c r="E1536" s="2">
        <v>0.7957926093426666</v>
      </c>
      <c r="F1536" s="2">
        <v>0.7957926093426666</v>
      </c>
      <c r="G1536" s="2">
        <v>1.5684586570199918E-3</v>
      </c>
      <c r="H1536" s="2">
        <v>1.421204409332846E-4</v>
      </c>
    </row>
    <row r="1537" spans="1:8" hidden="1" outlineLevel="1" x14ac:dyDescent="0.2">
      <c r="A1537" s="11">
        <v>1211</v>
      </c>
      <c r="B1537" s="10">
        <v>189</v>
      </c>
      <c r="C1537" s="10">
        <v>198.84331722443503</v>
      </c>
      <c r="D1537" s="10">
        <v>-9.843317224435026</v>
      </c>
      <c r="E1537" s="2">
        <v>-0.30392250258682074</v>
      </c>
      <c r="F1537" s="2">
        <v>0.30392250258682074</v>
      </c>
      <c r="G1537" s="2">
        <v>1.0193724708504818E-3</v>
      </c>
      <c r="H1537" s="2">
        <v>1.3464911640355003E-5</v>
      </c>
    </row>
    <row r="1538" spans="1:8" hidden="1" outlineLevel="1" x14ac:dyDescent="0.2">
      <c r="A1538" s="11">
        <v>1212</v>
      </c>
      <c r="B1538" s="10">
        <v>244</v>
      </c>
      <c r="C1538" s="10">
        <v>210.65190833434269</v>
      </c>
      <c r="D1538" s="10">
        <v>33.348091665657307</v>
      </c>
      <c r="E1538" s="2">
        <v>1.030635806969324</v>
      </c>
      <c r="F1538" s="2">
        <v>1.030635806969324</v>
      </c>
      <c r="G1538" s="2">
        <v>2.9169441041258415E-3</v>
      </c>
      <c r="H1538" s="2">
        <v>4.4392457213876567E-4</v>
      </c>
    </row>
    <row r="1539" spans="1:8" hidden="1" outlineLevel="1" x14ac:dyDescent="0.2">
      <c r="A1539" s="11">
        <v>1213</v>
      </c>
      <c r="B1539" s="10">
        <v>164</v>
      </c>
      <c r="C1539" s="10">
        <v>181.53776328642414</v>
      </c>
      <c r="D1539" s="10">
        <v>-17.537763286424138</v>
      </c>
      <c r="E1539" s="2">
        <v>-0.54232966703652741</v>
      </c>
      <c r="F1539" s="2">
        <v>0.54232966703652741</v>
      </c>
      <c r="G1539" s="2">
        <v>4.086773837946785E-3</v>
      </c>
      <c r="H1539" s="2">
        <v>1.7242005886726391E-4</v>
      </c>
    </row>
    <row r="1540" spans="1:8" hidden="1" outlineLevel="1" x14ac:dyDescent="0.2">
      <c r="A1540" s="11">
        <v>1214</v>
      </c>
      <c r="B1540" s="10">
        <v>205</v>
      </c>
      <c r="C1540" s="10">
        <v>173.8474052752014</v>
      </c>
      <c r="D1540" s="10">
        <v>31.152594724798604</v>
      </c>
      <c r="E1540" s="2">
        <v>0.97345210209149113</v>
      </c>
      <c r="F1540" s="2">
        <v>0.97345210209149113</v>
      </c>
      <c r="G1540" s="2">
        <v>2.4653134495439197E-2</v>
      </c>
      <c r="H1540" s="2">
        <v>3.4217177836483718E-3</v>
      </c>
    </row>
    <row r="1541" spans="1:8" hidden="1" outlineLevel="1" x14ac:dyDescent="0.2">
      <c r="A1541" s="11">
        <v>1215</v>
      </c>
      <c r="B1541" s="10">
        <v>207</v>
      </c>
      <c r="C1541" s="10">
        <v>193.72350766090463</v>
      </c>
      <c r="D1541" s="10">
        <v>13.27649233909537</v>
      </c>
      <c r="E1541" s="2">
        <v>0.41009834341206375</v>
      </c>
      <c r="F1541" s="2">
        <v>0.41009834341206375</v>
      </c>
      <c r="G1541" s="2">
        <v>1.8622406606714904E-3</v>
      </c>
      <c r="H1541" s="2">
        <v>4.4825310821000765E-5</v>
      </c>
    </row>
    <row r="1542" spans="1:8" hidden="1" outlineLevel="1" x14ac:dyDescent="0.2">
      <c r="A1542" s="11">
        <v>1216</v>
      </c>
      <c r="B1542" s="10">
        <v>196</v>
      </c>
      <c r="C1542" s="10">
        <v>179.03924238328096</v>
      </c>
      <c r="D1542" s="10">
        <v>16.960757616719036</v>
      </c>
      <c r="E1542" s="2">
        <v>0.52381792282331086</v>
      </c>
      <c r="F1542" s="2">
        <v>0.52381792282331086</v>
      </c>
      <c r="G1542" s="2">
        <v>1.5424527752689269E-3</v>
      </c>
      <c r="H1542" s="2">
        <v>6.0554293327777625E-5</v>
      </c>
    </row>
    <row r="1543" spans="1:8" hidden="1" outlineLevel="1" x14ac:dyDescent="0.2">
      <c r="A1543" s="11">
        <v>1217</v>
      </c>
      <c r="B1543" s="10">
        <v>149</v>
      </c>
      <c r="C1543" s="10">
        <v>195.32687624087063</v>
      </c>
      <c r="D1543" s="10">
        <v>-46.326876240870632</v>
      </c>
      <c r="E1543" s="2">
        <v>-1.4312292131510744</v>
      </c>
      <c r="F1543" s="2">
        <v>1.4312292131510744</v>
      </c>
      <c r="G1543" s="2">
        <v>2.1908847715353232E-3</v>
      </c>
      <c r="H1543" s="2">
        <v>6.4252852650276355E-4</v>
      </c>
    </row>
    <row r="1544" spans="1:8" hidden="1" outlineLevel="1" x14ac:dyDescent="0.2">
      <c r="A1544" s="11">
        <v>1218</v>
      </c>
      <c r="B1544" s="10">
        <v>187</v>
      </c>
      <c r="C1544" s="10">
        <v>187.24536428999096</v>
      </c>
      <c r="D1544" s="10">
        <v>-0.24536428999095961</v>
      </c>
      <c r="E1544" s="2">
        <v>-7.5795817450579435E-3</v>
      </c>
      <c r="F1544" s="2">
        <v>7.5795817450579435E-3</v>
      </c>
      <c r="G1544" s="2">
        <v>1.9965398111211081E-3</v>
      </c>
      <c r="H1544" s="2">
        <v>1.64186849586376E-8</v>
      </c>
    </row>
    <row r="1545" spans="1:8" hidden="1" outlineLevel="1" x14ac:dyDescent="0.2">
      <c r="A1545" s="11">
        <v>1219</v>
      </c>
      <c r="B1545" s="10">
        <v>198</v>
      </c>
      <c r="C1545" s="10">
        <v>159.21785453228341</v>
      </c>
      <c r="D1545" s="10">
        <v>38.782145467716589</v>
      </c>
      <c r="E1545" s="2">
        <v>1.2056916609590809</v>
      </c>
      <c r="F1545" s="2">
        <v>1.2056916609590809</v>
      </c>
      <c r="G1545" s="2">
        <v>1.464899385046704E-2</v>
      </c>
      <c r="H1545" s="2">
        <v>3.0873886740177339E-3</v>
      </c>
    </row>
    <row r="1546" spans="1:8" hidden="1" outlineLevel="1" x14ac:dyDescent="0.2">
      <c r="A1546" s="11">
        <v>1220</v>
      </c>
      <c r="B1546" s="10">
        <v>100</v>
      </c>
      <c r="C1546" s="10">
        <v>145.62252503050559</v>
      </c>
      <c r="D1546" s="10">
        <v>-45.622525030505585</v>
      </c>
      <c r="E1546" s="2">
        <v>-1.4169205337901738</v>
      </c>
      <c r="F1546" s="2">
        <v>1.4169205337901738</v>
      </c>
      <c r="G1546" s="2">
        <v>1.2658333787803892E-2</v>
      </c>
      <c r="H1546" s="2">
        <v>3.677071093606848E-3</v>
      </c>
    </row>
    <row r="1547" spans="1:8" hidden="1" outlineLevel="1" x14ac:dyDescent="0.2">
      <c r="A1547" s="11">
        <v>1221</v>
      </c>
      <c r="B1547" s="10">
        <v>148</v>
      </c>
      <c r="C1547" s="10">
        <v>175.22118463815676</v>
      </c>
      <c r="D1547" s="10">
        <v>-27.221184638156757</v>
      </c>
      <c r="E1547" s="2">
        <v>-0.84122267338513612</v>
      </c>
      <c r="F1547" s="2">
        <v>0.84122267338513612</v>
      </c>
      <c r="G1547" s="2">
        <v>2.7778415982811391E-3</v>
      </c>
      <c r="H1547" s="2">
        <v>2.8160441311734027E-4</v>
      </c>
    </row>
    <row r="1548" spans="1:8" hidden="1" outlineLevel="1" x14ac:dyDescent="0.2">
      <c r="A1548" s="11">
        <v>1222</v>
      </c>
      <c r="B1548" s="10">
        <v>193</v>
      </c>
      <c r="C1548" s="10">
        <v>184.49393944196441</v>
      </c>
      <c r="D1548" s="10">
        <v>8.5060605580355855</v>
      </c>
      <c r="E1548" s="2">
        <v>0.2626809900211784</v>
      </c>
      <c r="F1548" s="2">
        <v>0.2626809900211784</v>
      </c>
      <c r="G1548" s="2">
        <v>1.3818194650818019E-3</v>
      </c>
      <c r="H1548" s="2">
        <v>1.3639896865858124E-5</v>
      </c>
    </row>
    <row r="1549" spans="1:8" hidden="1" outlineLevel="1" x14ac:dyDescent="0.2">
      <c r="A1549" s="11">
        <v>1223</v>
      </c>
      <c r="B1549" s="10">
        <v>192</v>
      </c>
      <c r="C1549" s="10">
        <v>194.86344527308191</v>
      </c>
      <c r="D1549" s="10">
        <v>-2.8634452730819078</v>
      </c>
      <c r="E1549" s="2">
        <v>-8.8499431363555939E-2</v>
      </c>
      <c r="F1549" s="2">
        <v>8.8499431363555939E-2</v>
      </c>
      <c r="G1549" s="2">
        <v>2.9966201336145363E-3</v>
      </c>
      <c r="H1549" s="2">
        <v>3.3629312040251744E-6</v>
      </c>
    </row>
    <row r="1550" spans="1:8" hidden="1" outlineLevel="1" x14ac:dyDescent="0.2">
      <c r="A1550" s="11">
        <v>1224</v>
      </c>
      <c r="B1550" s="10">
        <v>208</v>
      </c>
      <c r="C1550" s="10">
        <v>203.03791212833227</v>
      </c>
      <c r="D1550" s="10">
        <v>4.9620878716677339</v>
      </c>
      <c r="E1550" s="2">
        <v>0.1534399083629556</v>
      </c>
      <c r="F1550" s="2">
        <v>0.1534399083629556</v>
      </c>
      <c r="G1550" s="2">
        <v>4.0166982550908243E-3</v>
      </c>
      <c r="H1550" s="2">
        <v>1.3564249552282065E-5</v>
      </c>
    </row>
    <row r="1551" spans="1:8" hidden="1" outlineLevel="1" x14ac:dyDescent="0.2">
      <c r="A1551" s="11">
        <v>1225</v>
      </c>
      <c r="B1551" s="10">
        <v>270</v>
      </c>
      <c r="C1551" s="10">
        <v>218.51488098428968</v>
      </c>
      <c r="D1551" s="10">
        <v>51.485119015710325</v>
      </c>
      <c r="E1551" s="2">
        <v>1.5907704239204783</v>
      </c>
      <c r="F1551" s="2">
        <v>1.5907704239204783</v>
      </c>
      <c r="G1551" s="2">
        <v>2.4188298793796832E-3</v>
      </c>
      <c r="H1551" s="2">
        <v>8.7654467836596295E-4</v>
      </c>
    </row>
    <row r="1552" spans="1:8" hidden="1" outlineLevel="1" x14ac:dyDescent="0.2">
      <c r="A1552" s="11">
        <v>1226</v>
      </c>
      <c r="B1552" s="10">
        <v>162</v>
      </c>
      <c r="C1552" s="10">
        <v>194.5896602728979</v>
      </c>
      <c r="D1552" s="10">
        <v>-32.589660272897902</v>
      </c>
      <c r="E1552" s="2">
        <v>-1.0067295189262666</v>
      </c>
      <c r="F1552" s="2">
        <v>1.0067295189262666</v>
      </c>
      <c r="G1552" s="2">
        <v>1.9923342507318104E-3</v>
      </c>
      <c r="H1552" s="2">
        <v>2.8903862992259231E-4</v>
      </c>
    </row>
    <row r="1553" spans="1:8" hidden="1" outlineLevel="1" x14ac:dyDescent="0.2">
      <c r="A1553" s="11">
        <v>1227</v>
      </c>
      <c r="B1553" s="10">
        <v>248</v>
      </c>
      <c r="C1553" s="10">
        <v>221.82579529655914</v>
      </c>
      <c r="D1553" s="10">
        <v>26.174204703440864</v>
      </c>
      <c r="E1553" s="2">
        <v>0.80892616756226354</v>
      </c>
      <c r="F1553" s="2">
        <v>0.80892616756226354</v>
      </c>
      <c r="G1553" s="2">
        <v>2.9222222446419295E-3</v>
      </c>
      <c r="H1553" s="2">
        <v>2.7397058315703005E-4</v>
      </c>
    </row>
    <row r="1554" spans="1:8" hidden="1" outlineLevel="1" x14ac:dyDescent="0.2">
      <c r="A1554" s="11">
        <v>1228</v>
      </c>
      <c r="B1554" s="10">
        <v>173</v>
      </c>
      <c r="C1554" s="10">
        <v>180.74622265230727</v>
      </c>
      <c r="D1554" s="10">
        <v>-7.7462226523072673</v>
      </c>
      <c r="E1554" s="2">
        <v>-0.2393196794613339</v>
      </c>
      <c r="F1554" s="2">
        <v>0.2393196794613339</v>
      </c>
      <c r="G1554" s="2">
        <v>2.2472268904380199E-3</v>
      </c>
      <c r="H1554" s="2">
        <v>1.8428193528422532E-5</v>
      </c>
    </row>
    <row r="1555" spans="1:8" hidden="1" outlineLevel="1" x14ac:dyDescent="0.2">
      <c r="A1555" s="11">
        <v>1229</v>
      </c>
      <c r="B1555" s="10">
        <v>161</v>
      </c>
      <c r="C1555" s="10">
        <v>172.33580634881918</v>
      </c>
      <c r="D1555" s="10">
        <v>-11.335806348819176</v>
      </c>
      <c r="E1555" s="2">
        <v>-0.35079189143015299</v>
      </c>
      <c r="F1555" s="2">
        <v>0.35079189143015299</v>
      </c>
      <c r="G1555" s="2">
        <v>5.4982288503634411E-3</v>
      </c>
      <c r="H1555" s="2">
        <v>9.7189266296524173E-5</v>
      </c>
    </row>
    <row r="1556" spans="1:8" hidden="1" outlineLevel="1" x14ac:dyDescent="0.2">
      <c r="A1556" s="11">
        <v>1230</v>
      </c>
      <c r="B1556" s="10">
        <v>180</v>
      </c>
      <c r="C1556" s="10">
        <v>190.08444405249907</v>
      </c>
      <c r="D1556" s="10">
        <v>-10.084444052499066</v>
      </c>
      <c r="E1556" s="2">
        <v>-0.31174648671087785</v>
      </c>
      <c r="F1556" s="2">
        <v>0.31174648671087785</v>
      </c>
      <c r="G1556" s="2">
        <v>3.4465365294290059E-3</v>
      </c>
      <c r="H1556" s="2">
        <v>4.8016154847639216E-5</v>
      </c>
    </row>
    <row r="1557" spans="1:8" hidden="1" outlineLevel="1" x14ac:dyDescent="0.2">
      <c r="A1557" s="11">
        <v>1231</v>
      </c>
      <c r="B1557" s="10">
        <v>293</v>
      </c>
      <c r="C1557" s="10">
        <v>241.78874844086664</v>
      </c>
      <c r="D1557" s="10">
        <v>51.211251559133359</v>
      </c>
      <c r="E1557" s="2">
        <v>1.5833604968565265</v>
      </c>
      <c r="F1557" s="2">
        <v>1.5833604968565265</v>
      </c>
      <c r="G1557" s="2">
        <v>3.7439194912365333E-3</v>
      </c>
      <c r="H1557" s="2">
        <v>1.3459133075758871E-3</v>
      </c>
    </row>
    <row r="1558" spans="1:8" hidden="1" outlineLevel="1" x14ac:dyDescent="0.2">
      <c r="A1558" s="11">
        <v>1232</v>
      </c>
      <c r="B1558" s="10">
        <v>185</v>
      </c>
      <c r="C1558" s="10">
        <v>182.29722779124538</v>
      </c>
      <c r="D1558" s="10">
        <v>2.7027722087546238</v>
      </c>
      <c r="E1558" s="2">
        <v>8.3488151755402432E-2</v>
      </c>
      <c r="F1558" s="2">
        <v>8.3488151755402432E-2</v>
      </c>
      <c r="G1558" s="2">
        <v>1.9115904498670424E-3</v>
      </c>
      <c r="H1558" s="2">
        <v>1.9071176852256333E-6</v>
      </c>
    </row>
    <row r="1559" spans="1:8" hidden="1" outlineLevel="1" x14ac:dyDescent="0.2">
      <c r="A1559" s="11">
        <v>1233</v>
      </c>
      <c r="B1559" s="10">
        <v>216</v>
      </c>
      <c r="C1559" s="10">
        <v>184.614312524681</v>
      </c>
      <c r="D1559" s="10">
        <v>31.385687475319003</v>
      </c>
      <c r="E1559" s="2">
        <v>0.9698910001801696</v>
      </c>
      <c r="F1559" s="2">
        <v>0.9698910001801696</v>
      </c>
      <c r="G1559" s="2">
        <v>2.7196782896379721E-3</v>
      </c>
      <c r="H1559" s="2">
        <v>3.664781645380408E-4</v>
      </c>
    </row>
    <row r="1560" spans="1:8" hidden="1" outlineLevel="1" x14ac:dyDescent="0.2">
      <c r="A1560" s="11">
        <v>1234</v>
      </c>
      <c r="B1560" s="10">
        <v>186</v>
      </c>
      <c r="C1560" s="10">
        <v>202.66923219677102</v>
      </c>
      <c r="D1560" s="10">
        <v>-16.66923219677102</v>
      </c>
      <c r="E1560" s="2">
        <v>-0.51498467094813993</v>
      </c>
      <c r="F1560" s="2">
        <v>0.51498467094813993</v>
      </c>
      <c r="G1560" s="2">
        <v>2.2025146878271199E-3</v>
      </c>
      <c r="H1560" s="2">
        <v>8.3630938836969034E-5</v>
      </c>
    </row>
    <row r="1561" spans="1:8" hidden="1" outlineLevel="1" x14ac:dyDescent="0.2">
      <c r="A1561" s="11">
        <v>1235</v>
      </c>
      <c r="B1561" s="10">
        <v>199</v>
      </c>
      <c r="C1561" s="10">
        <v>184.34811212184223</v>
      </c>
      <c r="D1561" s="10">
        <v>14.651887878157765</v>
      </c>
      <c r="E1561" s="2">
        <v>0.45549200737250178</v>
      </c>
      <c r="F1561" s="2">
        <v>0.45549200737250178</v>
      </c>
      <c r="G1561" s="2">
        <v>1.4570705904669282E-2</v>
      </c>
      <c r="H1561" s="2">
        <v>4.3824665038002007E-4</v>
      </c>
    </row>
    <row r="1562" spans="1:8" hidden="1" outlineLevel="1" x14ac:dyDescent="0.2">
      <c r="A1562" s="11">
        <v>1236</v>
      </c>
      <c r="B1562" s="10">
        <v>245</v>
      </c>
      <c r="C1562" s="10">
        <v>214.49451269392847</v>
      </c>
      <c r="D1562" s="10">
        <v>30.505487306071529</v>
      </c>
      <c r="E1562" s="2">
        <v>0.94342205351441444</v>
      </c>
      <c r="F1562" s="2">
        <v>0.94342205351441444</v>
      </c>
      <c r="G1562" s="2">
        <v>4.2651615458902774E-3</v>
      </c>
      <c r="H1562" s="2">
        <v>5.4463530580559462E-4</v>
      </c>
    </row>
    <row r="1563" spans="1:8" hidden="1" outlineLevel="1" x14ac:dyDescent="0.2">
      <c r="A1563" s="11">
        <v>1237</v>
      </c>
      <c r="B1563" s="10">
        <v>126</v>
      </c>
      <c r="C1563" s="10">
        <v>151.99736793280147</v>
      </c>
      <c r="D1563" s="10">
        <v>-25.997367932801467</v>
      </c>
      <c r="E1563" s="2">
        <v>-0.80330332085770029</v>
      </c>
      <c r="F1563" s="2">
        <v>0.80330332085770029</v>
      </c>
      <c r="G1563" s="2">
        <v>2.5308942553066453E-3</v>
      </c>
      <c r="H1563" s="2">
        <v>2.3390291348079803E-4</v>
      </c>
    </row>
    <row r="1564" spans="1:8" hidden="1" outlineLevel="1" x14ac:dyDescent="0.2">
      <c r="A1564" s="11">
        <v>1238</v>
      </c>
      <c r="B1564" s="10">
        <v>170</v>
      </c>
      <c r="C1564" s="10">
        <v>211.92125081706649</v>
      </c>
      <c r="D1564" s="10">
        <v>-41.921250817066493</v>
      </c>
      <c r="E1564" s="2">
        <v>-1.2956540787558597</v>
      </c>
      <c r="F1564" s="2">
        <v>1.2956540787558597</v>
      </c>
      <c r="G1564" s="2">
        <v>3.011501358887449E-3</v>
      </c>
      <c r="H1564" s="2">
        <v>7.2439093725427896E-4</v>
      </c>
    </row>
    <row r="1565" spans="1:8" hidden="1" outlineLevel="1" x14ac:dyDescent="0.2">
      <c r="A1565" s="11">
        <v>1239</v>
      </c>
      <c r="B1565" s="10">
        <v>176</v>
      </c>
      <c r="C1565" s="10">
        <v>207.21701708206473</v>
      </c>
      <c r="D1565" s="10">
        <v>-31.217017082064729</v>
      </c>
      <c r="E1565" s="2">
        <v>-0.96418952997651908</v>
      </c>
      <c r="F1565" s="2">
        <v>0.96418952997651908</v>
      </c>
      <c r="G1565" s="2">
        <v>1.7075230483665467E-3</v>
      </c>
      <c r="H1565" s="2">
        <v>2.2716193460598148E-4</v>
      </c>
    </row>
    <row r="1566" spans="1:8" hidden="1" outlineLevel="1" x14ac:dyDescent="0.2">
      <c r="A1566" s="11">
        <v>1240</v>
      </c>
      <c r="B1566" s="10">
        <v>178</v>
      </c>
      <c r="C1566" s="10">
        <v>181.6149425512935</v>
      </c>
      <c r="D1566" s="10">
        <v>-3.6149425512934954</v>
      </c>
      <c r="E1566" s="2">
        <v>-0.11169347371025096</v>
      </c>
      <c r="F1566" s="2">
        <v>0.11169347371025096</v>
      </c>
      <c r="G1566" s="2">
        <v>2.4216375755230965E-3</v>
      </c>
      <c r="H1566" s="2">
        <v>4.3263303856970369E-6</v>
      </c>
    </row>
    <row r="1567" spans="1:8" hidden="1" outlineLevel="1" x14ac:dyDescent="0.2">
      <c r="A1567" s="11">
        <v>1241</v>
      </c>
      <c r="B1567" s="10">
        <v>159</v>
      </c>
      <c r="C1567" s="10">
        <v>184.54950949541507</v>
      </c>
      <c r="D1567" s="10">
        <v>-25.549509495415066</v>
      </c>
      <c r="E1567" s="2">
        <v>-0.78901331476422043</v>
      </c>
      <c r="F1567" s="2">
        <v>0.78901331476422043</v>
      </c>
      <c r="G1567" s="2">
        <v>1.38913646814729E-3</v>
      </c>
      <c r="H1567" s="2">
        <v>1.2371411439657858E-4</v>
      </c>
    </row>
    <row r="1568" spans="1:8" hidden="1" outlineLevel="1" x14ac:dyDescent="0.2">
      <c r="A1568" s="11">
        <v>1242</v>
      </c>
      <c r="B1568" s="10">
        <v>230</v>
      </c>
      <c r="C1568" s="10">
        <v>192.47311415991666</v>
      </c>
      <c r="D1568" s="10">
        <v>37.526885840083338</v>
      </c>
      <c r="E1568" s="2">
        <v>1.1589773986889584</v>
      </c>
      <c r="F1568" s="2">
        <v>1.1589773986889584</v>
      </c>
      <c r="G1568" s="2">
        <v>1.5301963973314034E-3</v>
      </c>
      <c r="H1568" s="2">
        <v>2.9407908172889133E-4</v>
      </c>
    </row>
    <row r="1569" spans="1:8" hidden="1" outlineLevel="1" x14ac:dyDescent="0.2">
      <c r="A1569" s="11">
        <v>1243</v>
      </c>
      <c r="B1569" s="10">
        <v>191</v>
      </c>
      <c r="C1569" s="10">
        <v>195.49391486325305</v>
      </c>
      <c r="D1569" s="10">
        <v>-4.4939148632530532</v>
      </c>
      <c r="E1569" s="2">
        <v>-0.13875357911807909</v>
      </c>
      <c r="F1569" s="2">
        <v>0.13875357911807909</v>
      </c>
      <c r="G1569" s="2">
        <v>1.0100740037306656E-3</v>
      </c>
      <c r="H1569" s="2">
        <v>2.7808811866806753E-6</v>
      </c>
    </row>
    <row r="1570" spans="1:8" hidden="1" outlineLevel="1" x14ac:dyDescent="0.2">
      <c r="A1570" s="11">
        <v>1244</v>
      </c>
      <c r="B1570" s="10">
        <v>218</v>
      </c>
      <c r="C1570" s="10">
        <v>203.16296564310517</v>
      </c>
      <c r="D1570" s="10">
        <v>14.837034356894833</v>
      </c>
      <c r="E1570" s="2">
        <v>0.45876709083447759</v>
      </c>
      <c r="F1570" s="2">
        <v>0.45876709083447759</v>
      </c>
      <c r="G1570" s="2">
        <v>3.8849357451989268E-3</v>
      </c>
      <c r="H1570" s="2">
        <v>1.172629472987317E-4</v>
      </c>
    </row>
    <row r="1571" spans="1:8" hidden="1" outlineLevel="1" x14ac:dyDescent="0.2">
      <c r="A1571" s="11">
        <v>1245</v>
      </c>
      <c r="B1571" s="10">
        <v>172</v>
      </c>
      <c r="C1571" s="10">
        <v>198.8253501307174</v>
      </c>
      <c r="D1571" s="10">
        <v>-26.825350130717396</v>
      </c>
      <c r="E1571" s="2">
        <v>-0.82901963214035923</v>
      </c>
      <c r="F1571" s="2">
        <v>0.82901963214035923</v>
      </c>
      <c r="G1571" s="2">
        <v>2.848872792691734E-3</v>
      </c>
      <c r="H1571" s="2">
        <v>2.8050697427036195E-4</v>
      </c>
    </row>
    <row r="1572" spans="1:8" hidden="1" outlineLevel="1" x14ac:dyDescent="0.2">
      <c r="A1572" s="11">
        <v>1246</v>
      </c>
      <c r="B1572" s="10">
        <v>219</v>
      </c>
      <c r="C1572" s="10">
        <v>203.06170095058013</v>
      </c>
      <c r="D1572" s="10">
        <v>15.938299049419868</v>
      </c>
      <c r="E1572" s="2">
        <v>0.49222231121766574</v>
      </c>
      <c r="F1572" s="2">
        <v>0.49222231121766574</v>
      </c>
      <c r="G1572" s="2">
        <v>1.4698825711644964E-3</v>
      </c>
      <c r="H1572" s="2">
        <v>5.0950215175194677E-5</v>
      </c>
    </row>
    <row r="1573" spans="1:8" hidden="1" outlineLevel="1" x14ac:dyDescent="0.2">
      <c r="A1573" s="11">
        <v>1247</v>
      </c>
      <c r="B1573" s="10">
        <v>140</v>
      </c>
      <c r="C1573" s="10">
        <v>184.78956187733482</v>
      </c>
      <c r="D1573" s="10">
        <v>-44.789561877334819</v>
      </c>
      <c r="E1573" s="2">
        <v>-1.3833838884690217</v>
      </c>
      <c r="F1573" s="2">
        <v>1.3833838884690217</v>
      </c>
      <c r="G1573" s="2">
        <v>1.6840301268332778E-3</v>
      </c>
      <c r="H1573" s="2">
        <v>4.6117868314189713E-4</v>
      </c>
    </row>
    <row r="1574" spans="1:8" hidden="1" outlineLevel="1" x14ac:dyDescent="0.2">
      <c r="A1574" s="11">
        <v>1248</v>
      </c>
      <c r="B1574" s="10">
        <v>190</v>
      </c>
      <c r="C1574" s="10">
        <v>203.40751521474346</v>
      </c>
      <c r="D1574" s="10">
        <v>-13.407515214743455</v>
      </c>
      <c r="E1574" s="2">
        <v>-0.41396275689792233</v>
      </c>
      <c r="F1574" s="2">
        <v>0.41396275689792233</v>
      </c>
      <c r="G1574" s="2">
        <v>9.80713727803039E-4</v>
      </c>
      <c r="H1574" s="2">
        <v>2.4032164230319132E-5</v>
      </c>
    </row>
    <row r="1575" spans="1:8" hidden="1" outlineLevel="1" x14ac:dyDescent="0.2">
      <c r="A1575" s="11">
        <v>1249</v>
      </c>
      <c r="B1575" s="10">
        <v>213</v>
      </c>
      <c r="C1575" s="10">
        <v>190.75046599437567</v>
      </c>
      <c r="D1575" s="10">
        <v>22.249534005624326</v>
      </c>
      <c r="E1575" s="2">
        <v>0.68767343314843488</v>
      </c>
      <c r="F1575" s="2">
        <v>0.68767343314843488</v>
      </c>
      <c r="G1575" s="2">
        <v>3.0413114998251115E-3</v>
      </c>
      <c r="H1575" s="2">
        <v>2.0608680895110775E-4</v>
      </c>
    </row>
    <row r="1576" spans="1:8" hidden="1" outlineLevel="1" x14ac:dyDescent="0.2">
      <c r="A1576" s="11">
        <v>1250</v>
      </c>
      <c r="B1576" s="10">
        <v>158</v>
      </c>
      <c r="C1576" s="10">
        <v>179.61396094931675</v>
      </c>
      <c r="D1576" s="10">
        <v>-21.613960949316748</v>
      </c>
      <c r="E1576" s="2">
        <v>-0.66800873881841716</v>
      </c>
      <c r="F1576" s="2">
        <v>0.66800873881841716</v>
      </c>
      <c r="G1576" s="2">
        <v>2.9791194107968459E-3</v>
      </c>
      <c r="H1576" s="2">
        <v>1.9048022929030531E-4</v>
      </c>
    </row>
    <row r="1577" spans="1:8" hidden="1" outlineLevel="1" x14ac:dyDescent="0.2">
      <c r="A1577" s="11">
        <v>1251</v>
      </c>
      <c r="B1577" s="10">
        <v>221</v>
      </c>
      <c r="C1577" s="10">
        <v>197.86043867495258</v>
      </c>
      <c r="D1577" s="10">
        <v>23.139561325047424</v>
      </c>
      <c r="E1577" s="2">
        <v>0.71458579999316318</v>
      </c>
      <c r="F1577" s="2">
        <v>0.71458579999316318</v>
      </c>
      <c r="G1577" s="2">
        <v>1.3776172422851705E-3</v>
      </c>
      <c r="H1577" s="2">
        <v>1.0063243870580012E-4</v>
      </c>
    </row>
    <row r="1578" spans="1:8" hidden="1" outlineLevel="1" x14ac:dyDescent="0.2">
      <c r="A1578" s="11">
        <v>1252</v>
      </c>
      <c r="B1578" s="10">
        <v>142</v>
      </c>
      <c r="C1578" s="10">
        <v>154.14103051681005</v>
      </c>
      <c r="D1578" s="10">
        <v>-12.141030516810048</v>
      </c>
      <c r="E1578" s="2">
        <v>-0.37509409106822411</v>
      </c>
      <c r="F1578" s="2">
        <v>0.37509409106822411</v>
      </c>
      <c r="G1578" s="2">
        <v>2.2299289358084597E-3</v>
      </c>
      <c r="H1578" s="2">
        <v>4.4920331810086497E-5</v>
      </c>
    </row>
    <row r="1579" spans="1:8" hidden="1" outlineLevel="1" x14ac:dyDescent="0.2">
      <c r="A1579" s="11">
        <v>1253</v>
      </c>
      <c r="B1579" s="10">
        <v>184</v>
      </c>
      <c r="C1579" s="10">
        <v>191.87216231234646</v>
      </c>
      <c r="D1579" s="10">
        <v>-7.872162312346461</v>
      </c>
      <c r="E1579" s="2">
        <v>-0.24310327205675508</v>
      </c>
      <c r="F1579" s="2">
        <v>0.24310327205675508</v>
      </c>
      <c r="G1579" s="2">
        <v>1.3661379961004911E-3</v>
      </c>
      <c r="H1579" s="2">
        <v>1.154973050679941E-5</v>
      </c>
    </row>
    <row r="1580" spans="1:8" hidden="1" outlineLevel="1" x14ac:dyDescent="0.2">
      <c r="A1580" s="11">
        <v>1254</v>
      </c>
      <c r="B1580" s="10">
        <v>292</v>
      </c>
      <c r="C1580" s="10">
        <v>228.48208696385103</v>
      </c>
      <c r="D1580" s="10">
        <v>63.517913036148968</v>
      </c>
      <c r="E1580" s="2">
        <v>1.9628052287327189</v>
      </c>
      <c r="F1580" s="2">
        <v>1.9628052287327189</v>
      </c>
      <c r="G1580" s="2">
        <v>2.6723838008399603E-3</v>
      </c>
      <c r="H1580" s="2">
        <v>1.4747464454518454E-3</v>
      </c>
    </row>
    <row r="1581" spans="1:8" hidden="1" outlineLevel="1" x14ac:dyDescent="0.2">
      <c r="A1581" s="11">
        <v>1255</v>
      </c>
      <c r="B1581" s="10">
        <v>191</v>
      </c>
      <c r="C1581" s="10">
        <v>179.16931862726597</v>
      </c>
      <c r="D1581" s="10">
        <v>11.830681372734034</v>
      </c>
      <c r="E1581" s="2">
        <v>0.3653585306573921</v>
      </c>
      <c r="F1581" s="2">
        <v>0.3653585306573921</v>
      </c>
      <c r="G1581" s="2">
        <v>1.4246790444605749E-3</v>
      </c>
      <c r="H1581" s="2">
        <v>2.7206750365117928E-5</v>
      </c>
    </row>
    <row r="1582" spans="1:8" hidden="1" outlineLevel="1" x14ac:dyDescent="0.2">
      <c r="A1582" s="11">
        <v>1256</v>
      </c>
      <c r="B1582" s="10">
        <v>187</v>
      </c>
      <c r="C1582" s="10">
        <v>174.92033614608147</v>
      </c>
      <c r="D1582" s="10">
        <v>12.079663853918532</v>
      </c>
      <c r="E1582" s="2">
        <v>0.37332603974457157</v>
      </c>
      <c r="F1582" s="2">
        <v>0.37332603974457157</v>
      </c>
      <c r="G1582" s="2">
        <v>2.9132424864411425E-3</v>
      </c>
      <c r="H1582" s="2">
        <v>5.8173100759428497E-5</v>
      </c>
    </row>
    <row r="1583" spans="1:8" hidden="1" outlineLevel="1" x14ac:dyDescent="0.2">
      <c r="A1583" s="11">
        <v>1257</v>
      </c>
      <c r="B1583" s="10">
        <v>201</v>
      </c>
      <c r="C1583" s="10">
        <v>205.58961449459758</v>
      </c>
      <c r="D1583" s="10">
        <v>-4.5896144945975834</v>
      </c>
      <c r="E1583" s="2">
        <v>-0.14176856808000449</v>
      </c>
      <c r="F1583" s="2">
        <v>0.14176856808000449</v>
      </c>
      <c r="G1583" s="2">
        <v>1.858005524629523E-3</v>
      </c>
      <c r="H1583" s="2">
        <v>5.3446163849939616E-6</v>
      </c>
    </row>
    <row r="1584" spans="1:8" hidden="1" outlineLevel="1" x14ac:dyDescent="0.2">
      <c r="A1584" s="11">
        <v>1258</v>
      </c>
      <c r="B1584" s="10">
        <v>148</v>
      </c>
      <c r="C1584" s="10">
        <v>148.9113521625037</v>
      </c>
      <c r="D1584" s="10">
        <v>-0.91135216250370377</v>
      </c>
      <c r="E1584" s="2">
        <v>-2.8328099872950201E-2</v>
      </c>
      <c r="F1584" s="2">
        <v>2.8328099872950201E-2</v>
      </c>
      <c r="G1584" s="2">
        <v>1.4316733573635967E-2</v>
      </c>
      <c r="H1584" s="2">
        <v>1.6651118405124557E-6</v>
      </c>
    </row>
    <row r="1585" spans="1:8" hidden="1" outlineLevel="1" x14ac:dyDescent="0.2">
      <c r="A1585" s="11">
        <v>1259</v>
      </c>
      <c r="B1585" s="10">
        <v>184</v>
      </c>
      <c r="C1585" s="10">
        <v>184.07775892276098</v>
      </c>
      <c r="D1585" s="10">
        <v>-7.7758922760978066E-2</v>
      </c>
      <c r="E1585" s="2">
        <v>-2.4024135716279047E-3</v>
      </c>
      <c r="F1585" s="2">
        <v>2.4024135716279047E-3</v>
      </c>
      <c r="G1585" s="2">
        <v>2.2890415775892953E-3</v>
      </c>
      <c r="H1585" s="2">
        <v>1.8916746500974632E-9</v>
      </c>
    </row>
    <row r="1586" spans="1:8" hidden="1" outlineLevel="1" x14ac:dyDescent="0.2">
      <c r="A1586" s="11">
        <v>1260</v>
      </c>
      <c r="B1586" s="10">
        <v>171</v>
      </c>
      <c r="C1586" s="10">
        <v>191.37837984719158</v>
      </c>
      <c r="D1586" s="10">
        <v>-20.378379847191582</v>
      </c>
      <c r="E1586" s="2">
        <v>-0.62926124165031072</v>
      </c>
      <c r="F1586" s="2">
        <v>0.62926124165031072</v>
      </c>
      <c r="G1586" s="2">
        <v>1.2031658476155775E-3</v>
      </c>
      <c r="H1586" s="2">
        <v>6.8141590213427594E-5</v>
      </c>
    </row>
    <row r="1587" spans="1:8" hidden="1" outlineLevel="1" x14ac:dyDescent="0.2">
      <c r="A1587" s="11">
        <v>1261</v>
      </c>
      <c r="B1587" s="10">
        <v>295</v>
      </c>
      <c r="C1587" s="10">
        <v>260.52622976245721</v>
      </c>
      <c r="D1587" s="10">
        <v>34.473770237542794</v>
      </c>
      <c r="E1587" s="2">
        <v>1.0653844347415249</v>
      </c>
      <c r="F1587" s="2">
        <v>1.0653844347415249</v>
      </c>
      <c r="G1587" s="2">
        <v>2.8403709621401488E-3</v>
      </c>
      <c r="H1587" s="2">
        <v>4.6187561246510027E-4</v>
      </c>
    </row>
    <row r="1588" spans="1:8" hidden="1" outlineLevel="1" x14ac:dyDescent="0.2">
      <c r="A1588" s="11">
        <v>1262</v>
      </c>
      <c r="B1588" s="10">
        <v>202</v>
      </c>
      <c r="C1588" s="10">
        <v>183.32199184722</v>
      </c>
      <c r="D1588" s="10">
        <v>18.678008152779995</v>
      </c>
      <c r="E1588" s="2">
        <v>0.57738169182871324</v>
      </c>
      <c r="F1588" s="2">
        <v>0.57738169182871324</v>
      </c>
      <c r="G1588" s="2">
        <v>3.3677865219570555E-3</v>
      </c>
      <c r="H1588" s="2">
        <v>1.6093022242391619E-4</v>
      </c>
    </row>
    <row r="1589" spans="1:8" hidden="1" outlineLevel="1" x14ac:dyDescent="0.2">
      <c r="A1589" s="11">
        <v>1263</v>
      </c>
      <c r="B1589" s="10">
        <v>220</v>
      </c>
      <c r="C1589" s="10">
        <v>213.48428071939497</v>
      </c>
      <c r="D1589" s="10">
        <v>6.5157192806050261</v>
      </c>
      <c r="E1589" s="2">
        <v>0.20165022374898756</v>
      </c>
      <c r="F1589" s="2">
        <v>0.20165022374898756</v>
      </c>
      <c r="G1589" s="2">
        <v>5.6778123376218393E-3</v>
      </c>
      <c r="H1589" s="2">
        <v>3.3170596399528988E-5</v>
      </c>
    </row>
    <row r="1590" spans="1:8" hidden="1" outlineLevel="1" x14ac:dyDescent="0.2">
      <c r="A1590" s="11">
        <v>1264</v>
      </c>
      <c r="B1590" s="10">
        <v>185</v>
      </c>
      <c r="C1590" s="10">
        <v>208.95806987416586</v>
      </c>
      <c r="D1590" s="10">
        <v>-23.958069874165858</v>
      </c>
      <c r="E1590" s="2">
        <v>-0.74066927931365856</v>
      </c>
      <c r="F1590" s="2">
        <v>0.74066927931365856</v>
      </c>
      <c r="G1590" s="2">
        <v>3.5516153667395607E-3</v>
      </c>
      <c r="H1590" s="2">
        <v>2.793326764127441E-4</v>
      </c>
    </row>
    <row r="1591" spans="1:8" hidden="1" outlineLevel="1" x14ac:dyDescent="0.2">
      <c r="A1591" s="11">
        <v>1265</v>
      </c>
      <c r="B1591" s="10">
        <v>138</v>
      </c>
      <c r="C1591" s="10">
        <v>158.51021299243655</v>
      </c>
      <c r="D1591" s="10">
        <v>-20.51021299243655</v>
      </c>
      <c r="E1591" s="2">
        <v>-0.63363576291183632</v>
      </c>
      <c r="F1591" s="2">
        <v>0.63363576291183632</v>
      </c>
      <c r="G1591" s="2">
        <v>2.1602624696436001E-3</v>
      </c>
      <c r="H1591" s="2">
        <v>1.2417296404380529E-4</v>
      </c>
    </row>
    <row r="1592" spans="1:8" hidden="1" outlineLevel="1" x14ac:dyDescent="0.2">
      <c r="A1592" s="11">
        <v>1266</v>
      </c>
      <c r="B1592" s="10">
        <v>98</v>
      </c>
      <c r="C1592" s="10">
        <v>164.18050762302556</v>
      </c>
      <c r="D1592" s="10">
        <v>-66.180507623025562</v>
      </c>
      <c r="E1592" s="2">
        <v>-2.0438074145024698</v>
      </c>
      <c r="F1592" s="2">
        <v>2.0438074145024698</v>
      </c>
      <c r="G1592" s="2">
        <v>1.4264370998007521E-3</v>
      </c>
      <c r="H1592" s="2">
        <v>8.5242163225915867E-4</v>
      </c>
    </row>
    <row r="1593" spans="1:8" hidden="1" outlineLevel="1" x14ac:dyDescent="0.2">
      <c r="A1593" s="11">
        <v>1267</v>
      </c>
      <c r="B1593" s="10">
        <v>212</v>
      </c>
      <c r="C1593" s="10">
        <v>200.37183288689772</v>
      </c>
      <c r="D1593" s="10">
        <v>11.628167113102279</v>
      </c>
      <c r="E1593" s="2">
        <v>0.35956385392669871</v>
      </c>
      <c r="F1593" s="2">
        <v>0.35956385392669871</v>
      </c>
      <c r="G1593" s="2">
        <v>3.974878053149682E-3</v>
      </c>
      <c r="H1593" s="2">
        <v>7.3706795529001752E-5</v>
      </c>
    </row>
    <row r="1594" spans="1:8" hidden="1" outlineLevel="1" x14ac:dyDescent="0.2">
      <c r="A1594" s="11">
        <v>1268</v>
      </c>
      <c r="B1594" s="10">
        <v>224</v>
      </c>
      <c r="C1594" s="10">
        <v>208.44984004231253</v>
      </c>
      <c r="D1594" s="10">
        <v>15.55015995768747</v>
      </c>
      <c r="E1594" s="2">
        <v>0.48041719341563277</v>
      </c>
      <c r="F1594" s="2">
        <v>0.48041719341563277</v>
      </c>
      <c r="G1594" s="2">
        <v>2.2253754922282884E-3</v>
      </c>
      <c r="H1594" s="2">
        <v>7.3537674117641765E-5</v>
      </c>
    </row>
    <row r="1595" spans="1:8" hidden="1" outlineLevel="1" x14ac:dyDescent="0.2">
      <c r="A1595" s="11">
        <v>1269</v>
      </c>
      <c r="B1595" s="10">
        <v>208</v>
      </c>
      <c r="C1595" s="10">
        <v>219.74925927308323</v>
      </c>
      <c r="D1595" s="10">
        <v>-11.749259273083226</v>
      </c>
      <c r="E1595" s="2">
        <v>-0.36307991389520222</v>
      </c>
      <c r="F1595" s="2">
        <v>0.36307991389520222</v>
      </c>
      <c r="G1595" s="2">
        <v>2.7217573575327881E-3</v>
      </c>
      <c r="H1595" s="2">
        <v>5.1397201017327176E-5</v>
      </c>
    </row>
    <row r="1596" spans="1:8" hidden="1" outlineLevel="1" x14ac:dyDescent="0.2">
      <c r="A1596" s="11">
        <v>1270</v>
      </c>
      <c r="B1596" s="10">
        <v>225</v>
      </c>
      <c r="C1596" s="10">
        <v>198.90241889761484</v>
      </c>
      <c r="D1596" s="10">
        <v>26.097581102385163</v>
      </c>
      <c r="E1596" s="2">
        <v>0.80625783911331039</v>
      </c>
      <c r="F1596" s="2">
        <v>0.80625783911331039</v>
      </c>
      <c r="G1596" s="2">
        <v>2.1794866096043163E-3</v>
      </c>
      <c r="H1596" s="2">
        <v>2.0283908256806793E-4</v>
      </c>
    </row>
    <row r="1597" spans="1:8" hidden="1" outlineLevel="1" x14ac:dyDescent="0.2">
      <c r="A1597" s="11">
        <v>1271</v>
      </c>
      <c r="B1597" s="10">
        <v>306</v>
      </c>
      <c r="C1597" s="10">
        <v>236.41264390493319</v>
      </c>
      <c r="D1597" s="10">
        <v>69.587356095066809</v>
      </c>
      <c r="E1597" s="2">
        <v>2.212528263014208</v>
      </c>
      <c r="F1597" s="2">
        <v>2.212528263014208</v>
      </c>
      <c r="G1597" s="2">
        <v>5.7930735676634593E-2</v>
      </c>
      <c r="H1597" s="2">
        <v>4.3003699961438456E-2</v>
      </c>
    </row>
    <row r="1598" spans="1:8" hidden="1" outlineLevel="1" x14ac:dyDescent="0.2">
      <c r="A1598" s="11">
        <v>1272</v>
      </c>
      <c r="B1598" s="10">
        <v>203</v>
      </c>
      <c r="C1598" s="10">
        <v>188.98147795286485</v>
      </c>
      <c r="D1598" s="10">
        <v>14.01852204713515</v>
      </c>
      <c r="E1598" s="2">
        <v>0.43297656967338999</v>
      </c>
      <c r="F1598" s="2">
        <v>0.43297656967338999</v>
      </c>
      <c r="G1598" s="2">
        <v>1.6668690066237763E-3</v>
      </c>
      <c r="H1598" s="2">
        <v>4.4715360680401698E-5</v>
      </c>
    </row>
    <row r="1599" spans="1:8" hidden="1" outlineLevel="1" x14ac:dyDescent="0.2">
      <c r="A1599" s="11">
        <v>1273</v>
      </c>
      <c r="B1599" s="10">
        <v>271</v>
      </c>
      <c r="C1599" s="10">
        <v>209.21157535176445</v>
      </c>
      <c r="D1599" s="10">
        <v>61.788424648235548</v>
      </c>
      <c r="E1599" s="2">
        <v>1.9086465321531856</v>
      </c>
      <c r="F1599" s="2">
        <v>1.9086465321531856</v>
      </c>
      <c r="G1599" s="2">
        <v>1.9253002081831231E-3</v>
      </c>
      <c r="H1599" s="2">
        <v>1.0038952194493609E-3</v>
      </c>
    </row>
    <row r="1600" spans="1:8" hidden="1" outlineLevel="1" x14ac:dyDescent="0.2">
      <c r="A1600" s="11">
        <v>1274</v>
      </c>
      <c r="B1600" s="10">
        <v>179</v>
      </c>
      <c r="C1600" s="10">
        <v>192.8809594391152</v>
      </c>
      <c r="D1600" s="10">
        <v>-13.880959439115202</v>
      </c>
      <c r="E1600" s="2">
        <v>-0.42884980179103749</v>
      </c>
      <c r="F1600" s="2">
        <v>0.42884980179103749</v>
      </c>
      <c r="G1600" s="2">
        <v>2.2347836399458174E-3</v>
      </c>
      <c r="H1600" s="2">
        <v>5.8846347366616305E-5</v>
      </c>
    </row>
    <row r="1601" spans="1:8" hidden="1" outlineLevel="1" x14ac:dyDescent="0.2">
      <c r="A1601" s="11">
        <v>1275</v>
      </c>
      <c r="B1601" s="10">
        <v>133</v>
      </c>
      <c r="C1601" s="10">
        <v>171.85582791282994</v>
      </c>
      <c r="D1601" s="10">
        <v>-38.855827912829938</v>
      </c>
      <c r="E1601" s="2">
        <v>-1.1999873253606936</v>
      </c>
      <c r="F1601" s="2">
        <v>1.1999873253606936</v>
      </c>
      <c r="G1601" s="2">
        <v>1.4752524942536031E-3</v>
      </c>
      <c r="H1601" s="2">
        <v>3.039224646681163E-4</v>
      </c>
    </row>
    <row r="1602" spans="1:8" hidden="1" outlineLevel="1" x14ac:dyDescent="0.2">
      <c r="A1602" s="11">
        <v>1276</v>
      </c>
      <c r="B1602" s="10">
        <v>219</v>
      </c>
      <c r="C1602" s="10">
        <v>206.07957584714313</v>
      </c>
      <c r="D1602" s="10">
        <v>12.920424152856867</v>
      </c>
      <c r="E1602" s="2">
        <v>0.39952483961392593</v>
      </c>
      <c r="F1602" s="2">
        <v>0.39952483961392593</v>
      </c>
      <c r="G1602" s="2">
        <v>3.9852110635114676E-3</v>
      </c>
      <c r="H1602" s="2">
        <v>9.1237856169586434E-5</v>
      </c>
    </row>
    <row r="1603" spans="1:8" hidden="1" outlineLevel="1" x14ac:dyDescent="0.2">
      <c r="A1603" s="11">
        <v>1277</v>
      </c>
      <c r="B1603" s="10">
        <v>261</v>
      </c>
      <c r="C1603" s="10">
        <v>206.53664266249791</v>
      </c>
      <c r="D1603" s="10">
        <v>54.463357337502089</v>
      </c>
      <c r="E1603" s="2">
        <v>1.6821172311962991</v>
      </c>
      <c r="F1603" s="2">
        <v>1.6821172311962991</v>
      </c>
      <c r="G1603" s="2">
        <v>1.6194393591819701E-3</v>
      </c>
      <c r="H1603" s="2">
        <v>6.5566658817522766E-4</v>
      </c>
    </row>
    <row r="1604" spans="1:8" hidden="1" outlineLevel="1" x14ac:dyDescent="0.2">
      <c r="A1604" s="11">
        <v>1278</v>
      </c>
      <c r="B1604" s="10">
        <v>220</v>
      </c>
      <c r="C1604" s="10">
        <v>229.57545472740247</v>
      </c>
      <c r="D1604" s="10">
        <v>-9.5754547274024731</v>
      </c>
      <c r="E1604" s="2">
        <v>-0.29588756564139851</v>
      </c>
      <c r="F1604" s="2">
        <v>0.29588756564139851</v>
      </c>
      <c r="G1604" s="2">
        <v>2.6095588672740587E-3</v>
      </c>
      <c r="H1604" s="2">
        <v>3.27233144854705E-5</v>
      </c>
    </row>
    <row r="1605" spans="1:8" hidden="1" outlineLevel="1" x14ac:dyDescent="0.2">
      <c r="A1605" s="11">
        <v>1279</v>
      </c>
      <c r="B1605" s="10">
        <v>190</v>
      </c>
      <c r="C1605" s="10">
        <v>190.96543573722238</v>
      </c>
      <c r="D1605" s="10">
        <v>-0.96543573722237852</v>
      </c>
      <c r="E1605" s="2">
        <v>-2.9814892414601099E-2</v>
      </c>
      <c r="F1605" s="2">
        <v>2.9814892414601099E-2</v>
      </c>
      <c r="G1605" s="2">
        <v>1.4264338239025651E-3</v>
      </c>
      <c r="H1605" s="2">
        <v>1.8140114168926949E-7</v>
      </c>
    </row>
    <row r="1606" spans="1:8" hidden="1" outlineLevel="1" x14ac:dyDescent="0.2">
      <c r="A1606" s="11">
        <v>1280</v>
      </c>
      <c r="B1606" s="10">
        <v>137</v>
      </c>
      <c r="C1606" s="10">
        <v>173.61687205526249</v>
      </c>
      <c r="D1606" s="10">
        <v>-36.61687205526249</v>
      </c>
      <c r="E1606" s="2">
        <v>-1.1322243881986545</v>
      </c>
      <c r="F1606" s="2">
        <v>1.1322243881986545</v>
      </c>
      <c r="G1606" s="2">
        <v>3.9129566575767695E-3</v>
      </c>
      <c r="H1606" s="2">
        <v>7.1940709581507531E-4</v>
      </c>
    </row>
    <row r="1607" spans="1:8" hidden="1" outlineLevel="1" x14ac:dyDescent="0.2">
      <c r="A1607" s="11">
        <v>1281</v>
      </c>
      <c r="B1607" s="10">
        <v>164</v>
      </c>
      <c r="C1607" s="10">
        <v>192.60136070630404</v>
      </c>
      <c r="D1607" s="10">
        <v>-28.601360706304035</v>
      </c>
      <c r="E1607" s="2">
        <v>-0.8833608474210709</v>
      </c>
      <c r="F1607" s="2">
        <v>0.8833608474210709</v>
      </c>
      <c r="G1607" s="2">
        <v>1.617605378288235E-3</v>
      </c>
      <c r="H1607" s="2">
        <v>1.8061504387172336E-4</v>
      </c>
    </row>
    <row r="1608" spans="1:8" hidden="1" outlineLevel="1" x14ac:dyDescent="0.2">
      <c r="A1608" s="11">
        <v>1282</v>
      </c>
      <c r="B1608" s="10">
        <v>198</v>
      </c>
      <c r="C1608" s="10">
        <v>176.79394098160958</v>
      </c>
      <c r="D1608" s="10">
        <v>21.20605901839042</v>
      </c>
      <c r="E1608" s="2">
        <v>0.65501011510135387</v>
      </c>
      <c r="F1608" s="2">
        <v>0.65501011510135387</v>
      </c>
      <c r="G1608" s="2">
        <v>1.7858202506598722E-3</v>
      </c>
      <c r="H1608" s="2">
        <v>1.0965084480462312E-4</v>
      </c>
    </row>
    <row r="1609" spans="1:8" hidden="1" outlineLevel="1" x14ac:dyDescent="0.2">
      <c r="A1609" s="11">
        <v>1283</v>
      </c>
      <c r="B1609" s="10">
        <v>196</v>
      </c>
      <c r="C1609" s="10">
        <v>187.83480773557824</v>
      </c>
      <c r="D1609" s="10">
        <v>8.165192264421762</v>
      </c>
      <c r="E1609" s="2">
        <v>0.25217859603688597</v>
      </c>
      <c r="F1609" s="2">
        <v>0.25217859603688597</v>
      </c>
      <c r="G1609" s="2">
        <v>1.5732629919406967E-3</v>
      </c>
      <c r="H1609" s="2">
        <v>1.4315401377439954E-5</v>
      </c>
    </row>
    <row r="1610" spans="1:8" hidden="1" outlineLevel="1" x14ac:dyDescent="0.2">
      <c r="A1610" s="11">
        <v>1284</v>
      </c>
      <c r="B1610" s="10">
        <v>160</v>
      </c>
      <c r="C1610" s="10">
        <v>188.56528349613382</v>
      </c>
      <c r="D1610" s="10">
        <v>-28.565283496133816</v>
      </c>
      <c r="E1610" s="2">
        <v>-0.88766648430118877</v>
      </c>
      <c r="F1610" s="2">
        <v>0.88766648430118877</v>
      </c>
      <c r="G1610" s="2">
        <v>1.3772180730245241E-2</v>
      </c>
      <c r="H1610" s="2">
        <v>1.5719078014943871E-3</v>
      </c>
    </row>
    <row r="1611" spans="1:8" hidden="1" outlineLevel="1" x14ac:dyDescent="0.2">
      <c r="A1611" s="11">
        <v>1285</v>
      </c>
      <c r="B1611" s="10">
        <v>209</v>
      </c>
      <c r="C1611" s="10">
        <v>198.57431849511303</v>
      </c>
      <c r="D1611" s="10">
        <v>10.425681504886967</v>
      </c>
      <c r="E1611" s="2">
        <v>0.32211689367406793</v>
      </c>
      <c r="F1611" s="2">
        <v>0.32211689367406793</v>
      </c>
      <c r="G1611" s="2">
        <v>2.3419320360122675E-3</v>
      </c>
      <c r="H1611" s="2">
        <v>3.4795375942222944E-5</v>
      </c>
    </row>
    <row r="1612" spans="1:8" hidden="1" outlineLevel="1" x14ac:dyDescent="0.2">
      <c r="A1612" s="11">
        <v>1286</v>
      </c>
      <c r="B1612" s="10">
        <v>180</v>
      </c>
      <c r="C1612" s="10">
        <v>181.05839626425751</v>
      </c>
      <c r="D1612" s="10">
        <v>-1.0583962642575102</v>
      </c>
      <c r="E1612" s="2">
        <v>-3.2736988901037829E-2</v>
      </c>
      <c r="F1612" s="2">
        <v>3.2736988901037829E-2</v>
      </c>
      <c r="G1612" s="2">
        <v>4.5511460497686066E-3</v>
      </c>
      <c r="H1612" s="2">
        <v>6.9997292845683274E-7</v>
      </c>
    </row>
    <row r="1613" spans="1:8" hidden="1" outlineLevel="1" x14ac:dyDescent="0.2">
      <c r="A1613" s="11">
        <v>1287</v>
      </c>
      <c r="B1613" s="10">
        <v>201</v>
      </c>
      <c r="C1613" s="10">
        <v>191.43215911804015</v>
      </c>
      <c r="D1613" s="10">
        <v>9.567840881959853</v>
      </c>
      <c r="E1613" s="2">
        <v>0.29551774503989653</v>
      </c>
      <c r="F1613" s="2">
        <v>0.29551774503989653</v>
      </c>
      <c r="G1613" s="2">
        <v>1.7011367107525833E-3</v>
      </c>
      <c r="H1613" s="2">
        <v>2.1259239696717943E-5</v>
      </c>
    </row>
    <row r="1614" spans="1:8" hidden="1" outlineLevel="1" x14ac:dyDescent="0.2">
      <c r="A1614" s="11">
        <v>1288</v>
      </c>
      <c r="B1614" s="10">
        <v>303</v>
      </c>
      <c r="C1614" s="10">
        <v>322.5969707034493</v>
      </c>
      <c r="D1614" s="10">
        <v>-19.596970703449301</v>
      </c>
      <c r="E1614" s="2">
        <v>-0.60718364984240347</v>
      </c>
      <c r="F1614" s="2">
        <v>0.60718364984240347</v>
      </c>
      <c r="G1614" s="2">
        <v>7.9408510939341787E-3</v>
      </c>
      <c r="H1614" s="2">
        <v>4.2157182948033108E-4</v>
      </c>
    </row>
    <row r="1615" spans="1:8" hidden="1" outlineLevel="1" x14ac:dyDescent="0.2">
      <c r="A1615" s="11">
        <v>1289</v>
      </c>
      <c r="B1615" s="10">
        <v>186</v>
      </c>
      <c r="C1615" s="10">
        <v>165.91446323312903</v>
      </c>
      <c r="D1615" s="10">
        <v>20.085536766870973</v>
      </c>
      <c r="E1615" s="2">
        <v>0.62048706666939291</v>
      </c>
      <c r="F1615" s="2">
        <v>0.62048706666939291</v>
      </c>
      <c r="G1615" s="2">
        <v>2.0673447977324838E-3</v>
      </c>
      <c r="H1615" s="2">
        <v>1.1394075908936265E-4</v>
      </c>
    </row>
    <row r="1616" spans="1:8" hidden="1" outlineLevel="1" x14ac:dyDescent="0.2">
      <c r="A1616" s="11">
        <v>1290</v>
      </c>
      <c r="B1616" s="10">
        <v>233</v>
      </c>
      <c r="C1616" s="10">
        <v>198.41797618306157</v>
      </c>
      <c r="D1616" s="10">
        <v>34.582023816938431</v>
      </c>
      <c r="E1616" s="2">
        <v>1.0681469551217544</v>
      </c>
      <c r="F1616" s="2">
        <v>1.0681469551217544</v>
      </c>
      <c r="G1616" s="2">
        <v>1.7516197909754022E-3</v>
      </c>
      <c r="H1616" s="2">
        <v>2.8599945329981196E-4</v>
      </c>
    </row>
    <row r="1617" spans="1:8" hidden="1" outlineLevel="1" x14ac:dyDescent="0.2">
      <c r="A1617" s="11">
        <v>1291</v>
      </c>
      <c r="B1617" s="10">
        <v>267</v>
      </c>
      <c r="C1617" s="10">
        <v>211.85345631916675</v>
      </c>
      <c r="D1617" s="10">
        <v>55.146543680833247</v>
      </c>
      <c r="E1617" s="2">
        <v>1.7037534364388234</v>
      </c>
      <c r="F1617" s="2">
        <v>1.7037534364388234</v>
      </c>
      <c r="G1617" s="2">
        <v>2.2472731870344324E-3</v>
      </c>
      <c r="H1617" s="2">
        <v>9.3400326918727228E-4</v>
      </c>
    </row>
    <row r="1618" spans="1:8" hidden="1" outlineLevel="1" x14ac:dyDescent="0.2">
      <c r="A1618" s="11">
        <v>1292</v>
      </c>
      <c r="B1618" s="10">
        <v>93</v>
      </c>
      <c r="C1618" s="10">
        <v>154.24251306384485</v>
      </c>
      <c r="D1618" s="10">
        <v>-61.242513063844854</v>
      </c>
      <c r="E1618" s="2">
        <v>-1.8915804364448672</v>
      </c>
      <c r="F1618" s="2">
        <v>1.8915804364448672</v>
      </c>
      <c r="G1618" s="2">
        <v>1.711205549434451E-3</v>
      </c>
      <c r="H1618" s="2">
        <v>8.7618854505112117E-4</v>
      </c>
    </row>
    <row r="1619" spans="1:8" hidden="1" outlineLevel="1" x14ac:dyDescent="0.2">
      <c r="A1619" s="11">
        <v>1293</v>
      </c>
      <c r="B1619" s="10">
        <v>190</v>
      </c>
      <c r="C1619" s="10">
        <v>184.04936257442651</v>
      </c>
      <c r="D1619" s="10">
        <v>5.9506374255734897</v>
      </c>
      <c r="E1619" s="2">
        <v>0.183937440732726</v>
      </c>
      <c r="F1619" s="2">
        <v>0.183937440732726</v>
      </c>
      <c r="G1619" s="2">
        <v>3.2493756256266413E-3</v>
      </c>
      <c r="H1619" s="2">
        <v>1.5756350786299838E-5</v>
      </c>
    </row>
    <row r="1620" spans="1:8" hidden="1" outlineLevel="1" x14ac:dyDescent="0.2">
      <c r="A1620" s="11">
        <v>1294</v>
      </c>
      <c r="B1620" s="10">
        <v>172</v>
      </c>
      <c r="C1620" s="10">
        <v>200.88774153552453</v>
      </c>
      <c r="D1620" s="10">
        <v>-28.887741535524526</v>
      </c>
      <c r="E1620" s="2">
        <v>-0.89249344462336833</v>
      </c>
      <c r="F1620" s="2">
        <v>0.89249344462336833</v>
      </c>
      <c r="G1620" s="2">
        <v>2.2610507616237412E-3</v>
      </c>
      <c r="H1620" s="2">
        <v>2.5787272882929588E-4</v>
      </c>
    </row>
    <row r="1621" spans="1:8" hidden="1" outlineLevel="1" x14ac:dyDescent="0.2">
      <c r="A1621" s="11">
        <v>1295</v>
      </c>
      <c r="B1621" s="10">
        <v>218</v>
      </c>
      <c r="C1621" s="10">
        <v>177.34977805822811</v>
      </c>
      <c r="D1621" s="10">
        <v>40.650221941771889</v>
      </c>
      <c r="E1621" s="2">
        <v>1.2555831044120933</v>
      </c>
      <c r="F1621" s="2">
        <v>1.2555831044120933</v>
      </c>
      <c r="G1621" s="2">
        <v>1.7605412926766863E-3</v>
      </c>
      <c r="H1621" s="2">
        <v>3.9719554521341698E-4</v>
      </c>
    </row>
    <row r="1622" spans="1:8" hidden="1" outlineLevel="1" x14ac:dyDescent="0.2">
      <c r="A1622" s="11">
        <v>1296</v>
      </c>
      <c r="B1622" s="10">
        <v>192</v>
      </c>
      <c r="C1622" s="10">
        <v>185.062550772517</v>
      </c>
      <c r="D1622" s="10">
        <v>6.9374492274830004</v>
      </c>
      <c r="E1622" s="2">
        <v>0.21425112239982375</v>
      </c>
      <c r="F1622" s="2">
        <v>0.21425112239982375</v>
      </c>
      <c r="G1622" s="2">
        <v>1.4881101888231975E-3</v>
      </c>
      <c r="H1622" s="2">
        <v>9.7730477591483557E-6</v>
      </c>
    </row>
    <row r="1623" spans="1:8" hidden="1" outlineLevel="1" x14ac:dyDescent="0.2">
      <c r="A1623" s="11">
        <v>1297</v>
      </c>
      <c r="B1623" s="10">
        <v>172</v>
      </c>
      <c r="C1623" s="10">
        <v>186.75632640706459</v>
      </c>
      <c r="D1623" s="10">
        <v>-14.756326407064591</v>
      </c>
      <c r="E1623" s="2">
        <v>-0.45580230461842852</v>
      </c>
      <c r="F1623" s="2">
        <v>0.45580230461842852</v>
      </c>
      <c r="G1623" s="2">
        <v>1.8328118729871528E-3</v>
      </c>
      <c r="H1623" s="2">
        <v>5.4496623285976509E-5</v>
      </c>
    </row>
    <row r="1624" spans="1:8" hidden="1" outlineLevel="1" x14ac:dyDescent="0.2">
      <c r="A1624" s="11">
        <v>1298</v>
      </c>
      <c r="B1624" s="10">
        <v>148</v>
      </c>
      <c r="C1624" s="10">
        <v>156.72715279703183</v>
      </c>
      <c r="D1624" s="10">
        <v>-8.7271527970318346</v>
      </c>
      <c r="E1624" s="2">
        <v>-0.26965222802237487</v>
      </c>
      <c r="F1624" s="2">
        <v>0.26965222802237487</v>
      </c>
      <c r="G1624" s="2">
        <v>2.4447694121041978E-3</v>
      </c>
      <c r="H1624" s="2">
        <v>2.5457217854314744E-5</v>
      </c>
    </row>
    <row r="1625" spans="1:8" hidden="1" outlineLevel="1" x14ac:dyDescent="0.2">
      <c r="A1625" s="11">
        <v>1299</v>
      </c>
      <c r="B1625" s="10">
        <v>464</v>
      </c>
      <c r="C1625" s="10">
        <v>441.19300577023517</v>
      </c>
      <c r="D1625" s="10">
        <v>22.806994229764825</v>
      </c>
      <c r="E1625" s="2">
        <v>0.71222065952966518</v>
      </c>
      <c r="F1625" s="2">
        <v>0.71222065952966518</v>
      </c>
      <c r="G1625" s="2">
        <v>2.3422334495560013E-2</v>
      </c>
      <c r="H1625" s="2">
        <v>1.7380188628035667E-3</v>
      </c>
    </row>
    <row r="1626" spans="1:8" hidden="1" outlineLevel="1" x14ac:dyDescent="0.2">
      <c r="A1626" s="11">
        <v>1300</v>
      </c>
      <c r="B1626" s="10">
        <v>165</v>
      </c>
      <c r="C1626" s="10">
        <v>181.46973366463493</v>
      </c>
      <c r="D1626" s="10">
        <v>-16.46973366463493</v>
      </c>
      <c r="E1626" s="2">
        <v>-0.50851154717182834</v>
      </c>
      <c r="F1626" s="2">
        <v>0.50851154717182834</v>
      </c>
      <c r="G1626" s="2">
        <v>9.8656094314712706E-4</v>
      </c>
      <c r="H1626" s="2">
        <v>3.6480113943583785E-5</v>
      </c>
    </row>
    <row r="1627" spans="1:8" hidden="1" outlineLevel="1" x14ac:dyDescent="0.2">
      <c r="A1627" s="11">
        <v>1301</v>
      </c>
      <c r="B1627" s="10">
        <v>217</v>
      </c>
      <c r="C1627" s="10">
        <v>196.46410000560414</v>
      </c>
      <c r="D1627" s="10">
        <v>20.535899994395862</v>
      </c>
      <c r="E1627" s="2">
        <v>0.63411529629080554</v>
      </c>
      <c r="F1627" s="2">
        <v>0.63411529629080554</v>
      </c>
      <c r="G1627" s="2">
        <v>1.1716990421393588E-3</v>
      </c>
      <c r="H1627" s="2">
        <v>6.7385065461752602E-5</v>
      </c>
    </row>
    <row r="1628" spans="1:8" hidden="1" outlineLevel="1" x14ac:dyDescent="0.2">
      <c r="A1628" s="11">
        <v>1302</v>
      </c>
      <c r="B1628" s="10">
        <v>180</v>
      </c>
      <c r="C1628" s="10">
        <v>181.0346972427015</v>
      </c>
      <c r="D1628" s="10">
        <v>-1.0346972427014975</v>
      </c>
      <c r="E1628" s="2">
        <v>-3.1979568125206227E-2</v>
      </c>
      <c r="F1628" s="2">
        <v>3.1979568125206227E-2</v>
      </c>
      <c r="G1628" s="2">
        <v>3.032017192600424E-3</v>
      </c>
      <c r="H1628" s="2">
        <v>4.4432177469586655E-7</v>
      </c>
    </row>
    <row r="1629" spans="1:8" hidden="1" outlineLevel="1" x14ac:dyDescent="0.2">
      <c r="A1629" s="11">
        <v>1303</v>
      </c>
      <c r="B1629" s="10">
        <v>175</v>
      </c>
      <c r="C1629" s="10">
        <v>200.80356880088846</v>
      </c>
      <c r="D1629" s="10">
        <v>-25.803568800888456</v>
      </c>
      <c r="E1629" s="2">
        <v>-0.79732327060642638</v>
      </c>
      <c r="F1629" s="2">
        <v>0.79732327060642638</v>
      </c>
      <c r="G1629" s="2">
        <v>2.551482246693609E-3</v>
      </c>
      <c r="H1629" s="2">
        <v>2.3231267236001004E-4</v>
      </c>
    </row>
    <row r="1630" spans="1:8" hidden="1" outlineLevel="1" x14ac:dyDescent="0.2">
      <c r="A1630" s="11">
        <v>1304</v>
      </c>
      <c r="B1630" s="10">
        <v>163</v>
      </c>
      <c r="C1630" s="10">
        <v>187.07009426018899</v>
      </c>
      <c r="D1630" s="10">
        <v>-24.070094260188995</v>
      </c>
      <c r="E1630" s="2">
        <v>-0.74340858213716043</v>
      </c>
      <c r="F1630" s="2">
        <v>0.74340858213716043</v>
      </c>
      <c r="G1630" s="2">
        <v>1.609918504115718E-3</v>
      </c>
      <c r="H1630" s="2">
        <v>1.2730947730851751E-4</v>
      </c>
    </row>
    <row r="1631" spans="1:8" hidden="1" outlineLevel="1" x14ac:dyDescent="0.2">
      <c r="A1631" s="11">
        <v>1305</v>
      </c>
      <c r="B1631" s="10">
        <v>121</v>
      </c>
      <c r="C1631" s="10">
        <v>162.58061700256656</v>
      </c>
      <c r="D1631" s="10">
        <v>-41.580617002566555</v>
      </c>
      <c r="E1631" s="2">
        <v>-1.2842552582018087</v>
      </c>
      <c r="F1631" s="2">
        <v>1.2842552582018087</v>
      </c>
      <c r="G1631" s="2">
        <v>1.6588546013663605E-3</v>
      </c>
      <c r="H1631" s="2">
        <v>3.9150202837361905E-4</v>
      </c>
    </row>
    <row r="1632" spans="1:8" hidden="1" outlineLevel="1" x14ac:dyDescent="0.2">
      <c r="A1632" s="11">
        <v>1306</v>
      </c>
      <c r="B1632" s="10">
        <v>216</v>
      </c>
      <c r="C1632" s="10">
        <v>200.5684803271314</v>
      </c>
      <c r="D1632" s="10">
        <v>15.431519672868603</v>
      </c>
      <c r="E1632" s="2">
        <v>0.47677670569482306</v>
      </c>
      <c r="F1632" s="2">
        <v>0.47677670569482306</v>
      </c>
      <c r="G1632" s="2">
        <v>2.3294483623540118E-3</v>
      </c>
      <c r="H1632" s="2">
        <v>7.5822474116602566E-5</v>
      </c>
    </row>
    <row r="1633" spans="1:8" hidden="1" outlineLevel="1" x14ac:dyDescent="0.2">
      <c r="A1633" s="11">
        <v>1307</v>
      </c>
      <c r="B1633" s="10">
        <v>181</v>
      </c>
      <c r="C1633" s="10">
        <v>171.62527650594336</v>
      </c>
      <c r="D1633" s="10">
        <v>9.3747234940566386</v>
      </c>
      <c r="E1633" s="2">
        <v>0.28964188804551377</v>
      </c>
      <c r="F1633" s="2">
        <v>0.28964188804551377</v>
      </c>
      <c r="G1633" s="2">
        <v>2.3136936408199391E-3</v>
      </c>
      <c r="H1633" s="2">
        <v>2.7793071270348536E-5</v>
      </c>
    </row>
    <row r="1634" spans="1:8" hidden="1" outlineLevel="1" x14ac:dyDescent="0.2">
      <c r="A1634" s="11">
        <v>1308</v>
      </c>
      <c r="B1634" s="10">
        <v>188</v>
      </c>
      <c r="C1634" s="10">
        <v>184.10591821110197</v>
      </c>
      <c r="D1634" s="10">
        <v>3.8940817888980348</v>
      </c>
      <c r="E1634" s="2">
        <v>0.12023027530564002</v>
      </c>
      <c r="F1634" s="2">
        <v>0.12023027530564002</v>
      </c>
      <c r="G1634" s="2">
        <v>9.6139316033170457E-4</v>
      </c>
      <c r="H1634" s="2">
        <v>1.9872312123840925E-6</v>
      </c>
    </row>
    <row r="1635" spans="1:8" hidden="1" outlineLevel="1" x14ac:dyDescent="0.2">
      <c r="A1635" s="11">
        <v>1309</v>
      </c>
      <c r="B1635" s="10">
        <v>234</v>
      </c>
      <c r="C1635" s="10">
        <v>194.56165759736916</v>
      </c>
      <c r="D1635" s="10">
        <v>39.438342402630838</v>
      </c>
      <c r="E1635" s="2">
        <v>1.2190446141716171</v>
      </c>
      <c r="F1635" s="2">
        <v>1.2190446141716171</v>
      </c>
      <c r="G1635" s="2">
        <v>3.2231959696113963E-3</v>
      </c>
      <c r="H1635" s="2">
        <v>6.8648325542596434E-4</v>
      </c>
    </row>
    <row r="1636" spans="1:8" hidden="1" outlineLevel="1" x14ac:dyDescent="0.2">
      <c r="A1636" s="11">
        <v>1310</v>
      </c>
      <c r="B1636" s="10">
        <v>174</v>
      </c>
      <c r="C1636" s="10">
        <v>179.71691812136976</v>
      </c>
      <c r="D1636" s="10">
        <v>-5.7169181213697584</v>
      </c>
      <c r="E1636" s="2">
        <v>-0.17651316705106171</v>
      </c>
      <c r="F1636" s="2">
        <v>0.17651316705106171</v>
      </c>
      <c r="G1636" s="2">
        <v>9.9066450494482688E-4</v>
      </c>
      <c r="H1636" s="2">
        <v>4.4138058970987129E-6</v>
      </c>
    </row>
    <row r="1637" spans="1:8" hidden="1" outlineLevel="1" x14ac:dyDescent="0.2">
      <c r="A1637" s="11">
        <v>1311</v>
      </c>
      <c r="B1637" s="10">
        <v>284</v>
      </c>
      <c r="C1637" s="10">
        <v>227.64805393732797</v>
      </c>
      <c r="D1637" s="10">
        <v>56.351946062672027</v>
      </c>
      <c r="E1637" s="2">
        <v>1.7404466728009311</v>
      </c>
      <c r="F1637" s="2">
        <v>1.7404466728009311</v>
      </c>
      <c r="G1637" s="2">
        <v>1.6192199497151679E-3</v>
      </c>
      <c r="H1637" s="2">
        <v>7.0183179044709448E-4</v>
      </c>
    </row>
    <row r="1638" spans="1:8" hidden="1" outlineLevel="1" x14ac:dyDescent="0.2">
      <c r="A1638" s="11">
        <v>1312</v>
      </c>
      <c r="B1638" s="10">
        <v>202</v>
      </c>
      <c r="C1638" s="10">
        <v>187.68826340605415</v>
      </c>
      <c r="D1638" s="10">
        <v>14.311736593945852</v>
      </c>
      <c r="E1638" s="2">
        <v>0.44201053700450132</v>
      </c>
      <c r="F1638" s="2">
        <v>0.44201053700450132</v>
      </c>
      <c r="G1638" s="2">
        <v>1.5662785763128806E-3</v>
      </c>
      <c r="H1638" s="2">
        <v>4.3784154953959067E-5</v>
      </c>
    </row>
    <row r="1639" spans="1:8" hidden="1" outlineLevel="1" x14ac:dyDescent="0.2">
      <c r="A1639" s="11">
        <v>1313</v>
      </c>
      <c r="B1639" s="10">
        <v>189</v>
      </c>
      <c r="C1639" s="10">
        <v>198.23046109425553</v>
      </c>
      <c r="D1639" s="10">
        <v>-9.2304610942555314</v>
      </c>
      <c r="E1639" s="2">
        <v>-0.28519995018023786</v>
      </c>
      <c r="F1639" s="2">
        <v>0.28519995018023786</v>
      </c>
      <c r="G1639" s="2">
        <v>2.420035167353579E-3</v>
      </c>
      <c r="H1639" s="2">
        <v>2.818868453764266E-5</v>
      </c>
    </row>
    <row r="1640" spans="1:8" hidden="1" outlineLevel="1" x14ac:dyDescent="0.2">
      <c r="A1640" s="11">
        <v>1314</v>
      </c>
      <c r="B1640" s="10">
        <v>241</v>
      </c>
      <c r="C1640" s="10">
        <v>222.89012568835767</v>
      </c>
      <c r="D1640" s="10">
        <v>18.109874311642329</v>
      </c>
      <c r="E1640" s="2">
        <v>0.55966632020914386</v>
      </c>
      <c r="F1640" s="2">
        <v>0.55966632020914386</v>
      </c>
      <c r="G1640" s="2">
        <v>2.8227910379886251E-3</v>
      </c>
      <c r="H1640" s="2">
        <v>1.2666793518180852E-4</v>
      </c>
    </row>
    <row r="1641" spans="1:8" hidden="1" outlineLevel="1" x14ac:dyDescent="0.2">
      <c r="A1641" s="11">
        <v>1315</v>
      </c>
      <c r="B1641" s="10">
        <v>158</v>
      </c>
      <c r="C1641" s="10">
        <v>184.18820482360661</v>
      </c>
      <c r="D1641" s="10">
        <v>-26.188204823606611</v>
      </c>
      <c r="E1641" s="2">
        <v>-0.80915898960039989</v>
      </c>
      <c r="F1641" s="2">
        <v>0.80915898960039989</v>
      </c>
      <c r="G1641" s="2">
        <v>2.429614797110978E-3</v>
      </c>
      <c r="H1641" s="2">
        <v>2.2780516309839948E-4</v>
      </c>
    </row>
    <row r="1642" spans="1:8" hidden="1" outlineLevel="1" x14ac:dyDescent="0.2">
      <c r="A1642" s="11">
        <v>1316</v>
      </c>
      <c r="B1642" s="10">
        <v>235</v>
      </c>
      <c r="C1642" s="10">
        <v>204.81635195480141</v>
      </c>
      <c r="D1642" s="10">
        <v>30.183648045198595</v>
      </c>
      <c r="E1642" s="2">
        <v>0.93271896873253068</v>
      </c>
      <c r="F1642" s="2">
        <v>0.93271896873253068</v>
      </c>
      <c r="G1642" s="2">
        <v>2.6636346699175466E-3</v>
      </c>
      <c r="H1642" s="2">
        <v>3.3192241561929008E-4</v>
      </c>
    </row>
    <row r="1643" spans="1:8" hidden="1" outlineLevel="1" x14ac:dyDescent="0.2">
      <c r="A1643" s="11">
        <v>1317</v>
      </c>
      <c r="B1643" s="10">
        <v>190</v>
      </c>
      <c r="C1643" s="10">
        <v>194.54239049127528</v>
      </c>
      <c r="D1643" s="10">
        <v>-4.5423904912752846</v>
      </c>
      <c r="E1643" s="2">
        <v>-0.1403017832575594</v>
      </c>
      <c r="F1643" s="2">
        <v>0.1403017832575594</v>
      </c>
      <c r="G1643" s="2">
        <v>1.7429941800084321E-3</v>
      </c>
      <c r="H1643" s="2">
        <v>4.9100047493222797E-6</v>
      </c>
    </row>
    <row r="1644" spans="1:8" hidden="1" outlineLevel="1" x14ac:dyDescent="0.2">
      <c r="A1644" s="11">
        <v>1318</v>
      </c>
      <c r="B1644" s="10">
        <v>133</v>
      </c>
      <c r="C1644" s="10">
        <v>159.48187488638061</v>
      </c>
      <c r="D1644" s="10">
        <v>-26.481874886380609</v>
      </c>
      <c r="E1644" s="2">
        <v>-0.81834514706184158</v>
      </c>
      <c r="F1644" s="2">
        <v>0.81834514706184158</v>
      </c>
      <c r="G1644" s="2">
        <v>2.7035964816382718E-3</v>
      </c>
      <c r="H1644" s="2">
        <v>2.5935379209161591E-4</v>
      </c>
    </row>
    <row r="1645" spans="1:8" hidden="1" outlineLevel="1" x14ac:dyDescent="0.2">
      <c r="A1645" s="11">
        <v>1319</v>
      </c>
      <c r="B1645" s="10">
        <v>266</v>
      </c>
      <c r="C1645" s="10">
        <v>214.97581588360009</v>
      </c>
      <c r="D1645" s="10">
        <v>51.024184116399908</v>
      </c>
      <c r="E1645" s="2">
        <v>1.5759208791164117</v>
      </c>
      <c r="F1645" s="2">
        <v>1.5759208791164117</v>
      </c>
      <c r="G1645" s="2">
        <v>1.6492792547329878E-3</v>
      </c>
      <c r="H1645" s="2">
        <v>5.8611365486087167E-4</v>
      </c>
    </row>
    <row r="1646" spans="1:8" hidden="1" outlineLevel="1" x14ac:dyDescent="0.2">
      <c r="A1646" s="11">
        <v>1320</v>
      </c>
      <c r="B1646" s="10">
        <v>239</v>
      </c>
      <c r="C1646" s="10">
        <v>193.65135278625462</v>
      </c>
      <c r="D1646" s="10">
        <v>45.34864721374538</v>
      </c>
      <c r="E1646" s="2">
        <v>1.4012953628229683</v>
      </c>
      <c r="F1646" s="2">
        <v>1.4012953628229683</v>
      </c>
      <c r="G1646" s="2">
        <v>2.6005612830711598E-3</v>
      </c>
      <c r="H1646" s="2">
        <v>7.3140732036001467E-4</v>
      </c>
    </row>
    <row r="1647" spans="1:8" hidden="1" outlineLevel="1" x14ac:dyDescent="0.2">
      <c r="A1647" s="11">
        <v>1321</v>
      </c>
      <c r="B1647" s="10">
        <v>211</v>
      </c>
      <c r="C1647" s="10">
        <v>185.27230769547961</v>
      </c>
      <c r="D1647" s="10">
        <v>25.727692304520389</v>
      </c>
      <c r="E1647" s="2">
        <v>0.79480254590256361</v>
      </c>
      <c r="F1647" s="2">
        <v>0.79480254590256361</v>
      </c>
      <c r="G1647" s="2">
        <v>2.1092804294599631E-3</v>
      </c>
      <c r="H1647" s="2">
        <v>1.9075318522122233E-4</v>
      </c>
    </row>
    <row r="1648" spans="1:8" hidden="1" outlineLevel="1" x14ac:dyDescent="0.2">
      <c r="A1648" s="11">
        <v>1322</v>
      </c>
      <c r="B1648" s="10">
        <v>174</v>
      </c>
      <c r="C1648" s="10">
        <v>169.54335450238926</v>
      </c>
      <c r="D1648" s="10">
        <v>4.4566454976107366</v>
      </c>
      <c r="E1648" s="2">
        <v>0.13779834056240231</v>
      </c>
      <c r="F1648" s="2">
        <v>0.13779834056240231</v>
      </c>
      <c r="G1648" s="2">
        <v>3.842473191916532E-3</v>
      </c>
      <c r="H1648" s="2">
        <v>1.0463398375702707E-5</v>
      </c>
    </row>
    <row r="1649" spans="1:8" hidden="1" outlineLevel="1" x14ac:dyDescent="0.2">
      <c r="A1649" s="11">
        <v>1323</v>
      </c>
      <c r="B1649" s="10">
        <v>216</v>
      </c>
      <c r="C1649" s="10">
        <v>194.08779346039196</v>
      </c>
      <c r="D1649" s="10">
        <v>21.912206539608036</v>
      </c>
      <c r="E1649" s="2">
        <v>0.67656517405376027</v>
      </c>
      <c r="F1649" s="2">
        <v>0.67656517405376027</v>
      </c>
      <c r="G1649" s="2">
        <v>1.0292675307584243E-3</v>
      </c>
      <c r="H1649" s="2">
        <v>6.7374684717602491E-5</v>
      </c>
    </row>
    <row r="1650" spans="1:8" hidden="1" outlineLevel="1" x14ac:dyDescent="0.2">
      <c r="A1650" s="11">
        <v>1324</v>
      </c>
      <c r="B1650" s="10">
        <v>138</v>
      </c>
      <c r="C1650" s="10">
        <v>154.67218043915409</v>
      </c>
      <c r="D1650" s="10">
        <v>-16.67218043915409</v>
      </c>
      <c r="E1650" s="2">
        <v>-0.51823279966467994</v>
      </c>
      <c r="F1650" s="2">
        <v>0.51823279966467994</v>
      </c>
      <c r="G1650" s="2">
        <v>1.4322535787170087E-2</v>
      </c>
      <c r="H1650" s="2">
        <v>5.5748969241921028E-4</v>
      </c>
    </row>
    <row r="1651" spans="1:8" hidden="1" outlineLevel="1" x14ac:dyDescent="0.2">
      <c r="A1651" s="11">
        <v>1325</v>
      </c>
      <c r="B1651" s="10">
        <v>153</v>
      </c>
      <c r="C1651" s="10">
        <v>185.3823990717984</v>
      </c>
      <c r="D1651" s="10">
        <v>-32.382399071798403</v>
      </c>
      <c r="E1651" s="2">
        <v>-1.0007184011049475</v>
      </c>
      <c r="F1651" s="2">
        <v>1.0007184011049475</v>
      </c>
      <c r="G1651" s="2">
        <v>2.7728665607728979E-3</v>
      </c>
      <c r="H1651" s="2">
        <v>3.9779618612135667E-4</v>
      </c>
    </row>
    <row r="1652" spans="1:8" hidden="1" outlineLevel="1" x14ac:dyDescent="0.2">
      <c r="A1652" s="11">
        <v>1326</v>
      </c>
      <c r="B1652" s="10">
        <v>117</v>
      </c>
      <c r="C1652" s="10">
        <v>147.28651876588646</v>
      </c>
      <c r="D1652" s="10">
        <v>-30.286518765886456</v>
      </c>
      <c r="E1652" s="2">
        <v>-0.94168432036843597</v>
      </c>
      <c r="F1652" s="2">
        <v>0.94168432036843597</v>
      </c>
      <c r="G1652" s="2">
        <v>1.4882912752023072E-2</v>
      </c>
      <c r="H1652" s="2">
        <v>1.9138712654268408E-3</v>
      </c>
    </row>
    <row r="1653" spans="1:8" hidden="1" outlineLevel="1" x14ac:dyDescent="0.2">
      <c r="A1653" s="11">
        <v>1327</v>
      </c>
      <c r="B1653" s="10">
        <v>130</v>
      </c>
      <c r="C1653" s="10">
        <v>158.22373977903064</v>
      </c>
      <c r="D1653" s="10">
        <v>-28.223739779030637</v>
      </c>
      <c r="E1653" s="2">
        <v>-0.8771874212532087</v>
      </c>
      <c r="F1653" s="2">
        <v>0.8771874212532087</v>
      </c>
      <c r="G1653" s="2">
        <v>1.4074397210992821E-2</v>
      </c>
      <c r="H1653" s="2">
        <v>1.5691787189109738E-3</v>
      </c>
    </row>
    <row r="1654" spans="1:8" hidden="1" outlineLevel="1" x14ac:dyDescent="0.2">
      <c r="A1654" s="11">
        <v>1328</v>
      </c>
      <c r="B1654" s="10">
        <v>126</v>
      </c>
      <c r="C1654" s="10">
        <v>177.40430310576113</v>
      </c>
      <c r="D1654" s="10">
        <v>-51.40430310576113</v>
      </c>
      <c r="E1654" s="2">
        <v>-1.5877531648739718</v>
      </c>
      <c r="F1654" s="2">
        <v>1.5877531648739718</v>
      </c>
      <c r="G1654" s="2">
        <v>1.7649976855292065E-3</v>
      </c>
      <c r="H1654" s="2">
        <v>6.3676514099905506E-4</v>
      </c>
    </row>
    <row r="1655" spans="1:8" hidden="1" outlineLevel="1" x14ac:dyDescent="0.2">
      <c r="A1655" s="11">
        <v>1329</v>
      </c>
      <c r="B1655" s="10">
        <v>200</v>
      </c>
      <c r="C1655" s="10">
        <v>208.84328104588224</v>
      </c>
      <c r="D1655" s="10">
        <v>-8.843281045882236</v>
      </c>
      <c r="E1655" s="2">
        <v>-0.2740080099935302</v>
      </c>
      <c r="F1655" s="2">
        <v>0.2740080099935302</v>
      </c>
      <c r="G1655" s="2">
        <v>8.0263082560038113E-3</v>
      </c>
      <c r="H1655" s="2">
        <v>8.6784898120540979E-5</v>
      </c>
    </row>
    <row r="1656" spans="1:8" hidden="1" outlineLevel="1" x14ac:dyDescent="0.2">
      <c r="A1656" s="11">
        <v>1330</v>
      </c>
      <c r="B1656" s="10">
        <v>152</v>
      </c>
      <c r="C1656" s="10">
        <v>189.11096987992349</v>
      </c>
      <c r="D1656" s="10">
        <v>-37.110969879923488</v>
      </c>
      <c r="E1656" s="2">
        <v>-1.1459678370493711</v>
      </c>
      <c r="F1656" s="2">
        <v>1.1459678370493711</v>
      </c>
      <c r="G1656" s="2">
        <v>1.2436161084335392E-3</v>
      </c>
      <c r="H1656" s="2">
        <v>2.3360040323880935E-4</v>
      </c>
    </row>
    <row r="1657" spans="1:8" hidden="1" outlineLevel="1" x14ac:dyDescent="0.2">
      <c r="A1657" s="11">
        <v>1331</v>
      </c>
      <c r="B1657" s="10">
        <v>238</v>
      </c>
      <c r="C1657" s="10">
        <v>193.49761981066661</v>
      </c>
      <c r="D1657" s="10">
        <v>44.502380189333394</v>
      </c>
      <c r="E1657" s="2">
        <v>1.3745529887321855</v>
      </c>
      <c r="F1657" s="2">
        <v>1.3745529887321855</v>
      </c>
      <c r="G1657" s="2">
        <v>1.7407961376037916E-3</v>
      </c>
      <c r="H1657" s="2">
        <v>4.7068409618640614E-4</v>
      </c>
    </row>
    <row r="1658" spans="1:8" hidden="1" outlineLevel="1" x14ac:dyDescent="0.2">
      <c r="A1658" s="11">
        <v>1332</v>
      </c>
      <c r="B1658" s="10">
        <v>239</v>
      </c>
      <c r="C1658" s="10">
        <v>196.63365488364096</v>
      </c>
      <c r="D1658" s="10">
        <v>42.366345116359042</v>
      </c>
      <c r="E1658" s="2">
        <v>1.3083133568155776</v>
      </c>
      <c r="F1658" s="2">
        <v>1.3083133568155776</v>
      </c>
      <c r="G1658" s="2">
        <v>1.3385962829287334E-3</v>
      </c>
      <c r="H1658" s="2">
        <v>3.2776068570232204E-4</v>
      </c>
    </row>
    <row r="1659" spans="1:8" hidden="1" outlineLevel="1" x14ac:dyDescent="0.2">
      <c r="A1659" s="11">
        <v>1333</v>
      </c>
      <c r="B1659" s="10">
        <v>170</v>
      </c>
      <c r="C1659" s="10">
        <v>180.03516186561313</v>
      </c>
      <c r="D1659" s="10">
        <v>-10.035161865613134</v>
      </c>
      <c r="E1659" s="2">
        <v>-0.31014376304644836</v>
      </c>
      <c r="F1659" s="2">
        <v>0.31014376304644836</v>
      </c>
      <c r="G1659" s="2">
        <v>2.9372838399488125E-3</v>
      </c>
      <c r="H1659" s="2">
        <v>4.048102524809249E-5</v>
      </c>
    </row>
    <row r="1660" spans="1:8" hidden="1" outlineLevel="1" x14ac:dyDescent="0.2">
      <c r="A1660" s="11">
        <v>1334</v>
      </c>
      <c r="B1660" s="10">
        <v>166</v>
      </c>
      <c r="C1660" s="10">
        <v>172.53479735188381</v>
      </c>
      <c r="D1660" s="10">
        <v>-6.5347973518838103</v>
      </c>
      <c r="E1660" s="2">
        <v>-0.20184491561468682</v>
      </c>
      <c r="F1660" s="2">
        <v>0.20184491561468682</v>
      </c>
      <c r="G1660" s="2">
        <v>1.7750121181459003E-3</v>
      </c>
      <c r="H1660" s="2">
        <v>1.0349288024225469E-5</v>
      </c>
    </row>
    <row r="1661" spans="1:8" hidden="1" outlineLevel="1" x14ac:dyDescent="0.2">
      <c r="A1661" s="11">
        <v>1335</v>
      </c>
      <c r="B1661" s="10">
        <v>121</v>
      </c>
      <c r="C1661" s="10">
        <v>157.45532877540325</v>
      </c>
      <c r="D1661" s="10">
        <v>-36.455328775403245</v>
      </c>
      <c r="E1661" s="2">
        <v>-1.1259290378706412</v>
      </c>
      <c r="F1661" s="2">
        <v>1.1259290378706412</v>
      </c>
      <c r="G1661" s="2">
        <v>1.6109349418571535E-3</v>
      </c>
      <c r="H1661" s="2">
        <v>2.9221478475478877E-4</v>
      </c>
    </row>
    <row r="1662" spans="1:8" hidden="1" outlineLevel="1" x14ac:dyDescent="0.2">
      <c r="A1662" s="11">
        <v>1336</v>
      </c>
      <c r="B1662" s="10">
        <v>191</v>
      </c>
      <c r="C1662" s="10">
        <v>183.94700205083754</v>
      </c>
      <c r="D1662" s="10">
        <v>7.0529979491624601</v>
      </c>
      <c r="E1662" s="2">
        <v>0.21785223846538632</v>
      </c>
      <c r="F1662" s="2">
        <v>0.21785223846538632</v>
      </c>
      <c r="G1662" s="2">
        <v>1.786869372034205E-3</v>
      </c>
      <c r="H1662" s="2">
        <v>1.213655811908601E-5</v>
      </c>
    </row>
    <row r="1663" spans="1:8" hidden="1" outlineLevel="1" x14ac:dyDescent="0.2">
      <c r="A1663" s="11">
        <v>1337</v>
      </c>
      <c r="B1663" s="10">
        <v>180</v>
      </c>
      <c r="C1663" s="10">
        <v>196.71554146046503</v>
      </c>
      <c r="D1663" s="10">
        <v>-16.715541460465033</v>
      </c>
      <c r="E1663" s="2">
        <v>-0.51643474092990715</v>
      </c>
      <c r="F1663" s="2">
        <v>0.51643474092990715</v>
      </c>
      <c r="G1663" s="2">
        <v>2.277387712778094E-3</v>
      </c>
      <c r="H1663" s="2">
        <v>8.6968107139726668E-5</v>
      </c>
    </row>
    <row r="1664" spans="1:8" hidden="1" outlineLevel="1" x14ac:dyDescent="0.2">
      <c r="A1664" s="11">
        <v>1338</v>
      </c>
      <c r="B1664" s="10">
        <v>124</v>
      </c>
      <c r="C1664" s="10">
        <v>149.48681193606592</v>
      </c>
      <c r="D1664" s="10">
        <v>-25.486811936065919</v>
      </c>
      <c r="E1664" s="2">
        <v>-0.79241747161891851</v>
      </c>
      <c r="F1664" s="2">
        <v>0.79241747161891851</v>
      </c>
      <c r="G1664" s="2">
        <v>1.4803726695114771E-2</v>
      </c>
      <c r="H1664" s="2">
        <v>1.3479020792418544E-3</v>
      </c>
    </row>
    <row r="1665" spans="1:8" hidden="1" outlineLevel="1" x14ac:dyDescent="0.2">
      <c r="A1665" s="11">
        <v>1339</v>
      </c>
      <c r="B1665" s="10">
        <v>223</v>
      </c>
      <c r="C1665" s="10">
        <v>209.38879066725548</v>
      </c>
      <c r="D1665" s="10">
        <v>13.611209332744522</v>
      </c>
      <c r="E1665" s="2">
        <v>0.42038846876171876</v>
      </c>
      <c r="F1665" s="2">
        <v>0.42038846876171876</v>
      </c>
      <c r="G1665" s="2">
        <v>1.6296987134886596E-3</v>
      </c>
      <c r="H1665" s="2">
        <v>4.1211575610116926E-5</v>
      </c>
    </row>
    <row r="1666" spans="1:8" hidden="1" outlineLevel="1" x14ac:dyDescent="0.2">
      <c r="A1666" s="11">
        <v>1340</v>
      </c>
      <c r="B1666" s="10">
        <v>216</v>
      </c>
      <c r="C1666" s="10">
        <v>190.53833039017096</v>
      </c>
      <c r="D1666" s="10">
        <v>25.461669609829045</v>
      </c>
      <c r="E1666" s="2">
        <v>0.78621327545774233</v>
      </c>
      <c r="F1666" s="2">
        <v>0.78621327545774233</v>
      </c>
      <c r="G1666" s="2">
        <v>1.1671248720686147E-3</v>
      </c>
      <c r="H1666" s="2">
        <v>1.0318277452028467E-4</v>
      </c>
    </row>
    <row r="1667" spans="1:8" hidden="1" outlineLevel="1" x14ac:dyDescent="0.2">
      <c r="A1667" s="11">
        <v>1341</v>
      </c>
      <c r="B1667" s="10">
        <v>188</v>
      </c>
      <c r="C1667" s="10">
        <v>184.65410975889995</v>
      </c>
      <c r="D1667" s="10">
        <v>3.3458902411000508</v>
      </c>
      <c r="E1667" s="2">
        <v>0.10331967171418838</v>
      </c>
      <c r="F1667" s="2">
        <v>0.10331967171418838</v>
      </c>
      <c r="G1667" s="2">
        <v>1.249149939733709E-3</v>
      </c>
      <c r="H1667" s="2">
        <v>1.9073280886514215E-6</v>
      </c>
    </row>
    <row r="1668" spans="1:8" hidden="1" outlineLevel="1" x14ac:dyDescent="0.2">
      <c r="A1668" s="11">
        <v>1342</v>
      </c>
      <c r="B1668" s="10">
        <v>252</v>
      </c>
      <c r="C1668" s="10">
        <v>210.50664161227587</v>
      </c>
      <c r="D1668" s="10">
        <v>41.493358387724129</v>
      </c>
      <c r="E1668" s="2">
        <v>1.2815285271284442</v>
      </c>
      <c r="F1668" s="2">
        <v>1.2815285271284442</v>
      </c>
      <c r="G1668" s="2">
        <v>1.6095118512515071E-3</v>
      </c>
      <c r="H1668" s="2">
        <v>3.782267668663571E-4</v>
      </c>
    </row>
    <row r="1669" spans="1:8" hidden="1" outlineLevel="1" x14ac:dyDescent="0.2">
      <c r="A1669" s="11">
        <v>1343</v>
      </c>
      <c r="B1669" s="10">
        <v>206</v>
      </c>
      <c r="C1669" s="10">
        <v>190.10698605939257</v>
      </c>
      <c r="D1669" s="10">
        <v>15.893013940607432</v>
      </c>
      <c r="E1669" s="2">
        <v>0.49081523312797137</v>
      </c>
      <c r="F1669" s="2">
        <v>0.49081523312797137</v>
      </c>
      <c r="G1669" s="2">
        <v>1.4351399479209494E-3</v>
      </c>
      <c r="H1669" s="2">
        <v>4.9460215109582982E-5</v>
      </c>
    </row>
    <row r="1670" spans="1:8" hidden="1" outlineLevel="1" x14ac:dyDescent="0.2">
      <c r="A1670" s="11">
        <v>1344</v>
      </c>
      <c r="B1670" s="10">
        <v>138</v>
      </c>
      <c r="C1670" s="10">
        <v>180.97843979602726</v>
      </c>
      <c r="D1670" s="10">
        <v>-42.97843979602726</v>
      </c>
      <c r="E1670" s="2">
        <v>-1.3282295809239177</v>
      </c>
      <c r="F1670" s="2">
        <v>1.3282295809239177</v>
      </c>
      <c r="G1670" s="2">
        <v>2.8630456099316024E-3</v>
      </c>
      <c r="H1670" s="2">
        <v>7.236385774512875E-4</v>
      </c>
    </row>
    <row r="1671" spans="1:8" hidden="1" outlineLevel="1" x14ac:dyDescent="0.2">
      <c r="A1671" s="11">
        <v>1345</v>
      </c>
      <c r="B1671" s="10">
        <v>200</v>
      </c>
      <c r="C1671" s="10">
        <v>198.55159478170256</v>
      </c>
      <c r="D1671" s="10">
        <v>1.4484052182974381</v>
      </c>
      <c r="E1671" s="2">
        <v>4.4735539219569409E-2</v>
      </c>
      <c r="F1671" s="2">
        <v>4.4735539219569409E-2</v>
      </c>
      <c r="G1671" s="2">
        <v>1.6688427432279191E-3</v>
      </c>
      <c r="H1671" s="2">
        <v>4.7791218344850559E-7</v>
      </c>
    </row>
    <row r="1672" spans="1:8" hidden="1" outlineLevel="1" x14ac:dyDescent="0.2">
      <c r="A1672" s="11">
        <v>1346</v>
      </c>
      <c r="B1672" s="10">
        <v>174</v>
      </c>
      <c r="C1672" s="10">
        <v>166.72244279190718</v>
      </c>
      <c r="D1672" s="10">
        <v>7.2775572080928157</v>
      </c>
      <c r="E1672" s="2">
        <v>0.22503916389756765</v>
      </c>
      <c r="F1672" s="2">
        <v>0.22503916389756765</v>
      </c>
      <c r="G1672" s="2">
        <v>4.0102669316899918E-3</v>
      </c>
      <c r="H1672" s="2">
        <v>2.9129738817637191E-5</v>
      </c>
    </row>
    <row r="1673" spans="1:8" hidden="1" outlineLevel="1" x14ac:dyDescent="0.2">
      <c r="A1673" s="11">
        <v>1347</v>
      </c>
      <c r="B1673" s="10">
        <v>317</v>
      </c>
      <c r="C1673" s="10">
        <v>242.74727275325893</v>
      </c>
      <c r="D1673" s="10">
        <v>74.252727246741074</v>
      </c>
      <c r="E1673" s="2">
        <v>2.2938157068487128</v>
      </c>
      <c r="F1673" s="2">
        <v>2.2938157068487128</v>
      </c>
      <c r="G1673" s="2">
        <v>2.0527369876520412E-3</v>
      </c>
      <c r="H1673" s="2">
        <v>1.5461254212742806E-3</v>
      </c>
    </row>
    <row r="1674" spans="1:8" hidden="1" outlineLevel="1" x14ac:dyDescent="0.2">
      <c r="A1674" s="11">
        <v>1348</v>
      </c>
      <c r="B1674" s="10">
        <v>238</v>
      </c>
      <c r="C1674" s="10">
        <v>218.10124293852954</v>
      </c>
      <c r="D1674" s="10">
        <v>19.898757061470462</v>
      </c>
      <c r="E1674" s="2">
        <v>0.61476547063890041</v>
      </c>
      <c r="F1674" s="2">
        <v>0.61476547063890041</v>
      </c>
      <c r="G1674" s="2">
        <v>2.2246208684289525E-3</v>
      </c>
      <c r="H1674" s="2">
        <v>1.2037716662325998E-4</v>
      </c>
    </row>
    <row r="1675" spans="1:8" hidden="1" outlineLevel="1" x14ac:dyDescent="0.2">
      <c r="A1675" s="11">
        <v>1349</v>
      </c>
      <c r="B1675" s="10">
        <v>252</v>
      </c>
      <c r="C1675" s="10">
        <v>222.05243700758973</v>
      </c>
      <c r="D1675" s="10">
        <v>29.947562992410269</v>
      </c>
      <c r="E1675" s="2">
        <v>0.92500902872201851</v>
      </c>
      <c r="F1675" s="2">
        <v>0.92500902872201851</v>
      </c>
      <c r="G1675" s="2">
        <v>1.7694721151490936E-3</v>
      </c>
      <c r="H1675" s="2">
        <v>2.1667398921078744E-4</v>
      </c>
    </row>
    <row r="1676" spans="1:8" hidden="1" outlineLevel="1" x14ac:dyDescent="0.2">
      <c r="A1676" s="11">
        <v>1350</v>
      </c>
      <c r="B1676" s="10">
        <v>179</v>
      </c>
      <c r="C1676" s="10">
        <v>169.68829999502873</v>
      </c>
      <c r="D1676" s="10">
        <v>9.3117000049712715</v>
      </c>
      <c r="E1676" s="2">
        <v>0.28940814266623316</v>
      </c>
      <c r="F1676" s="2">
        <v>0.28940814266623316</v>
      </c>
      <c r="G1676" s="2">
        <v>1.4092259685123456E-2</v>
      </c>
      <c r="H1676" s="2">
        <v>1.7102823483694437E-4</v>
      </c>
    </row>
    <row r="1677" spans="1:8" hidden="1" outlineLevel="1" x14ac:dyDescent="0.2">
      <c r="A1677" s="11">
        <v>1351</v>
      </c>
      <c r="B1677" s="10">
        <v>192</v>
      </c>
      <c r="C1677" s="10">
        <v>222.22510053200347</v>
      </c>
      <c r="D1677" s="10">
        <v>-30.225100532003466</v>
      </c>
      <c r="E1677" s="2">
        <v>-0.93826870288117936</v>
      </c>
      <c r="F1677" s="2">
        <v>0.93826870288117936</v>
      </c>
      <c r="G1677" s="2">
        <v>1.1718047649990102E-2</v>
      </c>
      <c r="H1677" s="2">
        <v>1.4911825587747927E-3</v>
      </c>
    </row>
    <row r="1678" spans="1:8" hidden="1" outlineLevel="1" x14ac:dyDescent="0.2">
      <c r="A1678" s="11">
        <v>1352</v>
      </c>
      <c r="B1678" s="10">
        <v>161</v>
      </c>
      <c r="C1678" s="10">
        <v>196.29838338191882</v>
      </c>
      <c r="D1678" s="10">
        <v>-35.298383381918825</v>
      </c>
      <c r="E1678" s="2">
        <v>-1.0910087233959427</v>
      </c>
      <c r="F1678" s="2">
        <v>1.0910087233959427</v>
      </c>
      <c r="G1678" s="2">
        <v>3.0967726383922707E-3</v>
      </c>
      <c r="H1678" s="2">
        <v>5.2821985943599017E-4</v>
      </c>
    </row>
    <row r="1679" spans="1:8" hidden="1" outlineLevel="1" x14ac:dyDescent="0.2">
      <c r="A1679" s="11">
        <v>1353</v>
      </c>
      <c r="B1679" s="10">
        <v>143</v>
      </c>
      <c r="C1679" s="10">
        <v>167.10755420960561</v>
      </c>
      <c r="D1679" s="10">
        <v>-24.10755420960561</v>
      </c>
      <c r="E1679" s="2">
        <v>-0.74467514346387376</v>
      </c>
      <c r="F1679" s="2">
        <v>0.74467514346387376</v>
      </c>
      <c r="G1679" s="2">
        <v>1.9037929295100183E-3</v>
      </c>
      <c r="H1679" s="2">
        <v>1.5110644206784471E-4</v>
      </c>
    </row>
    <row r="1680" spans="1:8" hidden="1" outlineLevel="1" x14ac:dyDescent="0.2">
      <c r="A1680" s="11">
        <v>1354</v>
      </c>
      <c r="B1680" s="10">
        <v>230</v>
      </c>
      <c r="C1680" s="10">
        <v>222.18178942144095</v>
      </c>
      <c r="D1680" s="10">
        <v>7.8182105785590466</v>
      </c>
      <c r="E1680" s="2">
        <v>0.24154978210890232</v>
      </c>
      <c r="F1680" s="2">
        <v>0.24154978210890232</v>
      </c>
      <c r="G1680" s="2">
        <v>2.2970784456916183E-3</v>
      </c>
      <c r="H1680" s="2">
        <v>1.9190656982900307E-5</v>
      </c>
    </row>
    <row r="1681" spans="1:8" hidden="1" outlineLevel="1" x14ac:dyDescent="0.2">
      <c r="A1681" s="11">
        <v>1355</v>
      </c>
      <c r="B1681" s="10">
        <v>165</v>
      </c>
      <c r="C1681" s="10">
        <v>194.37743403979368</v>
      </c>
      <c r="D1681" s="10">
        <v>-29.377434039793684</v>
      </c>
      <c r="E1681" s="2">
        <v>-0.90715189615519165</v>
      </c>
      <c r="F1681" s="2">
        <v>0.90715189615519165</v>
      </c>
      <c r="G1681" s="2">
        <v>1.2253499060023286E-3</v>
      </c>
      <c r="H1681" s="2">
        <v>1.4422966545686082E-4</v>
      </c>
    </row>
    <row r="1682" spans="1:8" hidden="1" outlineLevel="1" x14ac:dyDescent="0.2">
      <c r="A1682" s="11">
        <v>1356</v>
      </c>
      <c r="B1682" s="10">
        <v>213</v>
      </c>
      <c r="C1682" s="10">
        <v>201.06127521699943</v>
      </c>
      <c r="D1682" s="10">
        <v>11.938724783000566</v>
      </c>
      <c r="E1682" s="2">
        <v>0.36888641400954336</v>
      </c>
      <c r="F1682" s="2">
        <v>0.36888641400954336</v>
      </c>
      <c r="G1682" s="2">
        <v>2.4598673924273555E-3</v>
      </c>
      <c r="H1682" s="2">
        <v>4.7936751448792348E-5</v>
      </c>
    </row>
    <row r="1683" spans="1:8" hidden="1" outlineLevel="1" x14ac:dyDescent="0.2">
      <c r="A1683" s="11">
        <v>1357</v>
      </c>
      <c r="B1683" s="10">
        <v>224</v>
      </c>
      <c r="C1683" s="10">
        <v>190.08173225971052</v>
      </c>
      <c r="D1683" s="10">
        <v>33.91826774028948</v>
      </c>
      <c r="E1683" s="2">
        <v>1.0474603123112631</v>
      </c>
      <c r="F1683" s="2">
        <v>1.0474603123112631</v>
      </c>
      <c r="G1683" s="2">
        <v>1.3990124119004268E-3</v>
      </c>
      <c r="H1683" s="2">
        <v>2.1958703257142666E-4</v>
      </c>
    </row>
    <row r="1684" spans="1:8" hidden="1" outlineLevel="1" x14ac:dyDescent="0.2">
      <c r="A1684" s="11">
        <v>1358</v>
      </c>
      <c r="B1684" s="10">
        <v>229</v>
      </c>
      <c r="C1684" s="10">
        <v>204.83086489130886</v>
      </c>
      <c r="D1684" s="10">
        <v>24.169135108691137</v>
      </c>
      <c r="E1684" s="2">
        <v>0.74645361068360783</v>
      </c>
      <c r="F1684" s="2">
        <v>0.74645361068360783</v>
      </c>
      <c r="G1684" s="2">
        <v>1.5728333340421132E-3</v>
      </c>
      <c r="H1684" s="2">
        <v>1.2539318153748286E-4</v>
      </c>
    </row>
    <row r="1685" spans="1:8" hidden="1" outlineLevel="1" x14ac:dyDescent="0.2">
      <c r="A1685" s="11">
        <v>1359</v>
      </c>
      <c r="B1685" s="10">
        <v>95</v>
      </c>
      <c r="C1685" s="10">
        <v>156.69077600348405</v>
      </c>
      <c r="D1685" s="10">
        <v>-61.690776003484046</v>
      </c>
      <c r="E1685" s="2">
        <v>-1.9053523252006834</v>
      </c>
      <c r="F1685" s="2">
        <v>1.9053523252006834</v>
      </c>
      <c r="G1685" s="2">
        <v>1.6342020209442758E-3</v>
      </c>
      <c r="H1685" s="2">
        <v>8.4892358087868252E-4</v>
      </c>
    </row>
    <row r="1686" spans="1:8" hidden="1" outlineLevel="1" x14ac:dyDescent="0.2">
      <c r="A1686" s="11">
        <v>1360</v>
      </c>
      <c r="B1686" s="10">
        <v>213</v>
      </c>
      <c r="C1686" s="10">
        <v>224.08747547369313</v>
      </c>
      <c r="D1686" s="10">
        <v>-11.087475473693132</v>
      </c>
      <c r="E1686" s="2">
        <v>-0.34250135816733468</v>
      </c>
      <c r="F1686" s="2">
        <v>0.34250135816733468</v>
      </c>
      <c r="G1686" s="2">
        <v>1.9769654750824333E-3</v>
      </c>
      <c r="H1686" s="2">
        <v>3.3195948032349418E-5</v>
      </c>
    </row>
    <row r="1687" spans="1:8" hidden="1" outlineLevel="1" x14ac:dyDescent="0.2">
      <c r="A1687" s="11">
        <v>1361</v>
      </c>
      <c r="B1687" s="10">
        <v>183</v>
      </c>
      <c r="C1687" s="10">
        <v>199.8934252599492</v>
      </c>
      <c r="D1687" s="10">
        <v>-16.893425259949197</v>
      </c>
      <c r="E1687" s="2">
        <v>-0.52197484835019969</v>
      </c>
      <c r="F1687" s="2">
        <v>0.52197484835019969</v>
      </c>
      <c r="G1687" s="2">
        <v>2.4467391765453828E-3</v>
      </c>
      <c r="H1687" s="2">
        <v>9.5466872832608649E-5</v>
      </c>
    </row>
    <row r="1688" spans="1:8" hidden="1" outlineLevel="1" x14ac:dyDescent="0.2">
      <c r="A1688" s="11">
        <v>1362</v>
      </c>
      <c r="B1688" s="10">
        <v>195</v>
      </c>
      <c r="C1688" s="10">
        <v>221.99323521985423</v>
      </c>
      <c r="D1688" s="10">
        <v>-26.993235219854228</v>
      </c>
      <c r="E1688" s="2">
        <v>-0.83392312894436138</v>
      </c>
      <c r="F1688" s="2">
        <v>0.83392312894436138</v>
      </c>
      <c r="G1688" s="2">
        <v>2.1674734810839856E-3</v>
      </c>
      <c r="H1688" s="2">
        <v>2.1579935108087943E-4</v>
      </c>
    </row>
    <row r="1689" spans="1:8" hidden="1" outlineLevel="1" x14ac:dyDescent="0.2">
      <c r="A1689" s="11">
        <v>1363</v>
      </c>
      <c r="B1689" s="10">
        <v>216</v>
      </c>
      <c r="C1689" s="10">
        <v>212.4084848593472</v>
      </c>
      <c r="D1689" s="10">
        <v>3.5915151406528025</v>
      </c>
      <c r="E1689" s="2">
        <v>0.11099757155024913</v>
      </c>
      <c r="F1689" s="2">
        <v>0.11099757155024913</v>
      </c>
      <c r="G1689" s="2">
        <v>2.9239937323930799E-3</v>
      </c>
      <c r="H1689" s="2">
        <v>5.1615137227332392E-6</v>
      </c>
    </row>
    <row r="1690" spans="1:8" hidden="1" outlineLevel="1" x14ac:dyDescent="0.2">
      <c r="A1690" s="11">
        <v>1364</v>
      </c>
      <c r="B1690" s="10">
        <v>176</v>
      </c>
      <c r="C1690" s="10">
        <v>186.12914343342899</v>
      </c>
      <c r="D1690" s="10">
        <v>-10.129143433428993</v>
      </c>
      <c r="E1690" s="2">
        <v>-0.31285785481578754</v>
      </c>
      <c r="F1690" s="2">
        <v>0.31285785481578754</v>
      </c>
      <c r="G1690" s="2">
        <v>1.7228455723002545E-3</v>
      </c>
      <c r="H1690" s="2">
        <v>2.413188821865966E-5</v>
      </c>
    </row>
    <row r="1691" spans="1:8" hidden="1" outlineLevel="1" x14ac:dyDescent="0.2">
      <c r="A1691" s="11">
        <v>1365</v>
      </c>
      <c r="B1691" s="10">
        <v>101</v>
      </c>
      <c r="C1691" s="10">
        <v>154.61144858036118</v>
      </c>
      <c r="D1691" s="10">
        <v>-53.611448580361184</v>
      </c>
      <c r="E1691" s="2">
        <v>-1.6567260573526963</v>
      </c>
      <c r="F1691" s="2">
        <v>1.6567260573526963</v>
      </c>
      <c r="G1691" s="2">
        <v>2.7283006968902603E-3</v>
      </c>
      <c r="H1691" s="2">
        <v>1.0727094465259599E-3</v>
      </c>
    </row>
    <row r="1692" spans="1:8" hidden="1" outlineLevel="1" x14ac:dyDescent="0.2">
      <c r="A1692" s="11">
        <v>1366</v>
      </c>
      <c r="B1692" s="10">
        <v>137</v>
      </c>
      <c r="C1692" s="10">
        <v>181.44258216520467</v>
      </c>
      <c r="D1692" s="10">
        <v>-44.442582165204669</v>
      </c>
      <c r="E1692" s="2">
        <v>-1.3723525648844996</v>
      </c>
      <c r="F1692" s="2">
        <v>1.3723525648844996</v>
      </c>
      <c r="G1692" s="2">
        <v>1.2265525634609501E-3</v>
      </c>
      <c r="H1692" s="2">
        <v>3.3040950558213897E-4</v>
      </c>
    </row>
    <row r="1693" spans="1:8" hidden="1" outlineLevel="1" x14ac:dyDescent="0.2">
      <c r="A1693" s="11">
        <v>1367</v>
      </c>
      <c r="B1693" s="10">
        <v>216</v>
      </c>
      <c r="C1693" s="10">
        <v>189.58990867521135</v>
      </c>
      <c r="D1693" s="10">
        <v>26.410091324788652</v>
      </c>
      <c r="E1693" s="2">
        <v>0.81556240933479995</v>
      </c>
      <c r="F1693" s="2">
        <v>0.81556240933479995</v>
      </c>
      <c r="G1693" s="2">
        <v>1.3225992574112293E-3</v>
      </c>
      <c r="H1693" s="2">
        <v>1.2584020370747876E-4</v>
      </c>
    </row>
    <row r="1694" spans="1:8" hidden="1" outlineLevel="1" x14ac:dyDescent="0.2">
      <c r="A1694" s="11">
        <v>1368</v>
      </c>
      <c r="B1694" s="10">
        <v>90</v>
      </c>
      <c r="C1694" s="10">
        <v>166.03467324499434</v>
      </c>
      <c r="D1694" s="10">
        <v>-76.034673244994337</v>
      </c>
      <c r="E1694" s="2">
        <v>-2.3504851217424392</v>
      </c>
      <c r="F1694" s="2">
        <v>2.3504851217424392</v>
      </c>
      <c r="G1694" s="2">
        <v>3.4291689382289622E-3</v>
      </c>
      <c r="H1694" s="2">
        <v>2.7157993664197536E-3</v>
      </c>
    </row>
    <row r="1695" spans="1:8" hidden="1" outlineLevel="1" x14ac:dyDescent="0.2">
      <c r="A1695" s="11">
        <v>1369</v>
      </c>
      <c r="B1695" s="10">
        <v>147</v>
      </c>
      <c r="C1695" s="10">
        <v>152.1986302885494</v>
      </c>
      <c r="D1695" s="10">
        <v>-5.1986302885493956</v>
      </c>
      <c r="E1695" s="2">
        <v>-0.16088682918628833</v>
      </c>
      <c r="F1695" s="2">
        <v>0.16088682918628833</v>
      </c>
      <c r="G1695" s="2">
        <v>5.6559092004537194E-3</v>
      </c>
      <c r="H1695" s="2">
        <v>2.1033361040970883E-5</v>
      </c>
    </row>
    <row r="1696" spans="1:8" hidden="1" outlineLevel="1" x14ac:dyDescent="0.2">
      <c r="A1696" s="11">
        <v>1370</v>
      </c>
      <c r="B1696" s="10">
        <v>216</v>
      </c>
      <c r="C1696" s="10">
        <v>196.00780429211869</v>
      </c>
      <c r="D1696" s="10">
        <v>19.992195707881308</v>
      </c>
      <c r="E1696" s="2">
        <v>0.61736308632117443</v>
      </c>
      <c r="F1696" s="2">
        <v>0.61736308632117443</v>
      </c>
      <c r="G1696" s="2">
        <v>1.2897917239284144E-3</v>
      </c>
      <c r="H1696" s="2">
        <v>7.0317492190822181E-5</v>
      </c>
    </row>
    <row r="1697" spans="1:8" hidden="1" outlineLevel="1" x14ac:dyDescent="0.2">
      <c r="A1697" s="11">
        <v>1371</v>
      </c>
      <c r="B1697" s="10">
        <v>143</v>
      </c>
      <c r="C1697" s="10">
        <v>163.99186727201308</v>
      </c>
      <c r="D1697" s="10">
        <v>-20.991867272013081</v>
      </c>
      <c r="E1697" s="2">
        <v>-0.64915670316203622</v>
      </c>
      <c r="F1697" s="2">
        <v>0.64915670316203622</v>
      </c>
      <c r="G1697" s="2">
        <v>4.1294988822837501E-3</v>
      </c>
      <c r="H1697" s="2">
        <v>2.4962928716252885E-4</v>
      </c>
    </row>
    <row r="1698" spans="1:8" hidden="1" outlineLevel="1" x14ac:dyDescent="0.2">
      <c r="A1698" s="11">
        <v>1372</v>
      </c>
      <c r="B1698" s="10">
        <v>222</v>
      </c>
      <c r="C1698" s="10">
        <v>191.40960690561974</v>
      </c>
      <c r="D1698" s="10">
        <v>30.590393094380261</v>
      </c>
      <c r="E1698" s="2">
        <v>0.94452706850703638</v>
      </c>
      <c r="F1698" s="2">
        <v>0.94452706850703638</v>
      </c>
      <c r="G1698" s="2">
        <v>1.0560632918284127E-3</v>
      </c>
      <c r="H1698" s="2">
        <v>1.3473474630898221E-4</v>
      </c>
    </row>
    <row r="1699" spans="1:8" hidden="1" outlineLevel="1" x14ac:dyDescent="0.2">
      <c r="A1699" s="11">
        <v>1373</v>
      </c>
      <c r="B1699" s="10">
        <v>178</v>
      </c>
      <c r="C1699" s="10">
        <v>192.18639295305792</v>
      </c>
      <c r="D1699" s="10">
        <v>-14.186392953057918</v>
      </c>
      <c r="E1699" s="2">
        <v>-0.43806691404377218</v>
      </c>
      <c r="F1699" s="2">
        <v>0.43806691404377218</v>
      </c>
      <c r="G1699" s="2">
        <v>1.2359986928116931E-3</v>
      </c>
      <c r="H1699" s="2">
        <v>3.392641713943788E-5</v>
      </c>
    </row>
    <row r="1700" spans="1:8" hidden="1" outlineLevel="1" x14ac:dyDescent="0.2">
      <c r="A1700" s="11">
        <v>1374</v>
      </c>
      <c r="B1700" s="10">
        <v>221</v>
      </c>
      <c r="C1700" s="10">
        <v>191.71565163377986</v>
      </c>
      <c r="D1700" s="10">
        <v>29.284348366220144</v>
      </c>
      <c r="E1700" s="2">
        <v>0.90509273341161445</v>
      </c>
      <c r="F1700" s="2">
        <v>0.90509273341161445</v>
      </c>
      <c r="G1700" s="2">
        <v>3.0238030916577441E-3</v>
      </c>
      <c r="H1700" s="2">
        <v>3.5494154345961921E-4</v>
      </c>
    </row>
    <row r="1701" spans="1:8" hidden="1" outlineLevel="1" x14ac:dyDescent="0.2">
      <c r="A1701" s="11">
        <v>1375</v>
      </c>
      <c r="B1701" s="10">
        <v>204</v>
      </c>
      <c r="C1701" s="10">
        <v>196.37775231750194</v>
      </c>
      <c r="D1701" s="10">
        <v>7.6222476824980561</v>
      </c>
      <c r="E1701" s="2">
        <v>0.23542839183704964</v>
      </c>
      <c r="F1701" s="2">
        <v>0.23542839183704964</v>
      </c>
      <c r="G1701" s="2">
        <v>1.7294517121796264E-3</v>
      </c>
      <c r="H1701" s="2">
        <v>1.3717653047335554E-5</v>
      </c>
    </row>
    <row r="1702" spans="1:8" hidden="1" outlineLevel="1" x14ac:dyDescent="0.2">
      <c r="A1702" s="11">
        <v>1376</v>
      </c>
      <c r="B1702" s="10">
        <v>206</v>
      </c>
      <c r="C1702" s="10">
        <v>197.65552109019313</v>
      </c>
      <c r="D1702" s="10">
        <v>8.3444789098068668</v>
      </c>
      <c r="E1702" s="2">
        <v>0.25772152238394447</v>
      </c>
      <c r="F1702" s="2">
        <v>0.25772152238394447</v>
      </c>
      <c r="G1702" s="2">
        <v>1.6176764665072985E-3</v>
      </c>
      <c r="H1702" s="2">
        <v>1.53743980357612E-5</v>
      </c>
    </row>
    <row r="1703" spans="1:8" hidden="1" outlineLevel="1" x14ac:dyDescent="0.2">
      <c r="A1703" s="11">
        <v>1377</v>
      </c>
      <c r="B1703" s="10">
        <v>139</v>
      </c>
      <c r="C1703" s="10">
        <v>167.72227103772107</v>
      </c>
      <c r="D1703" s="10">
        <v>-28.722271037721072</v>
      </c>
      <c r="E1703" s="2">
        <v>-0.88802566112749792</v>
      </c>
      <c r="F1703" s="2">
        <v>0.88802566112749792</v>
      </c>
      <c r="G1703" s="2">
        <v>3.708700920166238E-3</v>
      </c>
      <c r="H1703" s="2">
        <v>4.1936141202206104E-4</v>
      </c>
    </row>
    <row r="1704" spans="1:8" hidden="1" outlineLevel="1" x14ac:dyDescent="0.2">
      <c r="A1704" s="11">
        <v>1378</v>
      </c>
      <c r="B1704" s="10">
        <v>179</v>
      </c>
      <c r="C1704" s="10">
        <v>197.33938940006385</v>
      </c>
      <c r="D1704" s="10">
        <v>-18.339389400063851</v>
      </c>
      <c r="E1704" s="2">
        <v>-0.56659554092966069</v>
      </c>
      <c r="F1704" s="2">
        <v>0.56659554092966069</v>
      </c>
      <c r="G1704" s="2">
        <v>2.2465090251913029E-3</v>
      </c>
      <c r="H1704" s="2">
        <v>1.0326025099155742E-4</v>
      </c>
    </row>
    <row r="1705" spans="1:8" hidden="1" outlineLevel="1" x14ac:dyDescent="0.2">
      <c r="A1705" s="11">
        <v>1379</v>
      </c>
      <c r="B1705" s="10">
        <v>94</v>
      </c>
      <c r="C1705" s="10">
        <v>148.47448981375788</v>
      </c>
      <c r="D1705" s="10">
        <v>-54.474489813757884</v>
      </c>
      <c r="E1705" s="2">
        <v>-1.6831903315127417</v>
      </c>
      <c r="F1705" s="2">
        <v>1.6831903315127417</v>
      </c>
      <c r="G1705" s="2">
        <v>2.4843821711718751E-3</v>
      </c>
      <c r="H1705" s="2">
        <v>1.0080152802857364E-3</v>
      </c>
    </row>
    <row r="1706" spans="1:8" hidden="1" outlineLevel="1" x14ac:dyDescent="0.2">
      <c r="A1706" s="11">
        <v>1380</v>
      </c>
      <c r="B1706" s="10">
        <v>150</v>
      </c>
      <c r="C1706" s="10">
        <v>191.91812464306869</v>
      </c>
      <c r="D1706" s="10">
        <v>-41.918124643068694</v>
      </c>
      <c r="E1706" s="2">
        <v>-1.2946149639201998</v>
      </c>
      <c r="F1706" s="2">
        <v>1.2946149639201998</v>
      </c>
      <c r="G1706" s="2">
        <v>1.5593347031314698E-3</v>
      </c>
      <c r="H1706" s="2">
        <v>3.7393859190618285E-4</v>
      </c>
    </row>
    <row r="1707" spans="1:8" hidden="1" outlineLevel="1" x14ac:dyDescent="0.2">
      <c r="A1707" s="11">
        <v>1381</v>
      </c>
      <c r="B1707" s="10">
        <v>202</v>
      </c>
      <c r="C1707" s="10">
        <v>176.44215793817386</v>
      </c>
      <c r="D1707" s="10">
        <v>25.557842061826136</v>
      </c>
      <c r="E1707" s="2">
        <v>0.79024009625222114</v>
      </c>
      <c r="F1707" s="2">
        <v>0.79024009625222114</v>
      </c>
      <c r="G1707" s="2">
        <v>3.8378018786525648E-3</v>
      </c>
      <c r="H1707" s="2">
        <v>3.4369449592806627E-4</v>
      </c>
    </row>
    <row r="1708" spans="1:8" hidden="1" outlineLevel="1" x14ac:dyDescent="0.2">
      <c r="A1708" s="11">
        <v>1382</v>
      </c>
      <c r="B1708" s="10">
        <v>262</v>
      </c>
      <c r="C1708" s="10">
        <v>213.39498599964259</v>
      </c>
      <c r="D1708" s="10">
        <v>48.605014000357414</v>
      </c>
      <c r="E1708" s="2">
        <v>1.5018908737165892</v>
      </c>
      <c r="F1708" s="2">
        <v>1.5018908737165892</v>
      </c>
      <c r="G1708" s="2">
        <v>2.5636181606627818E-3</v>
      </c>
      <c r="H1708" s="2">
        <v>8.2822216854355486E-4</v>
      </c>
    </row>
    <row r="1709" spans="1:8" hidden="1" outlineLevel="1" x14ac:dyDescent="0.2">
      <c r="A1709" s="11">
        <v>1383</v>
      </c>
      <c r="B1709" s="10">
        <v>137</v>
      </c>
      <c r="C1709" s="10">
        <v>186.86081982532289</v>
      </c>
      <c r="D1709" s="10">
        <v>-49.860819825322892</v>
      </c>
      <c r="E1709" s="2">
        <v>-1.5418910208442396</v>
      </c>
      <c r="F1709" s="2">
        <v>1.5418910208442396</v>
      </c>
      <c r="G1709" s="2">
        <v>4.1101914711051766E-3</v>
      </c>
      <c r="H1709" s="2">
        <v>1.4017161733763418E-3</v>
      </c>
    </row>
    <row r="1710" spans="1:8" hidden="1" outlineLevel="1" x14ac:dyDescent="0.2">
      <c r="A1710" s="11">
        <v>1384</v>
      </c>
      <c r="B1710" s="10">
        <v>355</v>
      </c>
      <c r="C1710" s="10">
        <v>263.69139457564592</v>
      </c>
      <c r="D1710" s="10">
        <v>91.308605424354084</v>
      </c>
      <c r="E1710" s="2">
        <v>2.8226061575750174</v>
      </c>
      <c r="F1710" s="2">
        <v>2.8226061575750174</v>
      </c>
      <c r="G1710" s="2">
        <v>3.3959058522289908E-3</v>
      </c>
      <c r="H1710" s="2">
        <v>3.8782473433273258E-3</v>
      </c>
    </row>
    <row r="1711" spans="1:8" hidden="1" outlineLevel="1" x14ac:dyDescent="0.2">
      <c r="A1711" s="11">
        <v>1385</v>
      </c>
      <c r="B1711" s="10">
        <v>148</v>
      </c>
      <c r="C1711" s="10">
        <v>180.34037454215263</v>
      </c>
      <c r="D1711" s="10">
        <v>-32.340374542152631</v>
      </c>
      <c r="E1711" s="2">
        <v>-0.99996489549786249</v>
      </c>
      <c r="F1711" s="2">
        <v>0.99996489549786249</v>
      </c>
      <c r="G1711" s="2">
        <v>3.8599550193896539E-3</v>
      </c>
      <c r="H1711" s="2">
        <v>5.5351999378518992E-4</v>
      </c>
    </row>
    <row r="1712" spans="1:8" hidden="1" outlineLevel="1" x14ac:dyDescent="0.2">
      <c r="A1712" s="11">
        <v>1386</v>
      </c>
      <c r="B1712" s="10">
        <v>117</v>
      </c>
      <c r="C1712" s="10">
        <v>172.08549368944355</v>
      </c>
      <c r="D1712" s="10">
        <v>-55.085493689443553</v>
      </c>
      <c r="E1712" s="2">
        <v>-1.7014736107719557</v>
      </c>
      <c r="F1712" s="2">
        <v>1.7014736107719557</v>
      </c>
      <c r="G1712" s="2">
        <v>1.7855018941128936E-3</v>
      </c>
      <c r="H1712" s="2">
        <v>7.3975658101347219E-4</v>
      </c>
    </row>
    <row r="1713" spans="1:8" hidden="1" outlineLevel="1" x14ac:dyDescent="0.2">
      <c r="A1713" s="11">
        <v>1387</v>
      </c>
      <c r="B1713" s="10">
        <v>198</v>
      </c>
      <c r="C1713" s="10">
        <v>238.8010111546746</v>
      </c>
      <c r="D1713" s="10">
        <v>-40.801011154674597</v>
      </c>
      <c r="E1713" s="2">
        <v>-1.2627971880023332</v>
      </c>
      <c r="F1713" s="2">
        <v>1.2627971880023332</v>
      </c>
      <c r="G1713" s="2">
        <v>5.7984022454887121E-3</v>
      </c>
      <c r="H1713" s="2">
        <v>1.3286269435323881E-3</v>
      </c>
    </row>
    <row r="1714" spans="1:8" hidden="1" outlineLevel="1" x14ac:dyDescent="0.2">
      <c r="A1714" s="11">
        <v>1388</v>
      </c>
      <c r="B1714" s="10">
        <v>222</v>
      </c>
      <c r="C1714" s="10">
        <v>199.95242783399658</v>
      </c>
      <c r="D1714" s="10">
        <v>22.04757216600342</v>
      </c>
      <c r="E1714" s="2">
        <v>0.6832278367757435</v>
      </c>
      <c r="F1714" s="2">
        <v>0.6832278367757435</v>
      </c>
      <c r="G1714" s="2">
        <v>8.2772928005191773E-3</v>
      </c>
      <c r="H1714" s="2">
        <v>5.5658452330180352E-4</v>
      </c>
    </row>
    <row r="1715" spans="1:8" hidden="1" outlineLevel="1" x14ac:dyDescent="0.2">
      <c r="A1715" s="11">
        <v>1389</v>
      </c>
      <c r="B1715" s="10">
        <v>275</v>
      </c>
      <c r="C1715" s="10">
        <v>216.20175886177361</v>
      </c>
      <c r="D1715" s="10">
        <v>58.798241138226388</v>
      </c>
      <c r="E1715" s="2">
        <v>1.816559179619216</v>
      </c>
      <c r="F1715" s="2">
        <v>1.816559179619216</v>
      </c>
      <c r="G1715" s="2">
        <v>2.2324279349780255E-3</v>
      </c>
      <c r="H1715" s="2">
        <v>1.0547490062898122E-3</v>
      </c>
    </row>
    <row r="1716" spans="1:8" hidden="1" outlineLevel="1" x14ac:dyDescent="0.2">
      <c r="A1716" s="11">
        <v>1390</v>
      </c>
      <c r="B1716" s="10">
        <v>150</v>
      </c>
      <c r="C1716" s="10">
        <v>173.96897161711905</v>
      </c>
      <c r="D1716" s="10">
        <v>-23.968971617119053</v>
      </c>
      <c r="E1716" s="2">
        <v>-0.74077175532478345</v>
      </c>
      <c r="F1716" s="2">
        <v>0.74077175532478345</v>
      </c>
      <c r="G1716" s="2">
        <v>2.9204955853360318E-3</v>
      </c>
      <c r="H1716" s="2">
        <v>2.2961357197523444E-4</v>
      </c>
    </row>
    <row r="1717" spans="1:8" hidden="1" outlineLevel="1" x14ac:dyDescent="0.2">
      <c r="A1717" s="11">
        <v>1391</v>
      </c>
      <c r="B1717" s="10">
        <v>219</v>
      </c>
      <c r="C1717" s="10">
        <v>189.15538325610424</v>
      </c>
      <c r="D1717" s="10">
        <v>29.844616743895756</v>
      </c>
      <c r="E1717" s="2">
        <v>0.92156348235598062</v>
      </c>
      <c r="F1717" s="2">
        <v>0.92156348235598062</v>
      </c>
      <c r="G1717" s="2">
        <v>1.193604155329758E-3</v>
      </c>
      <c r="H1717" s="2">
        <v>1.4498780722588714E-4</v>
      </c>
    </row>
    <row r="1718" spans="1:8" hidden="1" outlineLevel="1" x14ac:dyDescent="0.2">
      <c r="A1718" s="11">
        <v>1392</v>
      </c>
      <c r="B1718" s="10">
        <v>229</v>
      </c>
      <c r="C1718" s="10">
        <v>194.96408059320413</v>
      </c>
      <c r="D1718" s="10">
        <v>34.03591940679587</v>
      </c>
      <c r="E1718" s="2">
        <v>1.0518602365850951</v>
      </c>
      <c r="F1718" s="2">
        <v>1.0518602365850951</v>
      </c>
      <c r="G1718" s="2">
        <v>2.8540852426188808E-3</v>
      </c>
      <c r="H1718" s="2">
        <v>4.5240381783759272E-4</v>
      </c>
    </row>
    <row r="1719" spans="1:8" hidden="1" outlineLevel="1" x14ac:dyDescent="0.2">
      <c r="A1719" s="11">
        <v>1393</v>
      </c>
      <c r="B1719" s="10">
        <v>191</v>
      </c>
      <c r="C1719" s="10">
        <v>182.47681557826911</v>
      </c>
      <c r="D1719" s="10">
        <v>8.523184421730889</v>
      </c>
      <c r="E1719" s="2">
        <v>0.26322532540002186</v>
      </c>
      <c r="F1719" s="2">
        <v>0.26322532540002186</v>
      </c>
      <c r="G1719" s="2">
        <v>1.4995946040838853E-3</v>
      </c>
      <c r="H1719" s="2">
        <v>1.4865616541097484E-5</v>
      </c>
    </row>
    <row r="1720" spans="1:8" hidden="1" outlineLevel="1" x14ac:dyDescent="0.2">
      <c r="A1720" s="11">
        <v>1394</v>
      </c>
      <c r="B1720" s="10">
        <v>169</v>
      </c>
      <c r="C1720" s="10">
        <v>197.00962199549647</v>
      </c>
      <c r="D1720" s="10">
        <v>-28.009621995496474</v>
      </c>
      <c r="E1720" s="2">
        <v>-0.86490043466970812</v>
      </c>
      <c r="F1720" s="2">
        <v>0.86490043466970812</v>
      </c>
      <c r="G1720" s="2">
        <v>1.1918403589682683E-3</v>
      </c>
      <c r="H1720" s="2">
        <v>1.2751761953978824E-4</v>
      </c>
    </row>
    <row r="1721" spans="1:8" hidden="1" outlineLevel="1" x14ac:dyDescent="0.2">
      <c r="A1721" s="11">
        <v>1395</v>
      </c>
      <c r="B1721" s="10">
        <v>123</v>
      </c>
      <c r="C1721" s="10">
        <v>158.3436003270831</v>
      </c>
      <c r="D1721" s="10">
        <v>-35.343600327083095</v>
      </c>
      <c r="E1721" s="2">
        <v>-1.0920176420163312</v>
      </c>
      <c r="F1721" s="2">
        <v>1.0920176420163312</v>
      </c>
      <c r="G1721" s="2">
        <v>2.3870402393409477E-3</v>
      </c>
      <c r="H1721" s="2">
        <v>4.0762323102058138E-4</v>
      </c>
    </row>
    <row r="1722" spans="1:8" hidden="1" outlineLevel="1" x14ac:dyDescent="0.2">
      <c r="A1722" s="11">
        <v>1396</v>
      </c>
      <c r="B1722" s="10">
        <v>250</v>
      </c>
      <c r="C1722" s="10">
        <v>212.80565812349408</v>
      </c>
      <c r="D1722" s="10">
        <v>37.194341876505916</v>
      </c>
      <c r="E1722" s="2">
        <v>1.1495640757933967</v>
      </c>
      <c r="F1722" s="2">
        <v>1.1495640757933967</v>
      </c>
      <c r="G1722" s="2">
        <v>3.0182536738606741E-3</v>
      </c>
      <c r="H1722" s="2">
        <v>5.7152713940415939E-4</v>
      </c>
    </row>
    <row r="1723" spans="1:8" hidden="1" outlineLevel="1" x14ac:dyDescent="0.2">
      <c r="A1723" s="11">
        <v>1397</v>
      </c>
      <c r="B1723" s="10">
        <v>377</v>
      </c>
      <c r="C1723" s="10">
        <v>409.61562856204182</v>
      </c>
      <c r="D1723" s="10">
        <v>-32.61562856204182</v>
      </c>
      <c r="E1723" s="2">
        <v>-1.0165179160247662</v>
      </c>
      <c r="F1723" s="2">
        <v>1.0165179160247662</v>
      </c>
      <c r="G1723" s="2">
        <v>1.9559490530539764E-2</v>
      </c>
      <c r="H1723" s="2">
        <v>2.9448849079550766E-3</v>
      </c>
    </row>
    <row r="1724" spans="1:8" hidden="1" outlineLevel="1" x14ac:dyDescent="0.2">
      <c r="A1724" s="11">
        <v>1398</v>
      </c>
      <c r="B1724" s="10">
        <v>150</v>
      </c>
      <c r="C1724" s="10">
        <v>182.45939576236026</v>
      </c>
      <c r="D1724" s="10">
        <v>-32.459395762360259</v>
      </c>
      <c r="E1724" s="2">
        <v>-1.0033415979885918</v>
      </c>
      <c r="F1724" s="2">
        <v>1.0033415979885918</v>
      </c>
      <c r="G1724" s="2">
        <v>3.2573487058716105E-3</v>
      </c>
      <c r="H1724" s="2">
        <v>4.6998154780041106E-4</v>
      </c>
    </row>
    <row r="1725" spans="1:8" hidden="1" outlineLevel="1" x14ac:dyDescent="0.2">
      <c r="A1725" s="11">
        <v>1399</v>
      </c>
      <c r="B1725" s="10">
        <v>177</v>
      </c>
      <c r="C1725" s="10">
        <v>180.04331845985323</v>
      </c>
      <c r="D1725" s="10">
        <v>-3.043318459853225</v>
      </c>
      <c r="E1725" s="2">
        <v>-9.3959343447060098E-2</v>
      </c>
      <c r="F1725" s="2">
        <v>9.3959343447060098E-2</v>
      </c>
      <c r="G1725" s="2">
        <v>8.8686058147203323E-4</v>
      </c>
      <c r="H1725" s="2">
        <v>1.1194961091591495E-6</v>
      </c>
    </row>
    <row r="1726" spans="1:8" hidden="1" outlineLevel="1" x14ac:dyDescent="0.2">
      <c r="A1726" s="11">
        <v>1400</v>
      </c>
      <c r="B1726" s="10">
        <v>127</v>
      </c>
      <c r="C1726" s="10">
        <v>175.19944893426884</v>
      </c>
      <c r="D1726" s="10">
        <v>-48.199448934268844</v>
      </c>
      <c r="E1726" s="2">
        <v>-1.4882201929283587</v>
      </c>
      <c r="F1726" s="2">
        <v>1.4882201929283587</v>
      </c>
      <c r="G1726" s="2">
        <v>1.0366003890056031E-3</v>
      </c>
      <c r="H1726" s="2">
        <v>3.2832060300045919E-4</v>
      </c>
    </row>
    <row r="1727" spans="1:8" hidden="1" outlineLevel="1" x14ac:dyDescent="0.2">
      <c r="A1727" s="11">
        <v>1401</v>
      </c>
      <c r="B1727" s="10">
        <v>173</v>
      </c>
      <c r="C1727" s="10">
        <v>173.96072034726225</v>
      </c>
      <c r="D1727" s="10">
        <v>-0.96072034726225297</v>
      </c>
      <c r="E1727" s="2">
        <v>-2.9691417139734812E-2</v>
      </c>
      <c r="F1727" s="2">
        <v>2.9691417139734812E-2</v>
      </c>
      <c r="G1727" s="2">
        <v>2.9155546183348459E-3</v>
      </c>
      <c r="H1727" s="2">
        <v>3.6825873194214129E-7</v>
      </c>
    </row>
    <row r="1728" spans="1:8" hidden="1" outlineLevel="1" x14ac:dyDescent="0.2">
      <c r="A1728" s="11">
        <v>1402</v>
      </c>
      <c r="B1728" s="10">
        <v>162</v>
      </c>
      <c r="C1728" s="10">
        <v>181.11566103247173</v>
      </c>
      <c r="D1728" s="10">
        <v>-19.115661032471735</v>
      </c>
      <c r="E1728" s="2">
        <v>-0.59033818227902968</v>
      </c>
      <c r="F1728" s="2">
        <v>0.59033818227902968</v>
      </c>
      <c r="G1728" s="2">
        <v>1.4341468559471503E-3</v>
      </c>
      <c r="H1728" s="2">
        <v>7.1502400396470734E-5</v>
      </c>
    </row>
    <row r="1729" spans="1:8" hidden="1" outlineLevel="1" x14ac:dyDescent="0.2">
      <c r="A1729" s="11">
        <v>1403</v>
      </c>
      <c r="B1729" s="10">
        <v>147</v>
      </c>
      <c r="C1729" s="10">
        <v>171.08925136131791</v>
      </c>
      <c r="D1729" s="10">
        <v>-24.089251361317906</v>
      </c>
      <c r="E1729" s="2">
        <v>-0.74429793789656906</v>
      </c>
      <c r="F1729" s="2">
        <v>0.74429793789656906</v>
      </c>
      <c r="G1729" s="2">
        <v>2.408381136082517E-3</v>
      </c>
      <c r="H1729" s="2">
        <v>1.9105922711931613E-4</v>
      </c>
    </row>
    <row r="1730" spans="1:8" hidden="1" outlineLevel="1" x14ac:dyDescent="0.2">
      <c r="A1730" s="11">
        <v>1404</v>
      </c>
      <c r="B1730" s="10">
        <v>230</v>
      </c>
      <c r="C1730" s="10">
        <v>217.33180658280958</v>
      </c>
      <c r="D1730" s="10">
        <v>12.668193417190423</v>
      </c>
      <c r="E1730" s="2">
        <v>0.39128383218399176</v>
      </c>
      <c r="F1730" s="2">
        <v>0.39128383218399176</v>
      </c>
      <c r="G1730" s="2">
        <v>1.7360652216763905E-3</v>
      </c>
      <c r="H1730" s="2">
        <v>3.8037014515062853E-5</v>
      </c>
    </row>
    <row r="1731" spans="1:8" hidden="1" outlineLevel="1" x14ac:dyDescent="0.2">
      <c r="A1731" s="11">
        <v>1405</v>
      </c>
      <c r="B1731" s="10">
        <v>196</v>
      </c>
      <c r="C1731" s="10">
        <v>194.10844142117045</v>
      </c>
      <c r="D1731" s="10">
        <v>1.8915585788295459</v>
      </c>
      <c r="E1731" s="2">
        <v>5.8456768982003936E-2</v>
      </c>
      <c r="F1731" s="2">
        <v>5.8456768982003936E-2</v>
      </c>
      <c r="G1731" s="2">
        <v>2.8286492313145031E-3</v>
      </c>
      <c r="H1731" s="2">
        <v>1.3847803046365975E-6</v>
      </c>
    </row>
    <row r="1732" spans="1:8" hidden="1" outlineLevel="1" x14ac:dyDescent="0.2">
      <c r="A1732" s="11">
        <v>1406</v>
      </c>
      <c r="B1732" s="10">
        <v>148</v>
      </c>
      <c r="C1732" s="10">
        <v>157.65183962686569</v>
      </c>
      <c r="D1732" s="10">
        <v>-9.6518396268656943</v>
      </c>
      <c r="E1732" s="2">
        <v>-0.29825300189724085</v>
      </c>
      <c r="F1732" s="2">
        <v>0.29825300189724085</v>
      </c>
      <c r="G1732" s="2">
        <v>2.6436342628139162E-3</v>
      </c>
      <c r="H1732" s="2">
        <v>3.3683919049129283E-5</v>
      </c>
    </row>
    <row r="1733" spans="1:8" hidden="1" outlineLevel="1" x14ac:dyDescent="0.2">
      <c r="A1733" s="11">
        <v>1407</v>
      </c>
      <c r="B1733" s="10">
        <v>200</v>
      </c>
      <c r="C1733" s="10">
        <v>178.45110362339454</v>
      </c>
      <c r="D1733" s="10">
        <v>21.548896376605455</v>
      </c>
      <c r="E1733" s="2">
        <v>0.66578560978135093</v>
      </c>
      <c r="F1733" s="2">
        <v>0.66578560978135093</v>
      </c>
      <c r="G1733" s="2">
        <v>2.3434139281590621E-3</v>
      </c>
      <c r="H1733" s="2">
        <v>1.4874374137479086E-4</v>
      </c>
    </row>
    <row r="1734" spans="1:8" hidden="1" outlineLevel="1" x14ac:dyDescent="0.2">
      <c r="A1734" s="11">
        <v>1408</v>
      </c>
      <c r="B1734" s="10">
        <v>210</v>
      </c>
      <c r="C1734" s="10">
        <v>178.57241426510598</v>
      </c>
      <c r="D1734" s="10">
        <v>31.427585734894024</v>
      </c>
      <c r="E1734" s="2">
        <v>0.97606174142796998</v>
      </c>
      <c r="F1734" s="2">
        <v>0.97606174142796998</v>
      </c>
      <c r="G1734" s="2">
        <v>1.2658762794996007E-2</v>
      </c>
      <c r="H1734" s="2">
        <v>1.7449401117199653E-3</v>
      </c>
    </row>
    <row r="1735" spans="1:8" hidden="1" outlineLevel="1" x14ac:dyDescent="0.2">
      <c r="A1735" s="11">
        <v>1409</v>
      </c>
      <c r="B1735" s="10">
        <v>201</v>
      </c>
      <c r="C1735" s="10">
        <v>182.07187497817458</v>
      </c>
      <c r="D1735" s="10">
        <v>18.928125021825423</v>
      </c>
      <c r="E1735" s="2">
        <v>0.58497867889666744</v>
      </c>
      <c r="F1735" s="2">
        <v>0.58497867889666744</v>
      </c>
      <c r="G1735" s="2">
        <v>2.9086844381890752E-3</v>
      </c>
      <c r="H1735" s="2">
        <v>1.4260794064609045E-4</v>
      </c>
    </row>
    <row r="1736" spans="1:8" hidden="1" outlineLevel="1" x14ac:dyDescent="0.2">
      <c r="A1736" s="11">
        <v>1410</v>
      </c>
      <c r="B1736" s="10">
        <v>234</v>
      </c>
      <c r="C1736" s="10">
        <v>241.37299757806909</v>
      </c>
      <c r="D1736" s="10">
        <v>-7.3729975780690893</v>
      </c>
      <c r="E1736" s="2">
        <v>-0.22773269282477521</v>
      </c>
      <c r="F1736" s="2">
        <v>0.22773269282477521</v>
      </c>
      <c r="G1736" s="2">
        <v>1.7547871327585245E-3</v>
      </c>
      <c r="H1736" s="2">
        <v>1.3023866263650424E-5</v>
      </c>
    </row>
    <row r="1737" spans="1:8" hidden="1" outlineLevel="1" x14ac:dyDescent="0.2">
      <c r="A1737" s="11">
        <v>1411</v>
      </c>
      <c r="B1737" s="10">
        <v>259</v>
      </c>
      <c r="C1737" s="10">
        <v>204.61068174502333</v>
      </c>
      <c r="D1737" s="10">
        <v>54.389318254976672</v>
      </c>
      <c r="E1737" s="2">
        <v>1.6797584918121222</v>
      </c>
      <c r="F1737" s="2">
        <v>1.6797584918121222</v>
      </c>
      <c r="G1737" s="2">
        <v>1.5338260029708426E-3</v>
      </c>
      <c r="H1737" s="2">
        <v>6.1921061137673258E-4</v>
      </c>
    </row>
    <row r="1738" spans="1:8" hidden="1" outlineLevel="1" x14ac:dyDescent="0.2">
      <c r="A1738" s="11">
        <v>1412</v>
      </c>
      <c r="B1738" s="10">
        <v>175</v>
      </c>
      <c r="C1738" s="10">
        <v>191.30801930887833</v>
      </c>
      <c r="D1738" s="10">
        <v>-16.308019308878329</v>
      </c>
      <c r="E1738" s="2">
        <v>-0.50366049130537727</v>
      </c>
      <c r="F1738" s="2">
        <v>0.50366049130537727</v>
      </c>
      <c r="G1738" s="2">
        <v>1.5496326662521797E-3</v>
      </c>
      <c r="H1738" s="2">
        <v>5.6244493632792749E-5</v>
      </c>
    </row>
    <row r="1739" spans="1:8" hidden="1" outlineLevel="1" x14ac:dyDescent="0.2">
      <c r="A1739" s="11">
        <v>1413</v>
      </c>
      <c r="B1739" s="10">
        <v>157</v>
      </c>
      <c r="C1739" s="10">
        <v>171.83638039612137</v>
      </c>
      <c r="D1739" s="10">
        <v>-14.83638039612137</v>
      </c>
      <c r="E1739" s="2">
        <v>-0.45871710070071059</v>
      </c>
      <c r="F1739" s="2">
        <v>0.45871710070071059</v>
      </c>
      <c r="G1739" s="2">
        <v>3.7556416218311704E-3</v>
      </c>
      <c r="H1739" s="2">
        <v>1.1332091949398996E-4</v>
      </c>
    </row>
    <row r="1740" spans="1:8" hidden="1" outlineLevel="1" x14ac:dyDescent="0.2">
      <c r="A1740" s="11">
        <v>1414</v>
      </c>
      <c r="B1740" s="10">
        <v>171</v>
      </c>
      <c r="C1740" s="10">
        <v>190.61621663291325</v>
      </c>
      <c r="D1740" s="10">
        <v>-19.61621663291325</v>
      </c>
      <c r="E1740" s="2">
        <v>-0.60608635489310669</v>
      </c>
      <c r="F1740" s="2">
        <v>0.60608635489310669</v>
      </c>
      <c r="G1740" s="2">
        <v>2.3888339987873171E-3</v>
      </c>
      <c r="H1740" s="2">
        <v>1.2565959142544066E-4</v>
      </c>
    </row>
    <row r="1741" spans="1:8" hidden="1" outlineLevel="1" x14ac:dyDescent="0.2">
      <c r="A1741" s="11">
        <v>1415</v>
      </c>
      <c r="B1741" s="10">
        <v>250</v>
      </c>
      <c r="C1741" s="10">
        <v>214.83653893452623</v>
      </c>
      <c r="D1741" s="10">
        <v>35.163461065473768</v>
      </c>
      <c r="E1741" s="2">
        <v>1.0865333316436998</v>
      </c>
      <c r="F1741" s="2">
        <v>1.0865333316436998</v>
      </c>
      <c r="G1741" s="2">
        <v>2.5366676271401638E-3</v>
      </c>
      <c r="H1741" s="2">
        <v>4.28898664899295E-4</v>
      </c>
    </row>
    <row r="1742" spans="1:8" hidden="1" outlineLevel="1" x14ac:dyDescent="0.2">
      <c r="A1742" s="11">
        <v>1416</v>
      </c>
      <c r="B1742" s="10">
        <v>97</v>
      </c>
      <c r="C1742" s="10">
        <v>149.18608228975287</v>
      </c>
      <c r="D1742" s="10">
        <v>-52.186082289752875</v>
      </c>
      <c r="E1742" s="2">
        <v>-1.6146607318173216</v>
      </c>
      <c r="F1742" s="2">
        <v>1.6146607318173216</v>
      </c>
      <c r="G1742" s="2">
        <v>5.175117534043986E-3</v>
      </c>
      <c r="H1742" s="2">
        <v>1.9374839133453605E-3</v>
      </c>
    </row>
    <row r="1743" spans="1:8" hidden="1" outlineLevel="1" x14ac:dyDescent="0.2">
      <c r="A1743" s="11">
        <v>1417</v>
      </c>
      <c r="B1743" s="10">
        <v>218</v>
      </c>
      <c r="C1743" s="10">
        <v>205.86985277703553</v>
      </c>
      <c r="D1743" s="10">
        <v>12.130147222964467</v>
      </c>
      <c r="E1743" s="2">
        <v>0.37508885964851657</v>
      </c>
      <c r="F1743" s="2">
        <v>0.37508885964851657</v>
      </c>
      <c r="G1743" s="2">
        <v>3.9901591334931489E-3</v>
      </c>
      <c r="H1743" s="2">
        <v>8.051872291157353E-5</v>
      </c>
    </row>
    <row r="1744" spans="1:8" hidden="1" outlineLevel="1" x14ac:dyDescent="0.2">
      <c r="A1744" s="11">
        <v>1418</v>
      </c>
      <c r="B1744" s="10">
        <v>297</v>
      </c>
      <c r="C1744" s="10">
        <v>223.0866776018463</v>
      </c>
      <c r="D1744" s="10">
        <v>73.913322398153696</v>
      </c>
      <c r="E1744" s="2">
        <v>2.2826807770510742</v>
      </c>
      <c r="F1744" s="2">
        <v>2.2826807770510742</v>
      </c>
      <c r="G1744" s="2">
        <v>1.484290316567475E-3</v>
      </c>
      <c r="H1744" s="2">
        <v>1.1065123746112546E-3</v>
      </c>
    </row>
    <row r="1745" spans="1:8" hidden="1" outlineLevel="1" x14ac:dyDescent="0.2">
      <c r="A1745" s="11">
        <v>1419</v>
      </c>
      <c r="B1745" s="10">
        <v>147</v>
      </c>
      <c r="C1745" s="10">
        <v>188.66527623390877</v>
      </c>
      <c r="D1745" s="10">
        <v>-41.66527623390877</v>
      </c>
      <c r="E1745" s="2">
        <v>-1.2869655821733748</v>
      </c>
      <c r="F1745" s="2">
        <v>1.2869655821733748</v>
      </c>
      <c r="G1745" s="2">
        <v>1.8070860765836139E-3</v>
      </c>
      <c r="H1745" s="2">
        <v>4.2835139173374515E-4</v>
      </c>
    </row>
    <row r="1746" spans="1:8" hidden="1" outlineLevel="1" x14ac:dyDescent="0.2">
      <c r="A1746" s="11">
        <v>1420</v>
      </c>
      <c r="B1746" s="10">
        <v>220</v>
      </c>
      <c r="C1746" s="10">
        <v>222.54409329941984</v>
      </c>
      <c r="D1746" s="10">
        <v>-2.544093299419842</v>
      </c>
      <c r="E1746" s="2">
        <v>-7.8599226662468921E-2</v>
      </c>
      <c r="F1746" s="2">
        <v>7.8599226662468921E-2</v>
      </c>
      <c r="G1746" s="2">
        <v>2.2325340307353184E-3</v>
      </c>
      <c r="H1746" s="2">
        <v>1.9747278665472925E-6</v>
      </c>
    </row>
    <row r="1747" spans="1:8" hidden="1" outlineLevel="1" x14ac:dyDescent="0.2">
      <c r="A1747" s="11">
        <v>1421</v>
      </c>
      <c r="B1747" s="10">
        <v>209</v>
      </c>
      <c r="C1747" s="10">
        <v>200.26323422116701</v>
      </c>
      <c r="D1747" s="10">
        <v>8.7367657788329893</v>
      </c>
      <c r="E1747" s="2">
        <v>0.26982031288884623</v>
      </c>
      <c r="F1747" s="2">
        <v>0.26982031288884623</v>
      </c>
      <c r="G1747" s="2">
        <v>1.4911474936447969E-3</v>
      </c>
      <c r="H1747" s="2">
        <v>1.5531733368131231E-5</v>
      </c>
    </row>
    <row r="1748" spans="1:8" hidden="1" outlineLevel="1" x14ac:dyDescent="0.2">
      <c r="A1748" s="11">
        <v>1422</v>
      </c>
      <c r="B1748" s="10">
        <v>104</v>
      </c>
      <c r="C1748" s="10">
        <v>157.87106053237559</v>
      </c>
      <c r="D1748" s="10">
        <v>-53.871060532375594</v>
      </c>
      <c r="E1748" s="2">
        <v>-1.6639720518357148</v>
      </c>
      <c r="F1748" s="2">
        <v>1.6639720518357148</v>
      </c>
      <c r="G1748" s="2">
        <v>1.7971344779365071E-3</v>
      </c>
      <c r="H1748" s="2">
        <v>7.1212425657798213E-4</v>
      </c>
    </row>
    <row r="1749" spans="1:8" hidden="1" outlineLevel="1" x14ac:dyDescent="0.2">
      <c r="A1749" s="11">
        <v>1423</v>
      </c>
      <c r="B1749" s="10">
        <v>118</v>
      </c>
      <c r="C1749" s="10">
        <v>152.26860105693504</v>
      </c>
      <c r="D1749" s="10">
        <v>-34.26860105693504</v>
      </c>
      <c r="E1749" s="2">
        <v>-1.0604071774348964</v>
      </c>
      <c r="F1749" s="2">
        <v>1.0604071774348964</v>
      </c>
      <c r="G1749" s="2">
        <v>5.4027577402293858E-3</v>
      </c>
      <c r="H1749" s="2">
        <v>8.7260062700084237E-4</v>
      </c>
    </row>
    <row r="1750" spans="1:8" hidden="1" outlineLevel="1" x14ac:dyDescent="0.2">
      <c r="A1750" s="11">
        <v>1424</v>
      </c>
      <c r="B1750" s="10">
        <v>300</v>
      </c>
      <c r="C1750" s="10">
        <v>245.24968008688433</v>
      </c>
      <c r="D1750" s="10">
        <v>54.750319913115675</v>
      </c>
      <c r="E1750" s="2">
        <v>1.693138665407077</v>
      </c>
      <c r="F1750" s="2">
        <v>1.693138665407077</v>
      </c>
      <c r="G1750" s="2">
        <v>4.1634001671233892E-3</v>
      </c>
      <c r="H1750" s="2">
        <v>1.7121708021704727E-3</v>
      </c>
    </row>
    <row r="1751" spans="1:8" hidden="1" outlineLevel="1" x14ac:dyDescent="0.2">
      <c r="A1751" s="11">
        <v>1425</v>
      </c>
      <c r="B1751" s="10">
        <v>220</v>
      </c>
      <c r="C1751" s="10">
        <v>183.30069391846033</v>
      </c>
      <c r="D1751" s="10">
        <v>36.699306081539675</v>
      </c>
      <c r="E1751" s="2">
        <v>1.1334877334518216</v>
      </c>
      <c r="F1751" s="2">
        <v>1.1334877334518216</v>
      </c>
      <c r="G1751" s="2">
        <v>1.6521827961389164E-3</v>
      </c>
      <c r="H1751" s="2">
        <v>3.037468844423615E-4</v>
      </c>
    </row>
    <row r="1752" spans="1:8" hidden="1" outlineLevel="1" x14ac:dyDescent="0.2">
      <c r="A1752" s="11">
        <v>1426</v>
      </c>
      <c r="B1752" s="10">
        <v>194</v>
      </c>
      <c r="C1752" s="10">
        <v>195.62311327632614</v>
      </c>
      <c r="D1752" s="10">
        <v>-1.6231132763261371</v>
      </c>
      <c r="E1752" s="2">
        <v>-5.0141881426427712E-2</v>
      </c>
      <c r="F1752" s="2">
        <v>5.0141881426427712E-2</v>
      </c>
      <c r="G1752" s="2">
        <v>2.0788532387389551E-3</v>
      </c>
      <c r="H1752" s="2">
        <v>7.4822258940367661E-7</v>
      </c>
    </row>
    <row r="1753" spans="1:8" hidden="1" outlineLevel="1" x14ac:dyDescent="0.2">
      <c r="A1753" s="11">
        <v>1427</v>
      </c>
      <c r="B1753" s="10">
        <v>162</v>
      </c>
      <c r="C1753" s="10">
        <v>197.27377883897759</v>
      </c>
      <c r="D1753" s="10">
        <v>-35.273778838977591</v>
      </c>
      <c r="E1753" s="2">
        <v>-1.0890890699997982</v>
      </c>
      <c r="F1753" s="2">
        <v>1.0890890699997982</v>
      </c>
      <c r="G1753" s="2">
        <v>9.7353568598227596E-4</v>
      </c>
      <c r="H1753" s="2">
        <v>1.6512150632300919E-4</v>
      </c>
    </row>
    <row r="1754" spans="1:8" hidden="1" outlineLevel="1" x14ac:dyDescent="0.2">
      <c r="A1754" s="11">
        <v>1428</v>
      </c>
      <c r="B1754" s="10">
        <v>221</v>
      </c>
      <c r="C1754" s="10">
        <v>196.43806252966539</v>
      </c>
      <c r="D1754" s="10">
        <v>24.561937470334612</v>
      </c>
      <c r="E1754" s="2">
        <v>0.75910036032805916</v>
      </c>
      <c r="F1754" s="2">
        <v>0.75910036032805916</v>
      </c>
      <c r="G1754" s="2">
        <v>2.9276696887854895E-3</v>
      </c>
      <c r="H1754" s="2">
        <v>2.4171063935557647E-4</v>
      </c>
    </row>
    <row r="1755" spans="1:8" hidden="1" outlineLevel="1" x14ac:dyDescent="0.2">
      <c r="A1755" s="11">
        <v>1429</v>
      </c>
      <c r="B1755" s="10">
        <v>146</v>
      </c>
      <c r="C1755" s="10">
        <v>172.81344755654928</v>
      </c>
      <c r="D1755" s="10">
        <v>-26.813447556549278</v>
      </c>
      <c r="E1755" s="2">
        <v>-0.82817062606265035</v>
      </c>
      <c r="F1755" s="2">
        <v>0.82817062606265035</v>
      </c>
      <c r="G1755" s="2">
        <v>1.6898519004795768E-3</v>
      </c>
      <c r="H1755" s="2">
        <v>1.658535470191936E-4</v>
      </c>
    </row>
    <row r="1756" spans="1:8" hidden="1" outlineLevel="1" x14ac:dyDescent="0.2">
      <c r="A1756" s="11">
        <v>1430</v>
      </c>
      <c r="B1756" s="10">
        <v>228</v>
      </c>
      <c r="C1756" s="10">
        <v>204.85335970771263</v>
      </c>
      <c r="D1756" s="10">
        <v>23.146640292287373</v>
      </c>
      <c r="E1756" s="2">
        <v>0.71468606817181257</v>
      </c>
      <c r="F1756" s="2">
        <v>0.71468606817181257</v>
      </c>
      <c r="G1756" s="2">
        <v>1.0468758211730506E-3</v>
      </c>
      <c r="H1756" s="2">
        <v>7.6468514285306141E-5</v>
      </c>
    </row>
    <row r="1757" spans="1:8" hidden="1" outlineLevel="1" x14ac:dyDescent="0.2">
      <c r="A1757" s="11">
        <v>1431</v>
      </c>
      <c r="B1757" s="10">
        <v>289</v>
      </c>
      <c r="C1757" s="10">
        <v>256.32601725325691</v>
      </c>
      <c r="D1757" s="10">
        <v>32.673982746743093</v>
      </c>
      <c r="E1757" s="2">
        <v>1.0109178160225174</v>
      </c>
      <c r="F1757" s="2">
        <v>1.0109178160225174</v>
      </c>
      <c r="G1757" s="2">
        <v>5.1164121631272321E-3</v>
      </c>
      <c r="H1757" s="2">
        <v>7.5080458660831476E-4</v>
      </c>
    </row>
    <row r="1758" spans="1:8" hidden="1" outlineLevel="1" x14ac:dyDescent="0.2">
      <c r="A1758" s="11">
        <v>1432</v>
      </c>
      <c r="B1758" s="10">
        <v>115</v>
      </c>
      <c r="C1758" s="10">
        <v>162.2131366426031</v>
      </c>
      <c r="D1758" s="10">
        <v>-47.213136642603104</v>
      </c>
      <c r="E1758" s="2">
        <v>-1.4586800608778725</v>
      </c>
      <c r="F1758" s="2">
        <v>1.4586800608778725</v>
      </c>
      <c r="G1758" s="2">
        <v>2.2874575150512973E-3</v>
      </c>
      <c r="H1758" s="2">
        <v>6.9689870543266903E-4</v>
      </c>
    </row>
    <row r="1759" spans="1:8" hidden="1" outlineLevel="1" x14ac:dyDescent="0.2">
      <c r="A1759" s="11">
        <v>1433</v>
      </c>
      <c r="B1759" s="10">
        <v>178</v>
      </c>
      <c r="C1759" s="10">
        <v>204.40713941588496</v>
      </c>
      <c r="D1759" s="10">
        <v>-26.407139415884956</v>
      </c>
      <c r="E1759" s="2">
        <v>-0.81611155061279517</v>
      </c>
      <c r="F1759" s="2">
        <v>0.81611155061279517</v>
      </c>
      <c r="G1759" s="2">
        <v>2.8890533006175013E-3</v>
      </c>
      <c r="H1759" s="2">
        <v>2.7568496346406406E-4</v>
      </c>
    </row>
    <row r="1760" spans="1:8" hidden="1" outlineLevel="1" x14ac:dyDescent="0.2">
      <c r="A1760" s="11">
        <v>1434</v>
      </c>
      <c r="B1760" s="10">
        <v>177</v>
      </c>
      <c r="C1760" s="10">
        <v>194.20887936469796</v>
      </c>
      <c r="D1760" s="10">
        <v>-17.208879364697964</v>
      </c>
      <c r="E1760" s="2">
        <v>-0.53136358201708611</v>
      </c>
      <c r="F1760" s="2">
        <v>0.53136358201708611</v>
      </c>
      <c r="G1760" s="2">
        <v>1.1013523223913782E-3</v>
      </c>
      <c r="H1760" s="2">
        <v>4.4472380679781457E-5</v>
      </c>
    </row>
    <row r="1761" spans="1:8" hidden="1" outlineLevel="1" x14ac:dyDescent="0.2">
      <c r="A1761" s="11">
        <v>1435</v>
      </c>
      <c r="B1761" s="10">
        <v>255</v>
      </c>
      <c r="C1761" s="10">
        <v>227.41373591985626</v>
      </c>
      <c r="D1761" s="10">
        <v>27.586264080143735</v>
      </c>
      <c r="E1761" s="2">
        <v>0.85225375833828543</v>
      </c>
      <c r="F1761" s="2">
        <v>0.85225375833828543</v>
      </c>
      <c r="G1761" s="2">
        <v>2.1902456415736791E-3</v>
      </c>
      <c r="H1761" s="2">
        <v>2.2776389955559014E-4</v>
      </c>
    </row>
    <row r="1762" spans="1:8" hidden="1" outlineLevel="1" x14ac:dyDescent="0.2">
      <c r="A1762" s="11">
        <v>1436</v>
      </c>
      <c r="B1762" s="10">
        <v>166</v>
      </c>
      <c r="C1762" s="10">
        <v>185.99176056777549</v>
      </c>
      <c r="D1762" s="10">
        <v>-19.991760567775486</v>
      </c>
      <c r="E1762" s="2">
        <v>-0.61744222131246418</v>
      </c>
      <c r="F1762" s="2">
        <v>0.61744222131246418</v>
      </c>
      <c r="G1762" s="2">
        <v>1.5892395877419047E-3</v>
      </c>
      <c r="H1762" s="2">
        <v>8.6691142996300145E-5</v>
      </c>
    </row>
    <row r="1763" spans="1:8" hidden="1" outlineLevel="1" x14ac:dyDescent="0.2">
      <c r="A1763" s="11">
        <v>1437</v>
      </c>
      <c r="B1763" s="10">
        <v>204</v>
      </c>
      <c r="C1763" s="10">
        <v>188.2716126098054</v>
      </c>
      <c r="D1763" s="10">
        <v>15.728387390194598</v>
      </c>
      <c r="E1763" s="2">
        <v>0.4857055171034515</v>
      </c>
      <c r="F1763" s="2">
        <v>0.4857055171034515</v>
      </c>
      <c r="G1763" s="2">
        <v>1.3296915728538499E-3</v>
      </c>
      <c r="H1763" s="2">
        <v>4.4872143057180583E-5</v>
      </c>
    </row>
    <row r="1764" spans="1:8" hidden="1" outlineLevel="1" x14ac:dyDescent="0.2">
      <c r="A1764" s="11">
        <v>1438</v>
      </c>
      <c r="B1764" s="10">
        <v>192</v>
      </c>
      <c r="C1764" s="10">
        <v>196.48310981942799</v>
      </c>
      <c r="D1764" s="10">
        <v>-4.4831098194279946</v>
      </c>
      <c r="E1764" s="2">
        <v>-0.13861662253846918</v>
      </c>
      <c r="F1764" s="2">
        <v>0.13861662253846918</v>
      </c>
      <c r="G1764" s="2">
        <v>3.8426442926235522E-3</v>
      </c>
      <c r="H1764" s="2">
        <v>1.0588509336311098E-5</v>
      </c>
    </row>
    <row r="1765" spans="1:8" hidden="1" outlineLevel="1" x14ac:dyDescent="0.2">
      <c r="A1765" s="11">
        <v>1439</v>
      </c>
      <c r="B1765" s="10">
        <v>208</v>
      </c>
      <c r="C1765" s="10">
        <v>173.46028065688276</v>
      </c>
      <c r="D1765" s="10">
        <v>34.539719343117241</v>
      </c>
      <c r="E1765" s="2">
        <v>1.0668751914588093</v>
      </c>
      <c r="F1765" s="2">
        <v>1.0668751914588093</v>
      </c>
      <c r="G1765" s="2">
        <v>1.8169462026718236E-3</v>
      </c>
      <c r="H1765" s="2">
        <v>2.9597911607277664E-4</v>
      </c>
    </row>
    <row r="1766" spans="1:8" hidden="1" outlineLevel="1" x14ac:dyDescent="0.2">
      <c r="A1766" s="11">
        <v>1440</v>
      </c>
      <c r="B1766" s="10">
        <v>165</v>
      </c>
      <c r="C1766" s="10">
        <v>199.88965234244728</v>
      </c>
      <c r="D1766" s="10">
        <v>-34.889652342447278</v>
      </c>
      <c r="E1766" s="2">
        <v>-1.0772633094141</v>
      </c>
      <c r="F1766" s="2">
        <v>1.0772633094141</v>
      </c>
      <c r="G1766" s="2">
        <v>1.0370902399800931E-3</v>
      </c>
      <c r="H1766" s="2">
        <v>1.7211268520974803E-4</v>
      </c>
    </row>
    <row r="1767" spans="1:8" hidden="1" outlineLevel="1" x14ac:dyDescent="0.2">
      <c r="A1767" s="11">
        <v>1441</v>
      </c>
      <c r="B1767" s="10">
        <v>166</v>
      </c>
      <c r="C1767" s="10">
        <v>200.36340475746979</v>
      </c>
      <c r="D1767" s="10">
        <v>-34.363404757469795</v>
      </c>
      <c r="E1767" s="2">
        <v>-1.0610956453584044</v>
      </c>
      <c r="F1767" s="2">
        <v>1.0610956453584044</v>
      </c>
      <c r="G1767" s="2">
        <v>1.1894352300673996E-3</v>
      </c>
      <c r="H1767" s="2">
        <v>1.9154406277472309E-4</v>
      </c>
    </row>
    <row r="1768" spans="1:8" hidden="1" outlineLevel="1" x14ac:dyDescent="0.2">
      <c r="A1768" s="11">
        <v>1442</v>
      </c>
      <c r="B1768" s="10">
        <v>106</v>
      </c>
      <c r="C1768" s="10">
        <v>152.12385135086191</v>
      </c>
      <c r="D1768" s="10">
        <v>-46.123851350861912</v>
      </c>
      <c r="E1768" s="2">
        <v>-1.4275351722588947</v>
      </c>
      <c r="F1768" s="2">
        <v>1.4275351722588947</v>
      </c>
      <c r="G1768" s="2">
        <v>5.7918715505631711E-3</v>
      </c>
      <c r="H1768" s="2">
        <v>1.6959662558112514E-3</v>
      </c>
    </row>
    <row r="1769" spans="1:8" hidden="1" outlineLevel="1" x14ac:dyDescent="0.2">
      <c r="A1769" s="11">
        <v>1443</v>
      </c>
      <c r="B1769" s="10">
        <v>209</v>
      </c>
      <c r="C1769" s="10">
        <v>198.11542177392514</v>
      </c>
      <c r="D1769" s="10">
        <v>10.884578226074865</v>
      </c>
      <c r="E1769" s="2">
        <v>0.33618986562240932</v>
      </c>
      <c r="F1769" s="2">
        <v>0.33618986562240932</v>
      </c>
      <c r="G1769" s="2">
        <v>1.716733547667769E-3</v>
      </c>
      <c r="H1769" s="2">
        <v>2.7766446160950952E-5</v>
      </c>
    </row>
    <row r="1770" spans="1:8" hidden="1" outlineLevel="1" x14ac:dyDescent="0.2">
      <c r="A1770" s="11">
        <v>1444</v>
      </c>
      <c r="B1770" s="10">
        <v>157</v>
      </c>
      <c r="C1770" s="10">
        <v>179.82787895409567</v>
      </c>
      <c r="D1770" s="10">
        <v>-22.827878954095667</v>
      </c>
      <c r="E1770" s="2">
        <v>-0.70582909282422612</v>
      </c>
      <c r="F1770" s="2">
        <v>0.70582909282422612</v>
      </c>
      <c r="G1770" s="2">
        <v>3.8337392601372842E-3</v>
      </c>
      <c r="H1770" s="2">
        <v>2.7389986241509374E-4</v>
      </c>
    </row>
    <row r="1771" spans="1:8" hidden="1" outlineLevel="1" x14ac:dyDescent="0.2">
      <c r="A1771" s="11">
        <v>1445</v>
      </c>
      <c r="B1771" s="10">
        <v>182</v>
      </c>
      <c r="C1771" s="10">
        <v>186.16893103634945</v>
      </c>
      <c r="D1771" s="10">
        <v>-4.1689310363494485</v>
      </c>
      <c r="E1771" s="2">
        <v>-0.12873989030914512</v>
      </c>
      <c r="F1771" s="2">
        <v>0.12873989030914512</v>
      </c>
      <c r="G1771" s="2">
        <v>1.3277804879332782E-3</v>
      </c>
      <c r="H1771" s="2">
        <v>3.1479769426140792E-6</v>
      </c>
    </row>
    <row r="1772" spans="1:8" hidden="1" outlineLevel="1" x14ac:dyDescent="0.2">
      <c r="A1772" s="11">
        <v>1446</v>
      </c>
      <c r="B1772" s="10">
        <v>145</v>
      </c>
      <c r="C1772" s="10">
        <v>185.45762157326047</v>
      </c>
      <c r="D1772" s="10">
        <v>-40.457621573260468</v>
      </c>
      <c r="E1772" s="2">
        <v>-1.2495363919043183</v>
      </c>
      <c r="F1772" s="2">
        <v>1.2495363919043183</v>
      </c>
      <c r="G1772" s="2">
        <v>1.6043181068790208E-3</v>
      </c>
      <c r="H1772" s="2">
        <v>3.5841614918400892E-4</v>
      </c>
    </row>
    <row r="1773" spans="1:8" hidden="1" outlineLevel="1" x14ac:dyDescent="0.2">
      <c r="A1773" s="11">
        <v>1447</v>
      </c>
      <c r="B1773" s="10">
        <v>349</v>
      </c>
      <c r="C1773" s="10">
        <v>267.71472381704348</v>
      </c>
      <c r="D1773" s="10">
        <v>81.285276182956522</v>
      </c>
      <c r="E1773" s="2">
        <v>2.5157532711182204</v>
      </c>
      <c r="F1773" s="2">
        <v>2.5157532711182204</v>
      </c>
      <c r="G1773" s="2">
        <v>5.7685520811963601E-3</v>
      </c>
      <c r="H1773" s="2">
        <v>5.2458681907057315E-3</v>
      </c>
    </row>
    <row r="1774" spans="1:8" hidden="1" outlineLevel="1" x14ac:dyDescent="0.2">
      <c r="A1774" s="11">
        <v>1448</v>
      </c>
      <c r="B1774" s="10">
        <v>181</v>
      </c>
      <c r="C1774" s="10">
        <v>193.34077763549311</v>
      </c>
      <c r="D1774" s="10">
        <v>-12.340777635493112</v>
      </c>
      <c r="E1774" s="2">
        <v>-0.38107391121242862</v>
      </c>
      <c r="F1774" s="2">
        <v>0.38107391121242862</v>
      </c>
      <c r="G1774" s="2">
        <v>1.2278227785640537E-3</v>
      </c>
      <c r="H1774" s="2">
        <v>2.5502904542498348E-5</v>
      </c>
    </row>
    <row r="1775" spans="1:8" hidden="1" outlineLevel="1" x14ac:dyDescent="0.2">
      <c r="A1775" s="11">
        <v>1449</v>
      </c>
      <c r="B1775" s="10">
        <v>246</v>
      </c>
      <c r="C1775" s="10">
        <v>193.338504994093</v>
      </c>
      <c r="D1775" s="10">
        <v>52.661495005907</v>
      </c>
      <c r="E1775" s="2">
        <v>1.6274849048697315</v>
      </c>
      <c r="F1775" s="2">
        <v>1.6274849048697315</v>
      </c>
      <c r="G1775" s="2">
        <v>2.8689349080865414E-3</v>
      </c>
      <c r="H1775" s="2">
        <v>1.0886902822951647E-3</v>
      </c>
    </row>
    <row r="1776" spans="1:8" hidden="1" outlineLevel="1" x14ac:dyDescent="0.2">
      <c r="A1776" s="11">
        <v>1450</v>
      </c>
      <c r="B1776" s="10">
        <v>69</v>
      </c>
      <c r="C1776" s="10">
        <v>130.60536537588521</v>
      </c>
      <c r="D1776" s="10">
        <v>-61.605365375885214</v>
      </c>
      <c r="E1776" s="2">
        <v>-1.9177696516086229</v>
      </c>
      <c r="F1776" s="2">
        <v>1.9177696516086229</v>
      </c>
      <c r="G1776" s="2">
        <v>1.7247836390215234E-2</v>
      </c>
      <c r="H1776" s="2">
        <v>9.2211578970699086E-3</v>
      </c>
    </row>
    <row r="1777" spans="1:8" hidden="1" outlineLevel="1" x14ac:dyDescent="0.2">
      <c r="A1777" s="11">
        <v>1451</v>
      </c>
      <c r="B1777" s="10">
        <v>207</v>
      </c>
      <c r="C1777" s="10">
        <v>186.98123886753456</v>
      </c>
      <c r="D1777" s="10">
        <v>20.018761132465443</v>
      </c>
      <c r="E1777" s="2">
        <v>0.62204133544245555</v>
      </c>
      <c r="F1777" s="2">
        <v>0.62204133544245555</v>
      </c>
      <c r="G1777" s="2">
        <v>1.3639387600068088E-2</v>
      </c>
      <c r="H1777" s="2">
        <v>7.6436290050714692E-4</v>
      </c>
    </row>
    <row r="1778" spans="1:8" hidden="1" outlineLevel="1" x14ac:dyDescent="0.2">
      <c r="A1778" s="11">
        <v>1452</v>
      </c>
      <c r="B1778" s="10">
        <v>181</v>
      </c>
      <c r="C1778" s="10">
        <v>190.10904178798347</v>
      </c>
      <c r="D1778" s="10">
        <v>-9.1090417879834717</v>
      </c>
      <c r="E1778" s="2">
        <v>-0.28138475293296605</v>
      </c>
      <c r="F1778" s="2">
        <v>0.28138475293296605</v>
      </c>
      <c r="G1778" s="2">
        <v>1.9688803247492758E-3</v>
      </c>
      <c r="H1778" s="2">
        <v>2.2314045691085301E-5</v>
      </c>
    </row>
    <row r="1779" spans="1:8" hidden="1" outlineLevel="1" x14ac:dyDescent="0.2">
      <c r="A1779" s="11">
        <v>1453</v>
      </c>
      <c r="B1779" s="10">
        <v>137</v>
      </c>
      <c r="C1779" s="10">
        <v>156.63308832066434</v>
      </c>
      <c r="D1779" s="10">
        <v>-19.633088320664342</v>
      </c>
      <c r="E1779" s="2">
        <v>-0.60661654210193083</v>
      </c>
      <c r="F1779" s="2">
        <v>0.60661654210193083</v>
      </c>
      <c r="G1779" s="2">
        <v>2.4181039361237471E-3</v>
      </c>
      <c r="H1779" s="2">
        <v>1.2742565162416077E-4</v>
      </c>
    </row>
    <row r="1780" spans="1:8" hidden="1" outlineLevel="1" x14ac:dyDescent="0.2">
      <c r="A1780" s="11">
        <v>1454</v>
      </c>
      <c r="B1780" s="10">
        <v>289</v>
      </c>
      <c r="C1780" s="10">
        <v>217.80456334354045</v>
      </c>
      <c r="D1780" s="10">
        <v>71.195436656459549</v>
      </c>
      <c r="E1780" s="2">
        <v>2.2134653592388989</v>
      </c>
      <c r="F1780" s="2">
        <v>2.2134653592388989</v>
      </c>
      <c r="G1780" s="2">
        <v>1.4722254795863575E-2</v>
      </c>
      <c r="H1780" s="2">
        <v>1.0458347683516831E-2</v>
      </c>
    </row>
    <row r="1781" spans="1:8" hidden="1" outlineLevel="1" x14ac:dyDescent="0.2">
      <c r="A1781" s="11">
        <v>1455</v>
      </c>
      <c r="B1781" s="10">
        <v>140</v>
      </c>
      <c r="C1781" s="10">
        <v>174.04702576317621</v>
      </c>
      <c r="D1781" s="10">
        <v>-34.047025763176208</v>
      </c>
      <c r="E1781" s="2">
        <v>-1.0519917834127446</v>
      </c>
      <c r="F1781" s="2">
        <v>1.0519917834127446</v>
      </c>
      <c r="G1781" s="2">
        <v>2.4527404756608286E-3</v>
      </c>
      <c r="H1781" s="2">
        <v>3.8872705992254664E-4</v>
      </c>
    </row>
    <row r="1782" spans="1:8" hidden="1" outlineLevel="1" x14ac:dyDescent="0.2">
      <c r="A1782" s="11">
        <v>1456</v>
      </c>
      <c r="B1782" s="10">
        <v>170</v>
      </c>
      <c r="C1782" s="10">
        <v>183.30637322530842</v>
      </c>
      <c r="D1782" s="10">
        <v>-13.30637322530842</v>
      </c>
      <c r="E1782" s="2">
        <v>-0.41090648119158285</v>
      </c>
      <c r="F1782" s="2">
        <v>0.41090648119158285</v>
      </c>
      <c r="G1782" s="2">
        <v>1.3041731130240342E-3</v>
      </c>
      <c r="H1782" s="2">
        <v>3.1498505623418401E-5</v>
      </c>
    </row>
    <row r="1783" spans="1:8" hidden="1" outlineLevel="1" x14ac:dyDescent="0.2">
      <c r="A1783" s="11">
        <v>1457</v>
      </c>
      <c r="B1783" s="10">
        <v>251</v>
      </c>
      <c r="C1783" s="10">
        <v>207.93346230401391</v>
      </c>
      <c r="D1783" s="10">
        <v>43.066537695986085</v>
      </c>
      <c r="E1783" s="2">
        <v>1.3299472327548068</v>
      </c>
      <c r="F1783" s="2">
        <v>1.3299472327548068</v>
      </c>
      <c r="G1783" s="2">
        <v>1.355503177527894E-3</v>
      </c>
      <c r="H1783" s="2">
        <v>3.4297337505613133E-4</v>
      </c>
    </row>
    <row r="1784" spans="1:8" hidden="1" outlineLevel="1" x14ac:dyDescent="0.2">
      <c r="A1784" s="11">
        <v>1458</v>
      </c>
      <c r="B1784" s="10">
        <v>218</v>
      </c>
      <c r="C1784" s="10">
        <v>196.03784019828225</v>
      </c>
      <c r="D1784" s="10">
        <v>21.962159801717746</v>
      </c>
      <c r="E1784" s="2">
        <v>0.67885416086347572</v>
      </c>
      <c r="F1784" s="2">
        <v>0.67885416086347572</v>
      </c>
      <c r="G1784" s="2">
        <v>3.2254458816563187E-3</v>
      </c>
      <c r="H1784" s="2">
        <v>2.1303342280909319E-4</v>
      </c>
    </row>
    <row r="1785" spans="1:8" hidden="1" outlineLevel="1" x14ac:dyDescent="0.2">
      <c r="A1785" s="11">
        <v>1459</v>
      </c>
      <c r="B1785" s="10">
        <v>191</v>
      </c>
      <c r="C1785" s="10">
        <v>183.93943024269765</v>
      </c>
      <c r="D1785" s="10">
        <v>7.0605697573023463</v>
      </c>
      <c r="E1785" s="2">
        <v>0.21813486847559682</v>
      </c>
      <c r="F1785" s="2">
        <v>0.21813486847559682</v>
      </c>
      <c r="G1785" s="2">
        <v>2.2330178095140802E-3</v>
      </c>
      <c r="H1785" s="2">
        <v>1.5213011836868591E-5</v>
      </c>
    </row>
    <row r="1786" spans="1:8" hidden="1" outlineLevel="1" x14ac:dyDescent="0.2">
      <c r="A1786" s="11">
        <v>1460</v>
      </c>
      <c r="B1786" s="10">
        <v>224</v>
      </c>
      <c r="C1786" s="10">
        <v>192.19050985186985</v>
      </c>
      <c r="D1786" s="10">
        <v>31.809490148130152</v>
      </c>
      <c r="E1786" s="2">
        <v>0.98234090876294733</v>
      </c>
      <c r="F1786" s="2">
        <v>0.98234090876294733</v>
      </c>
      <c r="G1786" s="2">
        <v>1.4064133876608223E-3</v>
      </c>
      <c r="H1786" s="2">
        <v>1.9415592118389189E-4</v>
      </c>
    </row>
    <row r="1787" spans="1:8" collapsed="1" x14ac:dyDescent="0.2">
      <c r="A1787" s="31"/>
    </row>
    <row r="1790" spans="1:8" x14ac:dyDescent="0.2">
      <c r="A1790" s="4" t="s">
        <v>93</v>
      </c>
    </row>
  </sheetData>
  <sortState xmlns:xlrd2="http://schemas.microsoft.com/office/spreadsheetml/2017/richdata2" ref="A327:F1786">
    <sortCondition ref="A327"/>
    <sortCondition descending="1" ref="F327"/>
  </sortState>
  <dataValidations count="1">
    <dataValidation type="decimal" allowBlank="1" showInputMessage="1" showErrorMessage="1" error="Please enter a confidence level between 0 and 1." sqref="I10" xr:uid="{1E535734-4C6F-49F9-B1E1-3BA630618DBF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9911-A733-4900-B3ED-4B1FFB01D063}">
  <dimension ref="A1:H1461"/>
  <sheetViews>
    <sheetView topLeftCell="A999" workbookViewId="0">
      <selection sqref="A1:H1016"/>
    </sheetView>
  </sheetViews>
  <sheetFormatPr defaultRowHeight="14.5" x14ac:dyDescent="0.35"/>
  <cols>
    <col min="2" max="2" width="9.81640625" bestFit="1" customWidth="1"/>
    <col min="5" max="5" width="7" bestFit="1" customWidth="1"/>
    <col min="6" max="6" width="13.08984375" bestFit="1" customWidth="1"/>
    <col min="7" max="7" width="8.81640625" bestFit="1" customWidth="1"/>
    <col min="8" max="8" width="14.90625" bestFit="1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9</v>
      </c>
      <c r="E1" t="s">
        <v>5</v>
      </c>
      <c r="F1" t="s">
        <v>137</v>
      </c>
      <c r="G1" t="s">
        <v>6</v>
      </c>
      <c r="H1" t="s">
        <v>136</v>
      </c>
    </row>
    <row r="2" spans="1:8" x14ac:dyDescent="0.35">
      <c r="A2">
        <v>1</v>
      </c>
      <c r="B2" s="1">
        <v>3</v>
      </c>
      <c r="C2" s="1">
        <v>3</v>
      </c>
      <c r="D2">
        <v>184</v>
      </c>
      <c r="E2" t="s">
        <v>7</v>
      </c>
      <c r="F2">
        <f>IF(TEXT(E2,"0") = "Yes", 1, 0)</f>
        <v>1</v>
      </c>
      <c r="G2" t="s">
        <v>7</v>
      </c>
      <c r="H2">
        <f>IF(TEXT(G2,"0") = "Yes", 1, 0)</f>
        <v>1</v>
      </c>
    </row>
    <row r="3" spans="1:8" x14ac:dyDescent="0.35">
      <c r="A3">
        <v>2</v>
      </c>
      <c r="B3" s="1">
        <v>10</v>
      </c>
      <c r="C3" s="1">
        <v>3</v>
      </c>
      <c r="D3">
        <v>166</v>
      </c>
      <c r="E3" t="s">
        <v>7</v>
      </c>
      <c r="F3">
        <f t="shared" ref="F3:F66" si="0">IF(TEXT(E3,"0") = "Yes", 1, 0)</f>
        <v>1</v>
      </c>
      <c r="G3" t="s">
        <v>7</v>
      </c>
      <c r="H3">
        <f>IF(TEXT(G3,"0") = "Yes", 1, 0)</f>
        <v>1</v>
      </c>
    </row>
    <row r="4" spans="1:8" x14ac:dyDescent="0.35">
      <c r="A4">
        <v>3</v>
      </c>
      <c r="B4" s="1">
        <v>3</v>
      </c>
      <c r="C4" s="1">
        <v>3</v>
      </c>
      <c r="D4">
        <v>221</v>
      </c>
      <c r="E4" t="s">
        <v>7</v>
      </c>
      <c r="F4">
        <f t="shared" si="0"/>
        <v>1</v>
      </c>
      <c r="G4" t="s">
        <v>7</v>
      </c>
      <c r="H4">
        <f>IF(TEXT(G4,"0") = "Yes", 1, 0)</f>
        <v>1</v>
      </c>
    </row>
    <row r="5" spans="1:8" x14ac:dyDescent="0.35">
      <c r="A5">
        <v>4</v>
      </c>
      <c r="B5" s="1">
        <v>11</v>
      </c>
      <c r="C5" s="1">
        <v>3</v>
      </c>
      <c r="D5">
        <v>156</v>
      </c>
      <c r="E5" t="s">
        <v>7</v>
      </c>
      <c r="F5">
        <f t="shared" si="0"/>
        <v>1</v>
      </c>
      <c r="G5" t="s">
        <v>7</v>
      </c>
      <c r="H5">
        <f>IF(TEXT(G5,"0") = "Yes", 1, 0)</f>
        <v>1</v>
      </c>
    </row>
    <row r="6" spans="1:8" x14ac:dyDescent="0.35">
      <c r="A6">
        <v>5</v>
      </c>
      <c r="B6" s="1">
        <v>4</v>
      </c>
      <c r="C6" s="1">
        <v>4</v>
      </c>
      <c r="D6">
        <v>271</v>
      </c>
      <c r="E6" t="s">
        <v>7</v>
      </c>
      <c r="F6">
        <f t="shared" si="0"/>
        <v>1</v>
      </c>
      <c r="G6" t="s">
        <v>7</v>
      </c>
      <c r="H6">
        <f>IF(TEXT(G6,"0") = "Yes", 1, 0)</f>
        <v>1</v>
      </c>
    </row>
    <row r="7" spans="1:8" x14ac:dyDescent="0.35">
      <c r="A7">
        <v>6</v>
      </c>
      <c r="B7" s="1">
        <v>5</v>
      </c>
      <c r="C7" s="1">
        <v>1</v>
      </c>
      <c r="D7">
        <v>261</v>
      </c>
      <c r="E7" t="s">
        <v>7</v>
      </c>
      <c r="F7">
        <f t="shared" si="0"/>
        <v>1</v>
      </c>
      <c r="G7" t="s">
        <v>7</v>
      </c>
      <c r="H7">
        <f>IF(TEXT(G7,"0") = "Yes", 1, 0)</f>
        <v>1</v>
      </c>
    </row>
    <row r="8" spans="1:8" x14ac:dyDescent="0.35">
      <c r="A8">
        <v>7</v>
      </c>
      <c r="B8" s="1">
        <v>2</v>
      </c>
      <c r="C8" s="1">
        <v>3</v>
      </c>
      <c r="D8">
        <v>224</v>
      </c>
      <c r="E8" t="s">
        <v>7</v>
      </c>
      <c r="F8">
        <f t="shared" si="0"/>
        <v>1</v>
      </c>
      <c r="G8" t="s">
        <v>7</v>
      </c>
      <c r="H8">
        <f>IF(TEXT(G8,"0") = "Yes", 1, 0)</f>
        <v>1</v>
      </c>
    </row>
    <row r="9" spans="1:8" x14ac:dyDescent="0.35">
      <c r="A9">
        <v>8</v>
      </c>
      <c r="B9" s="1">
        <v>10</v>
      </c>
      <c r="C9" s="1">
        <v>3</v>
      </c>
      <c r="D9">
        <v>172</v>
      </c>
      <c r="E9" t="s">
        <v>7</v>
      </c>
      <c r="F9">
        <f t="shared" si="0"/>
        <v>1</v>
      </c>
      <c r="G9" t="s">
        <v>7</v>
      </c>
      <c r="H9">
        <f>IF(TEXT(G9,"0") = "Yes", 1, 0)</f>
        <v>1</v>
      </c>
    </row>
    <row r="10" spans="1:8" x14ac:dyDescent="0.35">
      <c r="A10">
        <v>9</v>
      </c>
      <c r="B10" s="1">
        <v>16</v>
      </c>
      <c r="C10" s="1">
        <v>2</v>
      </c>
      <c r="D10">
        <v>142</v>
      </c>
      <c r="E10" t="s">
        <v>7</v>
      </c>
      <c r="F10">
        <f t="shared" si="0"/>
        <v>1</v>
      </c>
      <c r="G10" t="s">
        <v>7</v>
      </c>
      <c r="H10">
        <f>IF(TEXT(G10,"0") = "Yes", 1, 0)</f>
        <v>1</v>
      </c>
    </row>
    <row r="11" spans="1:8" x14ac:dyDescent="0.35">
      <c r="A11">
        <v>10</v>
      </c>
      <c r="B11" s="1">
        <v>16</v>
      </c>
      <c r="C11" s="1">
        <v>2</v>
      </c>
      <c r="D11">
        <v>191</v>
      </c>
      <c r="E11" t="s">
        <v>7</v>
      </c>
      <c r="F11">
        <f t="shared" si="0"/>
        <v>1</v>
      </c>
      <c r="G11" t="s">
        <v>7</v>
      </c>
      <c r="H11">
        <f>IF(TEXT(G11,"0") = "Yes", 1, 0)</f>
        <v>1</v>
      </c>
    </row>
    <row r="12" spans="1:8" x14ac:dyDescent="0.35">
      <c r="A12">
        <v>11</v>
      </c>
      <c r="B12" s="1">
        <v>12</v>
      </c>
      <c r="C12" s="1">
        <v>3</v>
      </c>
      <c r="D12">
        <v>230</v>
      </c>
      <c r="E12" t="s">
        <v>7</v>
      </c>
      <c r="F12">
        <f t="shared" si="0"/>
        <v>1</v>
      </c>
      <c r="G12" t="s">
        <v>7</v>
      </c>
      <c r="H12">
        <f>IF(TEXT(G12,"0") = "Yes", 1, 0)</f>
        <v>1</v>
      </c>
    </row>
    <row r="13" spans="1:8" x14ac:dyDescent="0.35">
      <c r="A13">
        <v>12</v>
      </c>
      <c r="B13" s="1">
        <v>2</v>
      </c>
      <c r="C13" s="1">
        <v>4</v>
      </c>
      <c r="D13">
        <v>231</v>
      </c>
      <c r="E13" t="s">
        <v>7</v>
      </c>
      <c r="F13">
        <f t="shared" si="0"/>
        <v>1</v>
      </c>
      <c r="G13" t="s">
        <v>7</v>
      </c>
      <c r="H13">
        <f>IF(TEXT(G13,"0") = "Yes", 1, 0)</f>
        <v>1</v>
      </c>
    </row>
    <row r="14" spans="1:8" x14ac:dyDescent="0.35">
      <c r="A14">
        <v>13</v>
      </c>
      <c r="B14" s="1">
        <v>13</v>
      </c>
      <c r="C14" s="1">
        <v>2</v>
      </c>
      <c r="D14">
        <v>173</v>
      </c>
      <c r="E14" t="s">
        <v>7</v>
      </c>
      <c r="F14">
        <f t="shared" si="0"/>
        <v>1</v>
      </c>
      <c r="G14" t="s">
        <v>7</v>
      </c>
      <c r="H14">
        <f>IF(TEXT(G14,"0") = "Yes", 1, 0)</f>
        <v>1</v>
      </c>
    </row>
    <row r="15" spans="1:8" x14ac:dyDescent="0.35">
      <c r="A15">
        <v>14</v>
      </c>
      <c r="B15" s="1">
        <v>2</v>
      </c>
      <c r="C15" s="1">
        <v>3</v>
      </c>
      <c r="D15">
        <v>229</v>
      </c>
      <c r="E15" t="s">
        <v>7</v>
      </c>
      <c r="F15">
        <f t="shared" si="0"/>
        <v>1</v>
      </c>
      <c r="G15" t="s">
        <v>7</v>
      </c>
      <c r="H15">
        <f>IF(TEXT(G15,"0") = "Yes", 1, 0)</f>
        <v>1</v>
      </c>
    </row>
    <row r="16" spans="1:8" x14ac:dyDescent="0.35">
      <c r="A16">
        <v>15</v>
      </c>
      <c r="B16" s="1">
        <v>14</v>
      </c>
      <c r="C16" s="1">
        <v>2</v>
      </c>
      <c r="D16">
        <v>212</v>
      </c>
      <c r="E16" t="s">
        <v>7</v>
      </c>
      <c r="F16">
        <f t="shared" si="0"/>
        <v>1</v>
      </c>
      <c r="G16" t="s">
        <v>7</v>
      </c>
      <c r="H16">
        <f>IF(TEXT(G16,"0") = "Yes", 1, 0)</f>
        <v>1</v>
      </c>
    </row>
    <row r="17" spans="1:8" x14ac:dyDescent="0.35">
      <c r="A17">
        <v>16</v>
      </c>
      <c r="B17" s="1">
        <v>3</v>
      </c>
      <c r="C17" s="1">
        <v>2</v>
      </c>
      <c r="D17">
        <v>165</v>
      </c>
      <c r="E17" t="s">
        <v>7</v>
      </c>
      <c r="F17">
        <f t="shared" si="0"/>
        <v>1</v>
      </c>
      <c r="G17" t="s">
        <v>7</v>
      </c>
      <c r="H17">
        <f>IF(TEXT(G17,"0") = "Yes", 1, 0)</f>
        <v>1</v>
      </c>
    </row>
    <row r="18" spans="1:8" x14ac:dyDescent="0.35">
      <c r="A18">
        <v>17</v>
      </c>
      <c r="B18" s="1">
        <v>11</v>
      </c>
      <c r="C18" s="1">
        <v>2</v>
      </c>
      <c r="D18">
        <v>228</v>
      </c>
      <c r="E18" t="s">
        <v>7</v>
      </c>
      <c r="F18">
        <f t="shared" si="0"/>
        <v>1</v>
      </c>
      <c r="G18" t="s">
        <v>7</v>
      </c>
      <c r="H18">
        <f>IF(TEXT(G18,"0") = "Yes", 1, 0)</f>
        <v>1</v>
      </c>
    </row>
    <row r="19" spans="1:8" x14ac:dyDescent="0.35">
      <c r="A19">
        <v>18</v>
      </c>
      <c r="B19" s="1">
        <v>12</v>
      </c>
      <c r="C19" s="1">
        <v>2</v>
      </c>
      <c r="D19">
        <v>211</v>
      </c>
      <c r="E19" t="s">
        <v>7</v>
      </c>
      <c r="F19">
        <f t="shared" si="0"/>
        <v>1</v>
      </c>
      <c r="G19" t="s">
        <v>7</v>
      </c>
      <c r="H19">
        <f>IF(TEXT(G19,"0") = "Yes", 1, 0)</f>
        <v>1</v>
      </c>
    </row>
    <row r="20" spans="1:8" x14ac:dyDescent="0.35">
      <c r="A20">
        <v>19</v>
      </c>
      <c r="B20" s="1">
        <v>3</v>
      </c>
      <c r="C20" s="1">
        <v>3</v>
      </c>
      <c r="D20">
        <v>201</v>
      </c>
      <c r="E20" t="s">
        <v>7</v>
      </c>
      <c r="F20">
        <f t="shared" si="0"/>
        <v>1</v>
      </c>
      <c r="G20" t="s">
        <v>7</v>
      </c>
      <c r="H20">
        <f>IF(TEXT(G20,"0") = "Yes", 1, 0)</f>
        <v>1</v>
      </c>
    </row>
    <row r="21" spans="1:8" x14ac:dyDescent="0.35">
      <c r="A21">
        <v>20</v>
      </c>
      <c r="B21" s="1">
        <v>12</v>
      </c>
      <c r="C21" s="1">
        <v>3</v>
      </c>
      <c r="D21">
        <v>136</v>
      </c>
      <c r="E21" t="s">
        <v>7</v>
      </c>
      <c r="F21">
        <f t="shared" si="0"/>
        <v>1</v>
      </c>
      <c r="G21" t="s">
        <v>7</v>
      </c>
      <c r="H21">
        <f>IF(TEXT(G21,"0") = "Yes", 1, 0)</f>
        <v>1</v>
      </c>
    </row>
    <row r="22" spans="1:8" x14ac:dyDescent="0.35">
      <c r="A22">
        <v>21</v>
      </c>
      <c r="B22" s="1">
        <v>2</v>
      </c>
      <c r="C22" s="1">
        <v>4</v>
      </c>
      <c r="D22">
        <v>237</v>
      </c>
      <c r="E22" t="s">
        <v>7</v>
      </c>
      <c r="F22">
        <f t="shared" si="0"/>
        <v>1</v>
      </c>
      <c r="G22" t="s">
        <v>7</v>
      </c>
      <c r="H22">
        <f>IF(TEXT(G22,"0") = "Yes", 1, 0)</f>
        <v>1</v>
      </c>
    </row>
    <row r="23" spans="1:8" x14ac:dyDescent="0.35">
      <c r="A23">
        <v>22</v>
      </c>
      <c r="B23" s="1">
        <v>16</v>
      </c>
      <c r="C23" s="1">
        <v>3</v>
      </c>
      <c r="D23">
        <v>143</v>
      </c>
      <c r="E23" t="s">
        <v>7</v>
      </c>
      <c r="F23">
        <f t="shared" si="0"/>
        <v>1</v>
      </c>
      <c r="G23" t="s">
        <v>7</v>
      </c>
      <c r="H23">
        <f>IF(TEXT(G23,"0") = "Yes", 1, 0)</f>
        <v>1</v>
      </c>
    </row>
    <row r="24" spans="1:8" x14ac:dyDescent="0.35">
      <c r="A24">
        <v>23</v>
      </c>
      <c r="B24" s="1">
        <v>3</v>
      </c>
      <c r="C24" s="1">
        <v>3</v>
      </c>
      <c r="D24">
        <v>185</v>
      </c>
      <c r="E24" t="s">
        <v>7</v>
      </c>
      <c r="F24">
        <f t="shared" si="0"/>
        <v>1</v>
      </c>
      <c r="G24" t="s">
        <v>7</v>
      </c>
      <c r="H24">
        <f>IF(TEXT(G24,"0") = "Yes", 1, 0)</f>
        <v>1</v>
      </c>
    </row>
    <row r="25" spans="1:8" x14ac:dyDescent="0.35">
      <c r="A25">
        <v>24</v>
      </c>
      <c r="B25" s="1">
        <v>10</v>
      </c>
      <c r="C25" s="1">
        <v>3</v>
      </c>
      <c r="D25">
        <v>110</v>
      </c>
      <c r="E25" t="s">
        <v>7</v>
      </c>
      <c r="F25">
        <f t="shared" si="0"/>
        <v>1</v>
      </c>
      <c r="G25" t="s">
        <v>7</v>
      </c>
      <c r="H25">
        <f>IF(TEXT(G25,"0") = "Yes", 1, 0)</f>
        <v>1</v>
      </c>
    </row>
    <row r="26" spans="1:8" x14ac:dyDescent="0.35">
      <c r="A26">
        <v>25</v>
      </c>
      <c r="B26" s="1">
        <v>3</v>
      </c>
      <c r="C26" s="1">
        <v>3</v>
      </c>
      <c r="D26">
        <v>182</v>
      </c>
      <c r="E26" t="s">
        <v>7</v>
      </c>
      <c r="F26">
        <f t="shared" si="0"/>
        <v>1</v>
      </c>
      <c r="G26" t="s">
        <v>7</v>
      </c>
      <c r="H26">
        <f>IF(TEXT(G26,"0") = "Yes", 1, 0)</f>
        <v>1</v>
      </c>
    </row>
    <row r="27" spans="1:8" x14ac:dyDescent="0.35">
      <c r="A27">
        <v>26</v>
      </c>
      <c r="B27" s="1">
        <v>2</v>
      </c>
      <c r="C27" s="1">
        <v>3</v>
      </c>
      <c r="D27">
        <v>249</v>
      </c>
      <c r="E27" t="s">
        <v>7</v>
      </c>
      <c r="F27">
        <f t="shared" si="0"/>
        <v>1</v>
      </c>
      <c r="G27" t="s">
        <v>7</v>
      </c>
      <c r="H27">
        <f>IF(TEXT(G27,"0") = "Yes", 1, 0)</f>
        <v>1</v>
      </c>
    </row>
    <row r="28" spans="1:8" x14ac:dyDescent="0.35">
      <c r="A28">
        <v>27</v>
      </c>
      <c r="B28" s="1">
        <v>4</v>
      </c>
      <c r="C28" s="1">
        <v>3</v>
      </c>
      <c r="D28">
        <v>159</v>
      </c>
      <c r="E28" t="s">
        <v>7</v>
      </c>
      <c r="F28">
        <f t="shared" si="0"/>
        <v>1</v>
      </c>
      <c r="G28" t="s">
        <v>7</v>
      </c>
      <c r="H28">
        <f>IF(TEXT(G28,"0") = "Yes", 1, 0)</f>
        <v>1</v>
      </c>
    </row>
    <row r="29" spans="1:8" x14ac:dyDescent="0.35">
      <c r="A29">
        <v>28</v>
      </c>
      <c r="B29" s="1">
        <v>2</v>
      </c>
      <c r="C29" s="1">
        <v>3</v>
      </c>
      <c r="D29">
        <v>170</v>
      </c>
      <c r="E29" t="s">
        <v>7</v>
      </c>
      <c r="F29">
        <f t="shared" si="0"/>
        <v>1</v>
      </c>
      <c r="G29" t="s">
        <v>7</v>
      </c>
      <c r="H29">
        <f>IF(TEXT(G29,"0") = "Yes", 1, 0)</f>
        <v>1</v>
      </c>
    </row>
    <row r="30" spans="1:8" x14ac:dyDescent="0.35">
      <c r="A30">
        <v>29</v>
      </c>
      <c r="B30" s="1">
        <v>4</v>
      </c>
      <c r="C30" s="1">
        <v>2</v>
      </c>
      <c r="D30">
        <v>260</v>
      </c>
      <c r="E30" t="s">
        <v>7</v>
      </c>
      <c r="F30">
        <f t="shared" si="0"/>
        <v>1</v>
      </c>
      <c r="G30" t="s">
        <v>7</v>
      </c>
      <c r="H30">
        <f>IF(TEXT(G30,"0") = "Yes", 1, 0)</f>
        <v>1</v>
      </c>
    </row>
    <row r="31" spans="1:8" x14ac:dyDescent="0.35">
      <c r="A31">
        <v>30</v>
      </c>
      <c r="B31" s="1">
        <v>16</v>
      </c>
      <c r="C31" s="1">
        <v>1</v>
      </c>
      <c r="D31">
        <v>186</v>
      </c>
      <c r="E31" t="s">
        <v>7</v>
      </c>
      <c r="F31">
        <f t="shared" si="0"/>
        <v>1</v>
      </c>
      <c r="G31" t="s">
        <v>7</v>
      </c>
      <c r="H31">
        <f>IF(TEXT(G31,"0") = "Yes", 1, 0)</f>
        <v>1</v>
      </c>
    </row>
    <row r="32" spans="1:8" x14ac:dyDescent="0.35">
      <c r="A32">
        <v>31</v>
      </c>
      <c r="B32" s="1">
        <v>16</v>
      </c>
      <c r="C32" s="1">
        <v>3</v>
      </c>
      <c r="D32">
        <v>186</v>
      </c>
      <c r="E32" t="s">
        <v>7</v>
      </c>
      <c r="F32">
        <f t="shared" si="0"/>
        <v>1</v>
      </c>
      <c r="G32" t="s">
        <v>7</v>
      </c>
      <c r="H32">
        <f>IF(TEXT(G32,"0") = "Yes", 1, 0)</f>
        <v>1</v>
      </c>
    </row>
    <row r="33" spans="1:8" x14ac:dyDescent="0.35">
      <c r="A33">
        <v>32</v>
      </c>
      <c r="B33" s="1">
        <v>2</v>
      </c>
      <c r="C33" s="1">
        <v>3</v>
      </c>
      <c r="D33">
        <v>194</v>
      </c>
      <c r="E33" t="s">
        <v>7</v>
      </c>
      <c r="F33">
        <f t="shared" si="0"/>
        <v>1</v>
      </c>
      <c r="G33" t="s">
        <v>7</v>
      </c>
      <c r="H33">
        <f>IF(TEXT(G33,"0") = "Yes", 1, 0)</f>
        <v>1</v>
      </c>
    </row>
    <row r="34" spans="1:8" x14ac:dyDescent="0.35">
      <c r="A34">
        <v>33</v>
      </c>
      <c r="B34" s="1">
        <v>2</v>
      </c>
      <c r="C34" s="1">
        <v>3</v>
      </c>
      <c r="D34">
        <v>193</v>
      </c>
      <c r="E34" t="s">
        <v>7</v>
      </c>
      <c r="F34">
        <f t="shared" si="0"/>
        <v>1</v>
      </c>
      <c r="G34" t="s">
        <v>7</v>
      </c>
      <c r="H34">
        <f>IF(TEXT(G34,"0") = "Yes", 1, 0)</f>
        <v>1</v>
      </c>
    </row>
    <row r="35" spans="1:8" x14ac:dyDescent="0.35">
      <c r="A35">
        <v>34</v>
      </c>
      <c r="B35" s="1">
        <v>14</v>
      </c>
      <c r="C35" s="1">
        <v>4</v>
      </c>
      <c r="D35">
        <v>222</v>
      </c>
      <c r="E35" t="s">
        <v>7</v>
      </c>
      <c r="F35">
        <f t="shared" si="0"/>
        <v>1</v>
      </c>
      <c r="G35" t="s">
        <v>7</v>
      </c>
      <c r="H35">
        <f>IF(TEXT(G35,"0") = "Yes", 1, 0)</f>
        <v>1</v>
      </c>
    </row>
    <row r="36" spans="1:8" x14ac:dyDescent="0.35">
      <c r="A36">
        <v>35</v>
      </c>
      <c r="B36" s="1">
        <v>2</v>
      </c>
      <c r="C36" s="1">
        <v>2</v>
      </c>
      <c r="D36">
        <v>144</v>
      </c>
      <c r="E36" t="s">
        <v>7</v>
      </c>
      <c r="F36">
        <f t="shared" si="0"/>
        <v>1</v>
      </c>
      <c r="G36" t="s">
        <v>7</v>
      </c>
      <c r="H36">
        <f>IF(TEXT(G36,"0") = "Yes", 1, 0)</f>
        <v>1</v>
      </c>
    </row>
    <row r="37" spans="1:8" x14ac:dyDescent="0.35">
      <c r="A37">
        <v>36</v>
      </c>
      <c r="B37" s="1">
        <v>2</v>
      </c>
      <c r="C37" s="1">
        <v>4</v>
      </c>
      <c r="D37">
        <v>270</v>
      </c>
      <c r="E37" t="s">
        <v>7</v>
      </c>
      <c r="F37">
        <f t="shared" si="0"/>
        <v>1</v>
      </c>
      <c r="G37" t="s">
        <v>7</v>
      </c>
      <c r="H37">
        <f>IF(TEXT(G37,"0") = "Yes", 1, 0)</f>
        <v>1</v>
      </c>
    </row>
    <row r="38" spans="1:8" x14ac:dyDescent="0.35">
      <c r="A38">
        <v>37</v>
      </c>
      <c r="B38" s="1">
        <v>5</v>
      </c>
      <c r="C38" s="1">
        <v>3</v>
      </c>
      <c r="D38">
        <v>199</v>
      </c>
      <c r="E38" t="s">
        <v>7</v>
      </c>
      <c r="F38">
        <f t="shared" si="0"/>
        <v>1</v>
      </c>
      <c r="G38" t="s">
        <v>7</v>
      </c>
      <c r="H38">
        <f>IF(TEXT(G38,"0") = "Yes", 1, 0)</f>
        <v>1</v>
      </c>
    </row>
    <row r="39" spans="1:8" x14ac:dyDescent="0.35">
      <c r="A39">
        <v>38</v>
      </c>
      <c r="B39" s="1">
        <v>6</v>
      </c>
      <c r="C39" s="1">
        <v>3</v>
      </c>
      <c r="D39">
        <v>208</v>
      </c>
      <c r="E39" t="s">
        <v>7</v>
      </c>
      <c r="F39">
        <f t="shared" si="0"/>
        <v>1</v>
      </c>
      <c r="G39" t="s">
        <v>7</v>
      </c>
      <c r="H39">
        <f>IF(TEXT(G39,"0") = "Yes", 1, 0)</f>
        <v>1</v>
      </c>
    </row>
    <row r="40" spans="1:8" x14ac:dyDescent="0.35">
      <c r="A40">
        <v>39</v>
      </c>
      <c r="B40" s="1">
        <v>2</v>
      </c>
      <c r="C40" s="1">
        <v>3</v>
      </c>
      <c r="D40">
        <v>194</v>
      </c>
      <c r="E40" t="s">
        <v>7</v>
      </c>
      <c r="F40">
        <f t="shared" si="0"/>
        <v>1</v>
      </c>
      <c r="G40" t="s">
        <v>7</v>
      </c>
      <c r="H40">
        <f>IF(TEXT(G40,"0") = "Yes", 1, 0)</f>
        <v>1</v>
      </c>
    </row>
    <row r="41" spans="1:8" x14ac:dyDescent="0.35">
      <c r="A41">
        <v>40</v>
      </c>
      <c r="B41" s="1">
        <v>15</v>
      </c>
      <c r="C41" s="1">
        <v>2</v>
      </c>
      <c r="D41">
        <v>171</v>
      </c>
      <c r="E41" t="s">
        <v>8</v>
      </c>
      <c r="F41">
        <f t="shared" si="0"/>
        <v>0</v>
      </c>
      <c r="G41" t="s">
        <v>7</v>
      </c>
      <c r="H41">
        <f>IF(TEXT(G41,"0") = "Yes", 1, 0)</f>
        <v>1</v>
      </c>
    </row>
    <row r="42" spans="1:8" x14ac:dyDescent="0.35">
      <c r="A42">
        <v>41</v>
      </c>
      <c r="B42" s="1">
        <v>12</v>
      </c>
      <c r="C42" s="1">
        <v>3</v>
      </c>
      <c r="D42">
        <v>149</v>
      </c>
      <c r="E42" t="s">
        <v>7</v>
      </c>
      <c r="F42">
        <f t="shared" si="0"/>
        <v>1</v>
      </c>
      <c r="G42" t="s">
        <v>7</v>
      </c>
      <c r="H42">
        <f>IF(TEXT(G42,"0") = "Yes", 1, 0)</f>
        <v>1</v>
      </c>
    </row>
    <row r="43" spans="1:8" x14ac:dyDescent="0.35">
      <c r="A43">
        <v>42</v>
      </c>
      <c r="B43" s="1">
        <v>14</v>
      </c>
      <c r="C43" s="1">
        <v>2</v>
      </c>
      <c r="D43">
        <v>249</v>
      </c>
      <c r="E43" t="s">
        <v>7</v>
      </c>
      <c r="F43">
        <f t="shared" si="0"/>
        <v>1</v>
      </c>
      <c r="G43" t="s">
        <v>7</v>
      </c>
      <c r="H43">
        <f>IF(TEXT(G43,"0") = "Yes", 1, 0)</f>
        <v>1</v>
      </c>
    </row>
    <row r="44" spans="1:8" x14ac:dyDescent="0.35">
      <c r="A44">
        <v>43</v>
      </c>
      <c r="B44" s="1">
        <v>8</v>
      </c>
      <c r="C44" s="1">
        <v>2</v>
      </c>
      <c r="D44">
        <v>206</v>
      </c>
      <c r="E44" t="s">
        <v>7</v>
      </c>
      <c r="F44">
        <f t="shared" si="0"/>
        <v>1</v>
      </c>
      <c r="G44" t="s">
        <v>7</v>
      </c>
      <c r="H44">
        <f>IF(TEXT(G44,"0") = "Yes", 1, 0)</f>
        <v>1</v>
      </c>
    </row>
    <row r="45" spans="1:8" x14ac:dyDescent="0.35">
      <c r="A45">
        <v>44</v>
      </c>
      <c r="B45" s="1">
        <v>9</v>
      </c>
      <c r="C45" s="1">
        <v>3</v>
      </c>
      <c r="D45">
        <v>207</v>
      </c>
      <c r="E45" t="s">
        <v>7</v>
      </c>
      <c r="F45">
        <f t="shared" si="0"/>
        <v>1</v>
      </c>
      <c r="G45" t="s">
        <v>7</v>
      </c>
      <c r="H45">
        <f>IF(TEXT(G45,"0") = "Yes", 1, 0)</f>
        <v>1</v>
      </c>
    </row>
    <row r="46" spans="1:8" x14ac:dyDescent="0.35">
      <c r="A46">
        <v>45</v>
      </c>
      <c r="B46" s="1">
        <v>14</v>
      </c>
      <c r="C46" s="1">
        <v>3</v>
      </c>
      <c r="D46">
        <v>146</v>
      </c>
      <c r="E46" t="s">
        <v>7</v>
      </c>
      <c r="F46">
        <f t="shared" si="0"/>
        <v>1</v>
      </c>
      <c r="G46" t="s">
        <v>7</v>
      </c>
      <c r="H46">
        <f>IF(TEXT(G46,"0") = "Yes", 1, 0)</f>
        <v>1</v>
      </c>
    </row>
    <row r="47" spans="1:8" x14ac:dyDescent="0.35">
      <c r="A47">
        <v>46</v>
      </c>
      <c r="B47" s="1">
        <v>2</v>
      </c>
      <c r="C47" s="1">
        <v>2</v>
      </c>
      <c r="D47">
        <v>135</v>
      </c>
      <c r="E47" t="s">
        <v>7</v>
      </c>
      <c r="F47">
        <f t="shared" si="0"/>
        <v>1</v>
      </c>
      <c r="G47" t="s">
        <v>7</v>
      </c>
      <c r="H47">
        <f>IF(TEXT(G47,"0") = "Yes", 1, 0)</f>
        <v>1</v>
      </c>
    </row>
    <row r="48" spans="1:8" x14ac:dyDescent="0.35">
      <c r="A48">
        <v>47</v>
      </c>
      <c r="B48" s="1">
        <v>3</v>
      </c>
      <c r="C48" s="1">
        <v>1</v>
      </c>
      <c r="D48">
        <v>230</v>
      </c>
      <c r="E48" t="s">
        <v>7</v>
      </c>
      <c r="F48">
        <f t="shared" si="0"/>
        <v>1</v>
      </c>
      <c r="G48" t="s">
        <v>7</v>
      </c>
      <c r="H48">
        <f>IF(TEXT(G48,"0") = "Yes", 1, 0)</f>
        <v>1</v>
      </c>
    </row>
    <row r="49" spans="1:8" x14ac:dyDescent="0.35">
      <c r="A49">
        <v>48</v>
      </c>
      <c r="B49" s="1">
        <v>2</v>
      </c>
      <c r="C49" s="1">
        <v>3</v>
      </c>
      <c r="D49">
        <v>223</v>
      </c>
      <c r="E49" t="s">
        <v>7</v>
      </c>
      <c r="F49">
        <f t="shared" si="0"/>
        <v>1</v>
      </c>
      <c r="G49" t="s">
        <v>7</v>
      </c>
      <c r="H49">
        <f>IF(TEXT(G49,"0") = "Yes", 1, 0)</f>
        <v>1</v>
      </c>
    </row>
    <row r="50" spans="1:8" x14ac:dyDescent="0.35">
      <c r="A50">
        <v>49</v>
      </c>
      <c r="B50" s="1">
        <v>2</v>
      </c>
      <c r="C50" s="1">
        <v>2</v>
      </c>
      <c r="D50">
        <v>146</v>
      </c>
      <c r="E50" t="s">
        <v>8</v>
      </c>
      <c r="F50">
        <f t="shared" si="0"/>
        <v>0</v>
      </c>
      <c r="G50" t="s">
        <v>7</v>
      </c>
      <c r="H50">
        <f>IF(TEXT(G50,"0") = "Yes", 1, 0)</f>
        <v>1</v>
      </c>
    </row>
    <row r="51" spans="1:8" x14ac:dyDescent="0.35">
      <c r="A51">
        <v>50</v>
      </c>
      <c r="B51" s="1">
        <v>12</v>
      </c>
      <c r="C51" s="1">
        <v>3</v>
      </c>
      <c r="D51">
        <v>141</v>
      </c>
      <c r="E51" t="s">
        <v>7</v>
      </c>
      <c r="F51">
        <f t="shared" si="0"/>
        <v>1</v>
      </c>
      <c r="G51" t="s">
        <v>7</v>
      </c>
      <c r="H51">
        <f>IF(TEXT(G51,"0") = "Yes", 1, 0)</f>
        <v>1</v>
      </c>
    </row>
    <row r="52" spans="1:8" x14ac:dyDescent="0.35">
      <c r="A52">
        <v>51</v>
      </c>
      <c r="B52" s="1">
        <v>4</v>
      </c>
      <c r="C52" s="1">
        <v>3</v>
      </c>
      <c r="D52">
        <v>225</v>
      </c>
      <c r="E52" t="s">
        <v>7</v>
      </c>
      <c r="F52">
        <f t="shared" si="0"/>
        <v>1</v>
      </c>
      <c r="G52" t="s">
        <v>7</v>
      </c>
      <c r="H52">
        <f>IF(TEXT(G52,"0") = "Yes", 1, 0)</f>
        <v>1</v>
      </c>
    </row>
    <row r="53" spans="1:8" x14ac:dyDescent="0.35">
      <c r="A53">
        <v>52</v>
      </c>
      <c r="B53" s="1">
        <v>16</v>
      </c>
      <c r="C53" s="1">
        <v>3</v>
      </c>
      <c r="D53">
        <v>188</v>
      </c>
      <c r="E53" t="s">
        <v>7</v>
      </c>
      <c r="F53">
        <f t="shared" si="0"/>
        <v>1</v>
      </c>
      <c r="G53" t="s">
        <v>7</v>
      </c>
      <c r="H53">
        <f>IF(TEXT(G53,"0") = "Yes", 1, 0)</f>
        <v>1</v>
      </c>
    </row>
    <row r="54" spans="1:8" x14ac:dyDescent="0.35">
      <c r="A54">
        <v>53</v>
      </c>
      <c r="B54" s="1">
        <v>13</v>
      </c>
      <c r="C54" s="1">
        <v>2</v>
      </c>
      <c r="D54">
        <v>211</v>
      </c>
      <c r="E54" t="s">
        <v>7</v>
      </c>
      <c r="F54">
        <f t="shared" si="0"/>
        <v>1</v>
      </c>
      <c r="G54" t="s">
        <v>8</v>
      </c>
      <c r="H54">
        <f>IF(TEXT(G54,"0") = "Yes", 1, 0)</f>
        <v>0</v>
      </c>
    </row>
    <row r="55" spans="1:8" x14ac:dyDescent="0.35">
      <c r="A55">
        <v>54</v>
      </c>
      <c r="B55" s="1">
        <v>7</v>
      </c>
      <c r="C55" s="1">
        <v>0</v>
      </c>
      <c r="D55">
        <v>411</v>
      </c>
      <c r="E55" t="s">
        <v>7</v>
      </c>
      <c r="F55">
        <f t="shared" si="0"/>
        <v>1</v>
      </c>
      <c r="G55" t="s">
        <v>7</v>
      </c>
      <c r="H55">
        <f>IF(TEXT(G55,"0") = "Yes", 1, 0)</f>
        <v>1</v>
      </c>
    </row>
    <row r="56" spans="1:8" x14ac:dyDescent="0.35">
      <c r="A56">
        <v>55</v>
      </c>
      <c r="B56" s="1">
        <v>15</v>
      </c>
      <c r="C56" s="1">
        <v>3</v>
      </c>
      <c r="D56">
        <v>185</v>
      </c>
      <c r="E56" t="s">
        <v>7</v>
      </c>
      <c r="F56">
        <f t="shared" si="0"/>
        <v>1</v>
      </c>
      <c r="G56" t="s">
        <v>7</v>
      </c>
      <c r="H56">
        <f>IF(TEXT(G56,"0") = "Yes", 1, 0)</f>
        <v>1</v>
      </c>
    </row>
    <row r="57" spans="1:8" x14ac:dyDescent="0.35">
      <c r="A57">
        <v>56</v>
      </c>
      <c r="B57" s="1">
        <v>13</v>
      </c>
      <c r="C57" s="1">
        <v>3</v>
      </c>
      <c r="D57">
        <v>156</v>
      </c>
      <c r="E57" t="s">
        <v>7</v>
      </c>
      <c r="F57">
        <f t="shared" si="0"/>
        <v>1</v>
      </c>
      <c r="G57" t="s">
        <v>7</v>
      </c>
      <c r="H57">
        <f>IF(TEXT(G57,"0") = "Yes", 1, 0)</f>
        <v>1</v>
      </c>
    </row>
    <row r="58" spans="1:8" x14ac:dyDescent="0.35">
      <c r="A58">
        <v>57</v>
      </c>
      <c r="B58" s="1">
        <v>4</v>
      </c>
      <c r="C58" s="1">
        <v>3</v>
      </c>
      <c r="D58">
        <v>108</v>
      </c>
      <c r="E58" t="s">
        <v>7</v>
      </c>
      <c r="F58">
        <f t="shared" si="0"/>
        <v>1</v>
      </c>
      <c r="G58" t="s">
        <v>7</v>
      </c>
      <c r="H58">
        <f>IF(TEXT(G58,"0") = "Yes", 1, 0)</f>
        <v>1</v>
      </c>
    </row>
    <row r="59" spans="1:8" x14ac:dyDescent="0.35">
      <c r="A59">
        <v>58</v>
      </c>
      <c r="B59" s="1">
        <v>3</v>
      </c>
      <c r="C59" s="1">
        <v>3</v>
      </c>
      <c r="D59">
        <v>211</v>
      </c>
      <c r="E59" t="s">
        <v>7</v>
      </c>
      <c r="F59">
        <f t="shared" si="0"/>
        <v>1</v>
      </c>
      <c r="G59" t="s">
        <v>7</v>
      </c>
      <c r="H59">
        <f>IF(TEXT(G59,"0") = "Yes", 1, 0)</f>
        <v>1</v>
      </c>
    </row>
    <row r="60" spans="1:8" x14ac:dyDescent="0.35">
      <c r="A60">
        <v>59</v>
      </c>
      <c r="B60" s="1">
        <v>2</v>
      </c>
      <c r="C60" s="1">
        <v>3</v>
      </c>
      <c r="D60">
        <v>192</v>
      </c>
      <c r="E60" t="s">
        <v>7</v>
      </c>
      <c r="F60">
        <f t="shared" si="0"/>
        <v>1</v>
      </c>
      <c r="G60" t="s">
        <v>7</v>
      </c>
      <c r="H60">
        <f>IF(TEXT(G60,"0") = "Yes", 1, 0)</f>
        <v>1</v>
      </c>
    </row>
    <row r="61" spans="1:8" x14ac:dyDescent="0.35">
      <c r="A61">
        <v>60</v>
      </c>
      <c r="B61" s="1">
        <v>11</v>
      </c>
      <c r="C61" s="1">
        <v>2</v>
      </c>
      <c r="D61">
        <v>182</v>
      </c>
      <c r="E61" t="s">
        <v>7</v>
      </c>
      <c r="F61">
        <f t="shared" si="0"/>
        <v>1</v>
      </c>
      <c r="G61" t="s">
        <v>7</v>
      </c>
      <c r="H61">
        <f>IF(TEXT(G61,"0") = "Yes", 1, 0)</f>
        <v>1</v>
      </c>
    </row>
    <row r="62" spans="1:8" x14ac:dyDescent="0.35">
      <c r="A62">
        <v>61</v>
      </c>
      <c r="B62" s="1">
        <v>3</v>
      </c>
      <c r="C62" s="1">
        <v>3</v>
      </c>
      <c r="D62">
        <v>261</v>
      </c>
      <c r="E62" t="s">
        <v>7</v>
      </c>
      <c r="F62">
        <f t="shared" si="0"/>
        <v>1</v>
      </c>
      <c r="G62" t="s">
        <v>7</v>
      </c>
      <c r="H62">
        <f>IF(TEXT(G62,"0") = "Yes", 1, 0)</f>
        <v>1</v>
      </c>
    </row>
    <row r="63" spans="1:8" x14ac:dyDescent="0.35">
      <c r="A63">
        <v>62</v>
      </c>
      <c r="B63" s="1">
        <v>5</v>
      </c>
      <c r="C63" s="1">
        <v>3</v>
      </c>
      <c r="D63">
        <v>144</v>
      </c>
      <c r="E63" t="s">
        <v>7</v>
      </c>
      <c r="F63">
        <f t="shared" si="0"/>
        <v>1</v>
      </c>
      <c r="G63" t="s">
        <v>7</v>
      </c>
      <c r="H63">
        <f>IF(TEXT(G63,"0") = "Yes", 1, 0)</f>
        <v>1</v>
      </c>
    </row>
    <row r="64" spans="1:8" x14ac:dyDescent="0.35">
      <c r="A64">
        <v>63</v>
      </c>
      <c r="B64" s="1">
        <v>2</v>
      </c>
      <c r="C64" s="1">
        <v>2</v>
      </c>
      <c r="D64">
        <v>189</v>
      </c>
      <c r="E64" t="s">
        <v>7</v>
      </c>
      <c r="F64">
        <f t="shared" si="0"/>
        <v>1</v>
      </c>
      <c r="G64" t="s">
        <v>7</v>
      </c>
      <c r="H64">
        <f>IF(TEXT(G64,"0") = "Yes", 1, 0)</f>
        <v>1</v>
      </c>
    </row>
    <row r="65" spans="1:8" x14ac:dyDescent="0.35">
      <c r="A65">
        <v>64</v>
      </c>
      <c r="B65" s="1">
        <v>16</v>
      </c>
      <c r="C65" s="1">
        <v>3</v>
      </c>
      <c r="D65">
        <v>178</v>
      </c>
      <c r="E65" t="s">
        <v>7</v>
      </c>
      <c r="F65">
        <f t="shared" si="0"/>
        <v>1</v>
      </c>
      <c r="G65" t="s">
        <v>7</v>
      </c>
      <c r="H65">
        <f>IF(TEXT(G65,"0") = "Yes", 1, 0)</f>
        <v>1</v>
      </c>
    </row>
    <row r="66" spans="1:8" x14ac:dyDescent="0.35">
      <c r="A66">
        <v>65</v>
      </c>
      <c r="B66" s="1">
        <v>4</v>
      </c>
      <c r="C66" s="1">
        <v>3</v>
      </c>
      <c r="D66">
        <v>165</v>
      </c>
      <c r="E66" t="s">
        <v>7</v>
      </c>
      <c r="F66">
        <f t="shared" si="0"/>
        <v>1</v>
      </c>
      <c r="G66" t="s">
        <v>7</v>
      </c>
      <c r="H66">
        <f>IF(TEXT(G66,"0") = "Yes", 1, 0)</f>
        <v>1</v>
      </c>
    </row>
    <row r="67" spans="1:8" x14ac:dyDescent="0.35">
      <c r="A67">
        <v>66</v>
      </c>
      <c r="B67" s="1">
        <v>2</v>
      </c>
      <c r="C67" s="1">
        <v>4</v>
      </c>
      <c r="D67">
        <v>168</v>
      </c>
      <c r="E67" t="s">
        <v>7</v>
      </c>
      <c r="F67">
        <f t="shared" ref="F67:F130" si="1">IF(TEXT(E67,"0") = "Yes", 1, 0)</f>
        <v>1</v>
      </c>
      <c r="G67" t="s">
        <v>7</v>
      </c>
      <c r="H67">
        <f>IF(TEXT(G67,"0") = "Yes", 1, 0)</f>
        <v>1</v>
      </c>
    </row>
    <row r="68" spans="1:8" x14ac:dyDescent="0.35">
      <c r="A68">
        <v>67</v>
      </c>
      <c r="B68" s="1">
        <v>6</v>
      </c>
      <c r="C68" s="1">
        <v>3</v>
      </c>
      <c r="D68">
        <v>271</v>
      </c>
      <c r="E68" t="s">
        <v>7</v>
      </c>
      <c r="F68">
        <f t="shared" si="1"/>
        <v>1</v>
      </c>
      <c r="G68" t="s">
        <v>7</v>
      </c>
      <c r="H68">
        <f>IF(TEXT(G68,"0") = "Yes", 1, 0)</f>
        <v>1</v>
      </c>
    </row>
    <row r="69" spans="1:8" x14ac:dyDescent="0.35">
      <c r="A69">
        <v>68</v>
      </c>
      <c r="B69" s="1">
        <v>3</v>
      </c>
      <c r="C69" s="1">
        <v>3</v>
      </c>
      <c r="D69">
        <v>163</v>
      </c>
      <c r="E69" t="s">
        <v>7</v>
      </c>
      <c r="F69">
        <f t="shared" si="1"/>
        <v>1</v>
      </c>
      <c r="G69" t="s">
        <v>7</v>
      </c>
      <c r="H69">
        <f>IF(TEXT(G69,"0") = "Yes", 1, 0)</f>
        <v>1</v>
      </c>
    </row>
    <row r="70" spans="1:8" x14ac:dyDescent="0.35">
      <c r="A70">
        <v>69</v>
      </c>
      <c r="B70" s="1">
        <v>16</v>
      </c>
      <c r="C70" s="1">
        <v>2</v>
      </c>
      <c r="D70">
        <v>127</v>
      </c>
      <c r="E70" t="s">
        <v>7</v>
      </c>
      <c r="F70">
        <f t="shared" si="1"/>
        <v>1</v>
      </c>
      <c r="G70" t="s">
        <v>7</v>
      </c>
      <c r="H70">
        <f>IF(TEXT(G70,"0") = "Yes", 1, 0)</f>
        <v>1</v>
      </c>
    </row>
    <row r="71" spans="1:8" x14ac:dyDescent="0.35">
      <c r="A71">
        <v>70</v>
      </c>
      <c r="B71" s="1">
        <v>15</v>
      </c>
      <c r="C71" s="1">
        <v>3</v>
      </c>
      <c r="D71">
        <v>227</v>
      </c>
      <c r="E71" t="s">
        <v>7</v>
      </c>
      <c r="F71">
        <f t="shared" si="1"/>
        <v>1</v>
      </c>
      <c r="G71" t="s">
        <v>7</v>
      </c>
      <c r="H71">
        <f>IF(TEXT(G71,"0") = "Yes", 1, 0)</f>
        <v>1</v>
      </c>
    </row>
    <row r="72" spans="1:8" x14ac:dyDescent="0.35">
      <c r="A72">
        <v>71</v>
      </c>
      <c r="B72" s="1">
        <v>10</v>
      </c>
      <c r="C72" s="1">
        <v>3</v>
      </c>
      <c r="D72">
        <v>246</v>
      </c>
      <c r="E72" t="s">
        <v>7</v>
      </c>
      <c r="F72">
        <f t="shared" si="1"/>
        <v>1</v>
      </c>
      <c r="G72" t="s">
        <v>7</v>
      </c>
      <c r="H72">
        <f>IF(TEXT(G72,"0") = "Yes", 1, 0)</f>
        <v>1</v>
      </c>
    </row>
    <row r="73" spans="1:8" x14ac:dyDescent="0.35">
      <c r="A73">
        <v>72</v>
      </c>
      <c r="B73" s="1">
        <v>2</v>
      </c>
      <c r="C73" s="1">
        <v>2</v>
      </c>
      <c r="D73">
        <v>160</v>
      </c>
      <c r="E73" t="s">
        <v>7</v>
      </c>
      <c r="F73">
        <f t="shared" si="1"/>
        <v>1</v>
      </c>
      <c r="G73" t="s">
        <v>7</v>
      </c>
      <c r="H73">
        <f>IF(TEXT(G73,"0") = "Yes", 1, 0)</f>
        <v>1</v>
      </c>
    </row>
    <row r="74" spans="1:8" x14ac:dyDescent="0.35">
      <c r="A74">
        <v>73</v>
      </c>
      <c r="B74" s="1">
        <v>4</v>
      </c>
      <c r="C74" s="1">
        <v>3</v>
      </c>
      <c r="D74">
        <v>221</v>
      </c>
      <c r="E74" t="s">
        <v>7</v>
      </c>
      <c r="F74">
        <f t="shared" si="1"/>
        <v>1</v>
      </c>
      <c r="G74" t="s">
        <v>7</v>
      </c>
      <c r="H74">
        <f>IF(TEXT(G74,"0") = "Yes", 1, 0)</f>
        <v>1</v>
      </c>
    </row>
    <row r="75" spans="1:8" x14ac:dyDescent="0.35">
      <c r="A75">
        <v>74</v>
      </c>
      <c r="B75" s="1">
        <v>3</v>
      </c>
      <c r="C75" s="1">
        <v>3</v>
      </c>
      <c r="D75">
        <v>161</v>
      </c>
      <c r="E75" t="s">
        <v>7</v>
      </c>
      <c r="F75">
        <f t="shared" si="1"/>
        <v>1</v>
      </c>
      <c r="G75" t="s">
        <v>7</v>
      </c>
      <c r="H75">
        <f>IF(TEXT(G75,"0") = "Yes", 1, 0)</f>
        <v>1</v>
      </c>
    </row>
    <row r="76" spans="1:8" x14ac:dyDescent="0.35">
      <c r="A76">
        <v>75</v>
      </c>
      <c r="B76" s="1">
        <v>16</v>
      </c>
      <c r="C76" s="1">
        <v>3</v>
      </c>
      <c r="D76">
        <v>175</v>
      </c>
      <c r="E76" t="s">
        <v>7</v>
      </c>
      <c r="F76">
        <f t="shared" si="1"/>
        <v>1</v>
      </c>
      <c r="G76" t="s">
        <v>7</v>
      </c>
      <c r="H76">
        <f>IF(TEXT(G76,"0") = "Yes", 1, 0)</f>
        <v>1</v>
      </c>
    </row>
    <row r="77" spans="1:8" x14ac:dyDescent="0.35">
      <c r="A77">
        <v>76</v>
      </c>
      <c r="B77" s="1">
        <v>10</v>
      </c>
      <c r="C77" s="1">
        <v>2</v>
      </c>
      <c r="D77">
        <v>99</v>
      </c>
      <c r="E77" t="s">
        <v>7</v>
      </c>
      <c r="F77">
        <f t="shared" si="1"/>
        <v>1</v>
      </c>
      <c r="G77" t="s">
        <v>7</v>
      </c>
      <c r="H77">
        <f>IF(TEXT(G77,"0") = "Yes", 1, 0)</f>
        <v>1</v>
      </c>
    </row>
    <row r="78" spans="1:8" x14ac:dyDescent="0.35">
      <c r="A78">
        <v>77</v>
      </c>
      <c r="B78" s="1">
        <v>15</v>
      </c>
      <c r="C78" s="1">
        <v>2</v>
      </c>
      <c r="D78">
        <v>207</v>
      </c>
      <c r="E78" t="s">
        <v>7</v>
      </c>
      <c r="F78">
        <f t="shared" si="1"/>
        <v>1</v>
      </c>
      <c r="G78" t="s">
        <v>7</v>
      </c>
      <c r="H78">
        <f>IF(TEXT(G78,"0") = "Yes", 1, 0)</f>
        <v>1</v>
      </c>
    </row>
    <row r="79" spans="1:8" x14ac:dyDescent="0.35">
      <c r="A79">
        <v>78</v>
      </c>
      <c r="B79" s="1">
        <v>3</v>
      </c>
      <c r="C79" s="1">
        <v>2</v>
      </c>
      <c r="D79">
        <v>192</v>
      </c>
      <c r="E79" t="s">
        <v>7</v>
      </c>
      <c r="F79">
        <f t="shared" si="1"/>
        <v>1</v>
      </c>
      <c r="G79" t="s">
        <v>7</v>
      </c>
      <c r="H79">
        <f>IF(TEXT(G79,"0") = "Yes", 1, 0)</f>
        <v>1</v>
      </c>
    </row>
    <row r="80" spans="1:8" x14ac:dyDescent="0.35">
      <c r="A80">
        <v>79</v>
      </c>
      <c r="B80" s="1">
        <v>12</v>
      </c>
      <c r="C80" s="1">
        <v>4</v>
      </c>
      <c r="D80">
        <v>177</v>
      </c>
      <c r="E80" t="s">
        <v>8</v>
      </c>
      <c r="F80">
        <f t="shared" si="1"/>
        <v>0</v>
      </c>
      <c r="G80" t="s">
        <v>7</v>
      </c>
      <c r="H80">
        <f>IF(TEXT(G80,"0") = "Yes", 1, 0)</f>
        <v>1</v>
      </c>
    </row>
    <row r="81" spans="1:8" x14ac:dyDescent="0.35">
      <c r="A81">
        <v>80</v>
      </c>
      <c r="B81" s="1">
        <v>8</v>
      </c>
      <c r="C81" s="1">
        <v>2</v>
      </c>
      <c r="D81">
        <v>220</v>
      </c>
      <c r="E81" t="s">
        <v>7</v>
      </c>
      <c r="F81">
        <f t="shared" si="1"/>
        <v>1</v>
      </c>
      <c r="G81" t="s">
        <v>7</v>
      </c>
      <c r="H81">
        <f>IF(TEXT(G81,"0") = "Yes", 1, 0)</f>
        <v>1</v>
      </c>
    </row>
    <row r="82" spans="1:8" x14ac:dyDescent="0.35">
      <c r="A82">
        <v>81</v>
      </c>
      <c r="B82" s="1">
        <v>12</v>
      </c>
      <c r="C82" s="1">
        <v>4</v>
      </c>
      <c r="D82">
        <v>266</v>
      </c>
      <c r="E82" t="s">
        <v>7</v>
      </c>
      <c r="F82">
        <f t="shared" si="1"/>
        <v>1</v>
      </c>
      <c r="G82" t="s">
        <v>7</v>
      </c>
      <c r="H82">
        <f>IF(TEXT(G82,"0") = "Yes", 1, 0)</f>
        <v>1</v>
      </c>
    </row>
    <row r="83" spans="1:8" x14ac:dyDescent="0.35">
      <c r="A83">
        <v>82</v>
      </c>
      <c r="B83" s="1">
        <v>4</v>
      </c>
      <c r="C83" s="1">
        <v>2</v>
      </c>
      <c r="D83">
        <v>113</v>
      </c>
      <c r="E83" t="s">
        <v>7</v>
      </c>
      <c r="F83">
        <f t="shared" si="1"/>
        <v>1</v>
      </c>
      <c r="G83" t="s">
        <v>7</v>
      </c>
      <c r="H83">
        <f>IF(TEXT(G83,"0") = "Yes", 1, 0)</f>
        <v>1</v>
      </c>
    </row>
    <row r="84" spans="1:8" x14ac:dyDescent="0.35">
      <c r="A84">
        <v>83</v>
      </c>
      <c r="B84" s="1">
        <v>2</v>
      </c>
      <c r="C84" s="1">
        <v>3</v>
      </c>
      <c r="D84">
        <v>204</v>
      </c>
      <c r="E84" t="s">
        <v>7</v>
      </c>
      <c r="F84">
        <f t="shared" si="1"/>
        <v>1</v>
      </c>
      <c r="G84" t="s">
        <v>7</v>
      </c>
      <c r="H84">
        <f>IF(TEXT(G84,"0") = "Yes", 1, 0)</f>
        <v>1</v>
      </c>
    </row>
    <row r="85" spans="1:8" x14ac:dyDescent="0.35">
      <c r="A85">
        <v>84</v>
      </c>
      <c r="B85" s="1">
        <v>14</v>
      </c>
      <c r="C85" s="1">
        <v>3</v>
      </c>
      <c r="D85">
        <v>204</v>
      </c>
      <c r="E85" t="s">
        <v>7</v>
      </c>
      <c r="F85">
        <f t="shared" si="1"/>
        <v>1</v>
      </c>
      <c r="G85" t="s">
        <v>7</v>
      </c>
      <c r="H85">
        <f>IF(TEXT(G85,"0") = "Yes", 1, 0)</f>
        <v>1</v>
      </c>
    </row>
    <row r="86" spans="1:8" x14ac:dyDescent="0.35">
      <c r="A86">
        <v>85</v>
      </c>
      <c r="B86" s="1">
        <v>5</v>
      </c>
      <c r="C86" s="1">
        <v>3</v>
      </c>
      <c r="D86">
        <v>167</v>
      </c>
      <c r="E86" t="s">
        <v>7</v>
      </c>
      <c r="F86">
        <f t="shared" si="1"/>
        <v>1</v>
      </c>
      <c r="G86" t="s">
        <v>7</v>
      </c>
      <c r="H86">
        <f>IF(TEXT(G86,"0") = "Yes", 1, 0)</f>
        <v>1</v>
      </c>
    </row>
    <row r="87" spans="1:8" x14ac:dyDescent="0.35">
      <c r="A87">
        <v>86</v>
      </c>
      <c r="B87" s="1">
        <v>6</v>
      </c>
      <c r="C87" s="1">
        <v>4</v>
      </c>
      <c r="D87">
        <v>292</v>
      </c>
      <c r="E87" t="s">
        <v>7</v>
      </c>
      <c r="F87">
        <f t="shared" si="1"/>
        <v>1</v>
      </c>
      <c r="G87" t="s">
        <v>7</v>
      </c>
      <c r="H87">
        <f>IF(TEXT(G87,"0") = "Yes", 1, 0)</f>
        <v>1</v>
      </c>
    </row>
    <row r="88" spans="1:8" x14ac:dyDescent="0.35">
      <c r="A88">
        <v>87</v>
      </c>
      <c r="B88" s="1">
        <v>2</v>
      </c>
      <c r="C88" s="1">
        <v>3</v>
      </c>
      <c r="D88">
        <v>213</v>
      </c>
      <c r="E88" t="s">
        <v>7</v>
      </c>
      <c r="F88">
        <f t="shared" si="1"/>
        <v>1</v>
      </c>
      <c r="G88" t="s">
        <v>7</v>
      </c>
      <c r="H88">
        <f>IF(TEXT(G88,"0") = "Yes", 1, 0)</f>
        <v>1</v>
      </c>
    </row>
    <row r="89" spans="1:8" x14ac:dyDescent="0.35">
      <c r="A89">
        <v>88</v>
      </c>
      <c r="B89" s="1">
        <v>1</v>
      </c>
      <c r="C89" s="1">
        <v>2</v>
      </c>
      <c r="D89">
        <v>117</v>
      </c>
      <c r="E89" t="s">
        <v>7</v>
      </c>
      <c r="F89">
        <f t="shared" si="1"/>
        <v>1</v>
      </c>
      <c r="G89" t="s">
        <v>7</v>
      </c>
      <c r="H89">
        <f>IF(TEXT(G89,"0") = "Yes", 1, 0)</f>
        <v>1</v>
      </c>
    </row>
    <row r="90" spans="1:8" x14ac:dyDescent="0.35">
      <c r="A90">
        <v>89</v>
      </c>
      <c r="B90" s="1">
        <v>8</v>
      </c>
      <c r="C90" s="1">
        <v>2</v>
      </c>
      <c r="D90">
        <v>193</v>
      </c>
      <c r="E90" t="s">
        <v>8</v>
      </c>
      <c r="F90">
        <f t="shared" si="1"/>
        <v>0</v>
      </c>
      <c r="G90" t="s">
        <v>7</v>
      </c>
      <c r="H90">
        <f>IF(TEXT(G90,"0") = "Yes", 1, 0)</f>
        <v>1</v>
      </c>
    </row>
    <row r="91" spans="1:8" x14ac:dyDescent="0.35">
      <c r="A91">
        <v>90</v>
      </c>
      <c r="B91" s="1">
        <v>5</v>
      </c>
      <c r="C91" s="1">
        <v>3</v>
      </c>
      <c r="D91">
        <v>140</v>
      </c>
      <c r="E91" t="s">
        <v>8</v>
      </c>
      <c r="F91">
        <f t="shared" si="1"/>
        <v>0</v>
      </c>
      <c r="G91" t="s">
        <v>7</v>
      </c>
      <c r="H91">
        <f>IF(TEXT(G91,"0") = "Yes", 1, 0)</f>
        <v>1</v>
      </c>
    </row>
    <row r="92" spans="1:8" x14ac:dyDescent="0.35">
      <c r="A92">
        <v>91</v>
      </c>
      <c r="B92" s="1">
        <v>16</v>
      </c>
      <c r="C92" s="1">
        <v>2</v>
      </c>
      <c r="D92">
        <v>130</v>
      </c>
      <c r="E92" t="s">
        <v>7</v>
      </c>
      <c r="F92">
        <f t="shared" si="1"/>
        <v>1</v>
      </c>
      <c r="G92" t="s">
        <v>7</v>
      </c>
      <c r="H92">
        <f>IF(TEXT(G92,"0") = "Yes", 1, 0)</f>
        <v>1</v>
      </c>
    </row>
    <row r="93" spans="1:8" x14ac:dyDescent="0.35">
      <c r="A93">
        <v>92</v>
      </c>
      <c r="B93" s="1">
        <v>13</v>
      </c>
      <c r="C93" s="1">
        <v>2</v>
      </c>
      <c r="D93">
        <v>171</v>
      </c>
      <c r="E93" t="s">
        <v>7</v>
      </c>
      <c r="F93">
        <f t="shared" si="1"/>
        <v>1</v>
      </c>
      <c r="G93" t="s">
        <v>7</v>
      </c>
      <c r="H93">
        <f>IF(TEXT(G93,"0") = "Yes", 1, 0)</f>
        <v>1</v>
      </c>
    </row>
    <row r="94" spans="1:8" x14ac:dyDescent="0.35">
      <c r="A94">
        <v>93</v>
      </c>
      <c r="B94" s="1">
        <v>2</v>
      </c>
      <c r="C94" s="1">
        <v>2</v>
      </c>
      <c r="D94">
        <v>218</v>
      </c>
      <c r="E94" t="s">
        <v>7</v>
      </c>
      <c r="F94">
        <f t="shared" si="1"/>
        <v>1</v>
      </c>
      <c r="G94" t="s">
        <v>7</v>
      </c>
      <c r="H94">
        <f>IF(TEXT(G94,"0") = "Yes", 1, 0)</f>
        <v>1</v>
      </c>
    </row>
    <row r="95" spans="1:8" x14ac:dyDescent="0.35">
      <c r="A95">
        <v>94</v>
      </c>
      <c r="B95" s="1">
        <v>4</v>
      </c>
      <c r="C95" s="1">
        <v>4</v>
      </c>
      <c r="D95">
        <v>135</v>
      </c>
      <c r="E95" t="s">
        <v>7</v>
      </c>
      <c r="F95">
        <f t="shared" si="1"/>
        <v>1</v>
      </c>
      <c r="G95" t="s">
        <v>7</v>
      </c>
      <c r="H95">
        <f>IF(TEXT(G95,"0") = "Yes", 1, 0)</f>
        <v>1</v>
      </c>
    </row>
    <row r="96" spans="1:8" x14ac:dyDescent="0.35">
      <c r="A96">
        <v>95</v>
      </c>
      <c r="B96" s="1">
        <v>4</v>
      </c>
      <c r="C96" s="1">
        <v>3</v>
      </c>
      <c r="D96">
        <v>213</v>
      </c>
      <c r="E96" t="s">
        <v>7</v>
      </c>
      <c r="F96">
        <f t="shared" si="1"/>
        <v>1</v>
      </c>
      <c r="G96" t="s">
        <v>7</v>
      </c>
      <c r="H96">
        <f>IF(TEXT(G96,"0") = "Yes", 1, 0)</f>
        <v>1</v>
      </c>
    </row>
    <row r="97" spans="1:8" x14ac:dyDescent="0.35">
      <c r="A97">
        <v>96</v>
      </c>
      <c r="B97" s="1">
        <v>5</v>
      </c>
      <c r="C97" s="1">
        <v>3</v>
      </c>
      <c r="D97">
        <v>157</v>
      </c>
      <c r="E97" t="s">
        <v>7</v>
      </c>
      <c r="F97">
        <f t="shared" si="1"/>
        <v>1</v>
      </c>
      <c r="G97" t="s">
        <v>7</v>
      </c>
      <c r="H97">
        <f>IF(TEXT(G97,"0") = "Yes", 1, 0)</f>
        <v>1</v>
      </c>
    </row>
    <row r="98" spans="1:8" x14ac:dyDescent="0.35">
      <c r="A98">
        <v>97</v>
      </c>
      <c r="B98" s="1">
        <v>4</v>
      </c>
      <c r="C98" s="1">
        <v>3</v>
      </c>
      <c r="D98">
        <v>239</v>
      </c>
      <c r="E98" t="s">
        <v>7</v>
      </c>
      <c r="F98">
        <f t="shared" si="1"/>
        <v>1</v>
      </c>
      <c r="G98" t="s">
        <v>7</v>
      </c>
      <c r="H98">
        <f>IF(TEXT(G98,"0") = "Yes", 1, 0)</f>
        <v>1</v>
      </c>
    </row>
    <row r="99" spans="1:8" x14ac:dyDescent="0.35">
      <c r="A99">
        <v>98</v>
      </c>
      <c r="B99" s="1">
        <v>12</v>
      </c>
      <c r="C99" s="1">
        <v>3</v>
      </c>
      <c r="D99">
        <v>235</v>
      </c>
      <c r="E99" t="s">
        <v>7</v>
      </c>
      <c r="F99">
        <f t="shared" si="1"/>
        <v>1</v>
      </c>
      <c r="G99" t="s">
        <v>7</v>
      </c>
      <c r="H99">
        <f>IF(TEXT(G99,"0") = "Yes", 1, 0)</f>
        <v>1</v>
      </c>
    </row>
    <row r="100" spans="1:8" x14ac:dyDescent="0.35">
      <c r="A100">
        <v>99</v>
      </c>
      <c r="B100" s="1">
        <v>16</v>
      </c>
      <c r="C100" s="1">
        <v>2</v>
      </c>
      <c r="D100">
        <v>195</v>
      </c>
      <c r="E100" t="s">
        <v>7</v>
      </c>
      <c r="F100">
        <f t="shared" si="1"/>
        <v>1</v>
      </c>
      <c r="G100" t="s">
        <v>7</v>
      </c>
      <c r="H100">
        <f>IF(TEXT(G100,"0") = "Yes", 1, 0)</f>
        <v>1</v>
      </c>
    </row>
    <row r="101" spans="1:8" x14ac:dyDescent="0.35">
      <c r="A101">
        <v>100</v>
      </c>
      <c r="B101" s="1">
        <v>14</v>
      </c>
      <c r="C101" s="1">
        <v>3</v>
      </c>
      <c r="D101">
        <v>230</v>
      </c>
      <c r="E101" t="s">
        <v>8</v>
      </c>
      <c r="F101">
        <f t="shared" si="1"/>
        <v>0</v>
      </c>
      <c r="G101" t="s">
        <v>7</v>
      </c>
      <c r="H101">
        <f>IF(TEXT(G101,"0") = "Yes", 1, 0)</f>
        <v>1</v>
      </c>
    </row>
    <row r="102" spans="1:8" x14ac:dyDescent="0.35">
      <c r="A102">
        <v>101</v>
      </c>
      <c r="B102" s="1">
        <v>3</v>
      </c>
      <c r="C102" s="1">
        <v>3</v>
      </c>
      <c r="D102">
        <v>220</v>
      </c>
      <c r="E102" t="s">
        <v>7</v>
      </c>
      <c r="F102">
        <f t="shared" si="1"/>
        <v>1</v>
      </c>
      <c r="G102" t="s">
        <v>7</v>
      </c>
      <c r="H102">
        <f>IF(TEXT(G102,"0") = "Yes", 1, 0)</f>
        <v>1</v>
      </c>
    </row>
    <row r="103" spans="1:8" x14ac:dyDescent="0.35">
      <c r="A103">
        <v>102</v>
      </c>
      <c r="B103" s="1">
        <v>7</v>
      </c>
      <c r="C103" s="1">
        <v>3</v>
      </c>
      <c r="D103">
        <v>216</v>
      </c>
      <c r="E103" t="s">
        <v>7</v>
      </c>
      <c r="F103">
        <f t="shared" si="1"/>
        <v>1</v>
      </c>
      <c r="G103" t="s">
        <v>7</v>
      </c>
      <c r="H103">
        <f>IF(TEXT(G103,"0") = "Yes", 1, 0)</f>
        <v>1</v>
      </c>
    </row>
    <row r="104" spans="1:8" x14ac:dyDescent="0.35">
      <c r="A104">
        <v>103</v>
      </c>
      <c r="B104" s="1">
        <v>9</v>
      </c>
      <c r="C104" s="1">
        <v>4</v>
      </c>
      <c r="D104">
        <v>184</v>
      </c>
      <c r="E104" t="s">
        <v>7</v>
      </c>
      <c r="F104">
        <f t="shared" si="1"/>
        <v>1</v>
      </c>
      <c r="G104" t="s">
        <v>7</v>
      </c>
      <c r="H104">
        <f>IF(TEXT(G104,"0") = "Yes", 1, 0)</f>
        <v>1</v>
      </c>
    </row>
    <row r="105" spans="1:8" x14ac:dyDescent="0.35">
      <c r="A105">
        <v>104</v>
      </c>
      <c r="B105" s="1">
        <v>1</v>
      </c>
      <c r="C105" s="1">
        <v>3</v>
      </c>
      <c r="D105">
        <v>217</v>
      </c>
      <c r="E105" t="s">
        <v>7</v>
      </c>
      <c r="F105">
        <f t="shared" si="1"/>
        <v>1</v>
      </c>
      <c r="G105" t="s">
        <v>7</v>
      </c>
      <c r="H105">
        <f>IF(TEXT(G105,"0") = "Yes", 1, 0)</f>
        <v>1</v>
      </c>
    </row>
    <row r="106" spans="1:8" x14ac:dyDescent="0.35">
      <c r="A106">
        <v>105</v>
      </c>
      <c r="B106" s="1">
        <v>16</v>
      </c>
      <c r="C106" s="1">
        <v>4</v>
      </c>
      <c r="D106">
        <v>165</v>
      </c>
      <c r="E106" t="s">
        <v>7</v>
      </c>
      <c r="F106">
        <f t="shared" si="1"/>
        <v>1</v>
      </c>
      <c r="G106" t="s">
        <v>7</v>
      </c>
      <c r="H106">
        <f>IF(TEXT(G106,"0") = "Yes", 1, 0)</f>
        <v>1</v>
      </c>
    </row>
    <row r="107" spans="1:8" x14ac:dyDescent="0.35">
      <c r="A107">
        <v>106</v>
      </c>
      <c r="B107" s="1">
        <v>3</v>
      </c>
      <c r="C107" s="1">
        <v>3</v>
      </c>
      <c r="D107">
        <v>176</v>
      </c>
      <c r="E107" t="s">
        <v>7</v>
      </c>
      <c r="F107">
        <f t="shared" si="1"/>
        <v>1</v>
      </c>
      <c r="G107" t="s">
        <v>7</v>
      </c>
      <c r="H107">
        <f>IF(TEXT(G107,"0") = "Yes", 1, 0)</f>
        <v>1</v>
      </c>
    </row>
    <row r="108" spans="1:8" x14ac:dyDescent="0.35">
      <c r="A108">
        <v>107</v>
      </c>
      <c r="B108" s="1">
        <v>5</v>
      </c>
      <c r="C108" s="1">
        <v>2</v>
      </c>
      <c r="D108">
        <v>200</v>
      </c>
      <c r="E108" t="s">
        <v>7</v>
      </c>
      <c r="F108">
        <f t="shared" si="1"/>
        <v>1</v>
      </c>
      <c r="G108" t="s">
        <v>7</v>
      </c>
      <c r="H108">
        <f>IF(TEXT(G108,"0") = "Yes", 1, 0)</f>
        <v>1</v>
      </c>
    </row>
    <row r="109" spans="1:8" x14ac:dyDescent="0.35">
      <c r="A109">
        <v>108</v>
      </c>
      <c r="B109" s="1">
        <v>16</v>
      </c>
      <c r="C109" s="1">
        <v>2</v>
      </c>
      <c r="D109">
        <v>125</v>
      </c>
      <c r="E109" t="s">
        <v>7</v>
      </c>
      <c r="F109">
        <f t="shared" si="1"/>
        <v>1</v>
      </c>
      <c r="G109" t="s">
        <v>7</v>
      </c>
      <c r="H109">
        <f>IF(TEXT(G109,"0") = "Yes", 1, 0)</f>
        <v>1</v>
      </c>
    </row>
    <row r="110" spans="1:8" x14ac:dyDescent="0.35">
      <c r="A110">
        <v>109</v>
      </c>
      <c r="B110" s="1">
        <v>2</v>
      </c>
      <c r="C110" s="1">
        <v>3</v>
      </c>
      <c r="D110">
        <v>174</v>
      </c>
      <c r="E110" t="s">
        <v>8</v>
      </c>
      <c r="F110">
        <f t="shared" si="1"/>
        <v>0</v>
      </c>
      <c r="G110" t="s">
        <v>7</v>
      </c>
      <c r="H110">
        <f>IF(TEXT(G110,"0") = "Yes", 1, 0)</f>
        <v>1</v>
      </c>
    </row>
    <row r="111" spans="1:8" x14ac:dyDescent="0.35">
      <c r="A111">
        <v>110</v>
      </c>
      <c r="B111" s="1">
        <v>9</v>
      </c>
      <c r="C111" s="1">
        <v>3</v>
      </c>
      <c r="D111">
        <v>246</v>
      </c>
      <c r="E111" t="s">
        <v>7</v>
      </c>
      <c r="F111">
        <f t="shared" si="1"/>
        <v>1</v>
      </c>
      <c r="G111" t="s">
        <v>7</v>
      </c>
      <c r="H111">
        <f>IF(TEXT(G111,"0") = "Yes", 1, 0)</f>
        <v>1</v>
      </c>
    </row>
    <row r="112" spans="1:8" x14ac:dyDescent="0.35">
      <c r="A112">
        <v>111</v>
      </c>
      <c r="B112" s="1">
        <v>11</v>
      </c>
      <c r="C112" s="1">
        <v>4</v>
      </c>
      <c r="D112">
        <v>209</v>
      </c>
      <c r="E112" t="s">
        <v>7</v>
      </c>
      <c r="F112">
        <f t="shared" si="1"/>
        <v>1</v>
      </c>
      <c r="G112" t="s">
        <v>7</v>
      </c>
      <c r="H112">
        <f>IF(TEXT(G112,"0") = "Yes", 1, 0)</f>
        <v>1</v>
      </c>
    </row>
    <row r="113" spans="1:8" x14ac:dyDescent="0.35">
      <c r="A113">
        <v>112</v>
      </c>
      <c r="B113" s="1">
        <v>4</v>
      </c>
      <c r="C113" s="1">
        <v>3</v>
      </c>
      <c r="D113">
        <v>172</v>
      </c>
      <c r="E113" t="s">
        <v>7</v>
      </c>
      <c r="F113">
        <f t="shared" si="1"/>
        <v>1</v>
      </c>
      <c r="G113" t="s">
        <v>7</v>
      </c>
      <c r="H113">
        <f>IF(TEXT(G113,"0") = "Yes", 1, 0)</f>
        <v>1</v>
      </c>
    </row>
    <row r="114" spans="1:8" x14ac:dyDescent="0.35">
      <c r="A114">
        <v>113</v>
      </c>
      <c r="B114" s="1">
        <v>2</v>
      </c>
      <c r="C114" s="1">
        <v>4</v>
      </c>
      <c r="D114">
        <v>233</v>
      </c>
      <c r="E114" t="s">
        <v>7</v>
      </c>
      <c r="F114">
        <f t="shared" si="1"/>
        <v>1</v>
      </c>
      <c r="G114" t="s">
        <v>7</v>
      </c>
      <c r="H114">
        <f>IF(TEXT(G114,"0") = "Yes", 1, 0)</f>
        <v>1</v>
      </c>
    </row>
    <row r="115" spans="1:8" x14ac:dyDescent="0.35">
      <c r="A115">
        <v>114</v>
      </c>
      <c r="B115" s="1">
        <v>15</v>
      </c>
      <c r="C115" s="1">
        <v>3</v>
      </c>
      <c r="D115">
        <v>316</v>
      </c>
      <c r="E115" t="s">
        <v>7</v>
      </c>
      <c r="F115">
        <f t="shared" si="1"/>
        <v>1</v>
      </c>
      <c r="G115" t="s">
        <v>7</v>
      </c>
      <c r="H115">
        <f>IF(TEXT(G115,"0") = "Yes", 1, 0)</f>
        <v>1</v>
      </c>
    </row>
    <row r="116" spans="1:8" x14ac:dyDescent="0.35">
      <c r="A116">
        <v>115</v>
      </c>
      <c r="B116" s="1">
        <v>3</v>
      </c>
      <c r="C116" s="1">
        <v>3</v>
      </c>
      <c r="D116">
        <v>187</v>
      </c>
      <c r="E116" t="s">
        <v>7</v>
      </c>
      <c r="F116">
        <f t="shared" si="1"/>
        <v>1</v>
      </c>
      <c r="G116" t="s">
        <v>7</v>
      </c>
      <c r="H116">
        <f>IF(TEXT(G116,"0") = "Yes", 1, 0)</f>
        <v>1</v>
      </c>
    </row>
    <row r="117" spans="1:8" x14ac:dyDescent="0.35">
      <c r="A117">
        <v>116</v>
      </c>
      <c r="B117" s="1">
        <v>4</v>
      </c>
      <c r="C117" s="1">
        <v>2</v>
      </c>
      <c r="D117">
        <v>92</v>
      </c>
      <c r="E117" t="s">
        <v>7</v>
      </c>
      <c r="F117">
        <f t="shared" si="1"/>
        <v>1</v>
      </c>
      <c r="G117" t="s">
        <v>7</v>
      </c>
      <c r="H117">
        <f>IF(TEXT(G117,"0") = "Yes", 1, 0)</f>
        <v>1</v>
      </c>
    </row>
    <row r="118" spans="1:8" x14ac:dyDescent="0.35">
      <c r="A118">
        <v>117</v>
      </c>
      <c r="B118" s="1">
        <v>13</v>
      </c>
      <c r="C118" s="1">
        <v>3</v>
      </c>
      <c r="D118">
        <v>226</v>
      </c>
      <c r="E118" t="s">
        <v>7</v>
      </c>
      <c r="F118">
        <f t="shared" si="1"/>
        <v>1</v>
      </c>
      <c r="G118" t="s">
        <v>7</v>
      </c>
      <c r="H118">
        <f>IF(TEXT(G118,"0") = "Yes", 1, 0)</f>
        <v>1</v>
      </c>
    </row>
    <row r="119" spans="1:8" x14ac:dyDescent="0.35">
      <c r="A119">
        <v>118</v>
      </c>
      <c r="B119" s="1">
        <v>2</v>
      </c>
      <c r="C119" s="1">
        <v>2</v>
      </c>
      <c r="D119">
        <v>153</v>
      </c>
      <c r="E119" t="s">
        <v>7</v>
      </c>
      <c r="F119">
        <f t="shared" si="1"/>
        <v>1</v>
      </c>
      <c r="G119" t="s">
        <v>7</v>
      </c>
      <c r="H119">
        <f>IF(TEXT(G119,"0") = "Yes", 1, 0)</f>
        <v>1</v>
      </c>
    </row>
    <row r="120" spans="1:8" x14ac:dyDescent="0.35">
      <c r="A120">
        <v>119</v>
      </c>
      <c r="B120" s="1">
        <v>6</v>
      </c>
      <c r="C120" s="1">
        <v>5</v>
      </c>
      <c r="D120">
        <v>260</v>
      </c>
      <c r="E120" t="s">
        <v>7</v>
      </c>
      <c r="F120">
        <f t="shared" si="1"/>
        <v>1</v>
      </c>
      <c r="G120" t="s">
        <v>7</v>
      </c>
      <c r="H120">
        <f>IF(TEXT(G120,"0") = "Yes", 1, 0)</f>
        <v>1</v>
      </c>
    </row>
    <row r="121" spans="1:8" x14ac:dyDescent="0.35">
      <c r="A121">
        <v>120</v>
      </c>
      <c r="B121" s="1">
        <v>2</v>
      </c>
      <c r="C121" s="1">
        <v>3</v>
      </c>
      <c r="D121">
        <v>196</v>
      </c>
      <c r="E121" t="s">
        <v>7</v>
      </c>
      <c r="F121">
        <f t="shared" si="1"/>
        <v>1</v>
      </c>
      <c r="G121" t="s">
        <v>7</v>
      </c>
      <c r="H121">
        <f>IF(TEXT(G121,"0") = "Yes", 1, 0)</f>
        <v>1</v>
      </c>
    </row>
    <row r="122" spans="1:8" x14ac:dyDescent="0.35">
      <c r="A122">
        <v>121</v>
      </c>
      <c r="B122" s="1">
        <v>11</v>
      </c>
      <c r="C122" s="1">
        <v>1</v>
      </c>
      <c r="D122">
        <v>331</v>
      </c>
      <c r="E122" t="s">
        <v>7</v>
      </c>
      <c r="F122">
        <f t="shared" si="1"/>
        <v>1</v>
      </c>
      <c r="G122" t="s">
        <v>7</v>
      </c>
      <c r="H122">
        <f>IF(TEXT(G122,"0") = "Yes", 1, 0)</f>
        <v>1</v>
      </c>
    </row>
    <row r="123" spans="1:8" x14ac:dyDescent="0.35">
      <c r="A123">
        <v>122</v>
      </c>
      <c r="B123" s="1">
        <v>16</v>
      </c>
      <c r="C123" s="1">
        <v>3</v>
      </c>
      <c r="D123">
        <v>133</v>
      </c>
      <c r="E123" t="s">
        <v>7</v>
      </c>
      <c r="F123">
        <f t="shared" si="1"/>
        <v>1</v>
      </c>
      <c r="G123" t="s">
        <v>7</v>
      </c>
      <c r="H123">
        <f>IF(TEXT(G123,"0") = "Yes", 1, 0)</f>
        <v>1</v>
      </c>
    </row>
    <row r="124" spans="1:8" x14ac:dyDescent="0.35">
      <c r="A124">
        <v>123</v>
      </c>
      <c r="B124" s="1">
        <v>14</v>
      </c>
      <c r="C124" s="1">
        <v>3</v>
      </c>
      <c r="D124">
        <v>178</v>
      </c>
      <c r="E124" t="s">
        <v>7</v>
      </c>
      <c r="F124">
        <f t="shared" si="1"/>
        <v>1</v>
      </c>
      <c r="G124" t="s">
        <v>7</v>
      </c>
      <c r="H124">
        <f>IF(TEXT(G124,"0") = "Yes", 1, 0)</f>
        <v>1</v>
      </c>
    </row>
    <row r="125" spans="1:8" x14ac:dyDescent="0.35">
      <c r="A125">
        <v>124</v>
      </c>
      <c r="B125" s="1">
        <v>5</v>
      </c>
      <c r="C125" s="1">
        <v>2</v>
      </c>
      <c r="D125">
        <v>213</v>
      </c>
      <c r="E125" t="s">
        <v>7</v>
      </c>
      <c r="F125">
        <f t="shared" si="1"/>
        <v>1</v>
      </c>
      <c r="G125" t="s">
        <v>7</v>
      </c>
      <c r="H125">
        <f>IF(TEXT(G125,"0") = "Yes", 1, 0)</f>
        <v>1</v>
      </c>
    </row>
    <row r="126" spans="1:8" x14ac:dyDescent="0.35">
      <c r="A126">
        <v>125</v>
      </c>
      <c r="B126" s="1">
        <v>4</v>
      </c>
      <c r="C126" s="1">
        <v>3</v>
      </c>
      <c r="D126">
        <v>281</v>
      </c>
      <c r="E126" t="s">
        <v>7</v>
      </c>
      <c r="F126">
        <f t="shared" si="1"/>
        <v>1</v>
      </c>
      <c r="G126" t="s">
        <v>7</v>
      </c>
      <c r="H126">
        <f>IF(TEXT(G126,"0") = "Yes", 1, 0)</f>
        <v>1</v>
      </c>
    </row>
    <row r="127" spans="1:8" x14ac:dyDescent="0.35">
      <c r="A127">
        <v>126</v>
      </c>
      <c r="B127" s="1">
        <v>8</v>
      </c>
      <c r="C127" s="1">
        <v>2</v>
      </c>
      <c r="D127">
        <v>156</v>
      </c>
      <c r="E127" t="s">
        <v>8</v>
      </c>
      <c r="F127">
        <f t="shared" si="1"/>
        <v>0</v>
      </c>
      <c r="G127" t="s">
        <v>7</v>
      </c>
      <c r="H127">
        <f>IF(TEXT(G127,"0") = "Yes", 1, 0)</f>
        <v>1</v>
      </c>
    </row>
    <row r="128" spans="1:8" x14ac:dyDescent="0.35">
      <c r="A128">
        <v>127</v>
      </c>
      <c r="B128" s="1">
        <v>10</v>
      </c>
      <c r="C128" s="1">
        <v>2</v>
      </c>
      <c r="D128">
        <v>128</v>
      </c>
      <c r="E128" t="s">
        <v>7</v>
      </c>
      <c r="F128">
        <f t="shared" si="1"/>
        <v>1</v>
      </c>
      <c r="G128" t="s">
        <v>7</v>
      </c>
      <c r="H128">
        <f>IF(TEXT(G128,"0") = "Yes", 1, 0)</f>
        <v>1</v>
      </c>
    </row>
    <row r="129" spans="1:8" x14ac:dyDescent="0.35">
      <c r="A129">
        <v>128</v>
      </c>
      <c r="B129" s="1">
        <v>16</v>
      </c>
      <c r="C129" s="1">
        <v>3</v>
      </c>
      <c r="D129">
        <v>108</v>
      </c>
      <c r="E129" t="s">
        <v>8</v>
      </c>
      <c r="F129">
        <f t="shared" si="1"/>
        <v>0</v>
      </c>
      <c r="G129" t="s">
        <v>7</v>
      </c>
      <c r="H129">
        <f>IF(TEXT(G129,"0") = "Yes", 1, 0)</f>
        <v>1</v>
      </c>
    </row>
    <row r="130" spans="1:8" x14ac:dyDescent="0.35">
      <c r="A130">
        <v>129</v>
      </c>
      <c r="B130" s="1">
        <v>12</v>
      </c>
      <c r="C130" s="1">
        <v>3</v>
      </c>
      <c r="D130">
        <v>177</v>
      </c>
      <c r="E130" t="s">
        <v>7</v>
      </c>
      <c r="F130">
        <f t="shared" si="1"/>
        <v>1</v>
      </c>
      <c r="G130" t="s">
        <v>7</v>
      </c>
      <c r="H130">
        <f>IF(TEXT(G130,"0") = "Yes", 1, 0)</f>
        <v>1</v>
      </c>
    </row>
    <row r="131" spans="1:8" x14ac:dyDescent="0.35">
      <c r="A131">
        <v>130</v>
      </c>
      <c r="B131" s="1">
        <v>6</v>
      </c>
      <c r="C131" s="1">
        <v>3</v>
      </c>
      <c r="D131">
        <v>187</v>
      </c>
      <c r="E131" t="s">
        <v>7</v>
      </c>
      <c r="F131">
        <f t="shared" ref="F131:F194" si="2">IF(TEXT(E131,"0") = "Yes", 1, 0)</f>
        <v>1</v>
      </c>
      <c r="G131" t="s">
        <v>7</v>
      </c>
      <c r="H131">
        <f>IF(TEXT(G131,"0") = "Yes", 1, 0)</f>
        <v>1</v>
      </c>
    </row>
    <row r="132" spans="1:8" x14ac:dyDescent="0.35">
      <c r="A132">
        <v>131</v>
      </c>
      <c r="B132" s="1">
        <v>12</v>
      </c>
      <c r="C132" s="1">
        <v>4</v>
      </c>
      <c r="D132">
        <v>276</v>
      </c>
      <c r="E132" t="s">
        <v>7</v>
      </c>
      <c r="F132">
        <f t="shared" si="2"/>
        <v>1</v>
      </c>
      <c r="G132" t="s">
        <v>7</v>
      </c>
      <c r="H132">
        <f>IF(TEXT(G132,"0") = "Yes", 1, 0)</f>
        <v>1</v>
      </c>
    </row>
    <row r="133" spans="1:8" x14ac:dyDescent="0.35">
      <c r="A133">
        <v>132</v>
      </c>
      <c r="B133" s="1">
        <v>4</v>
      </c>
      <c r="C133" s="1">
        <v>3</v>
      </c>
      <c r="D133">
        <v>188</v>
      </c>
      <c r="E133" t="s">
        <v>7</v>
      </c>
      <c r="F133">
        <f t="shared" si="2"/>
        <v>1</v>
      </c>
      <c r="G133" t="s">
        <v>7</v>
      </c>
      <c r="H133">
        <f>IF(TEXT(G133,"0") = "Yes", 1, 0)</f>
        <v>1</v>
      </c>
    </row>
    <row r="134" spans="1:8" x14ac:dyDescent="0.35">
      <c r="A134">
        <v>133</v>
      </c>
      <c r="B134" s="1">
        <v>3</v>
      </c>
      <c r="C134" s="1">
        <v>3</v>
      </c>
      <c r="D134">
        <v>208</v>
      </c>
      <c r="E134" t="s">
        <v>7</v>
      </c>
      <c r="F134">
        <f t="shared" si="2"/>
        <v>1</v>
      </c>
      <c r="G134" t="s">
        <v>7</v>
      </c>
      <c r="H134">
        <f>IF(TEXT(G134,"0") = "Yes", 1, 0)</f>
        <v>1</v>
      </c>
    </row>
    <row r="135" spans="1:8" x14ac:dyDescent="0.35">
      <c r="A135">
        <v>134</v>
      </c>
      <c r="B135" s="1">
        <v>3</v>
      </c>
      <c r="C135" s="1">
        <v>2</v>
      </c>
      <c r="D135">
        <v>162</v>
      </c>
      <c r="E135" t="s">
        <v>7</v>
      </c>
      <c r="F135">
        <f t="shared" si="2"/>
        <v>1</v>
      </c>
      <c r="G135" t="s">
        <v>7</v>
      </c>
      <c r="H135">
        <f>IF(TEXT(G135,"0") = "Yes", 1, 0)</f>
        <v>1</v>
      </c>
    </row>
    <row r="136" spans="1:8" x14ac:dyDescent="0.35">
      <c r="A136">
        <v>135</v>
      </c>
      <c r="B136" s="1">
        <v>5</v>
      </c>
      <c r="C136" s="1">
        <v>3</v>
      </c>
      <c r="D136">
        <v>156</v>
      </c>
      <c r="E136" t="s">
        <v>7</v>
      </c>
      <c r="F136">
        <f t="shared" si="2"/>
        <v>1</v>
      </c>
      <c r="G136" t="s">
        <v>7</v>
      </c>
      <c r="H136">
        <f>IF(TEXT(G136,"0") = "Yes", 1, 0)</f>
        <v>1</v>
      </c>
    </row>
    <row r="137" spans="1:8" x14ac:dyDescent="0.35">
      <c r="A137">
        <v>136</v>
      </c>
      <c r="B137" s="1">
        <v>11</v>
      </c>
      <c r="C137" s="1">
        <v>3</v>
      </c>
      <c r="D137">
        <v>232</v>
      </c>
      <c r="E137" t="s">
        <v>7</v>
      </c>
      <c r="F137">
        <f t="shared" si="2"/>
        <v>1</v>
      </c>
      <c r="G137" t="s">
        <v>7</v>
      </c>
      <c r="H137">
        <f>IF(TEXT(G137,"0") = "Yes", 1, 0)</f>
        <v>1</v>
      </c>
    </row>
    <row r="138" spans="1:8" x14ac:dyDescent="0.35">
      <c r="A138">
        <v>137</v>
      </c>
      <c r="B138" s="1">
        <v>12</v>
      </c>
      <c r="C138" s="1">
        <v>3</v>
      </c>
      <c r="D138">
        <v>184</v>
      </c>
      <c r="E138" t="s">
        <v>7</v>
      </c>
      <c r="F138">
        <f t="shared" si="2"/>
        <v>1</v>
      </c>
      <c r="G138" t="s">
        <v>7</v>
      </c>
      <c r="H138">
        <f>IF(TEXT(G138,"0") = "Yes", 1, 0)</f>
        <v>1</v>
      </c>
    </row>
    <row r="139" spans="1:8" x14ac:dyDescent="0.35">
      <c r="A139">
        <v>138</v>
      </c>
      <c r="B139" s="1">
        <v>6</v>
      </c>
      <c r="C139" s="1">
        <v>5</v>
      </c>
      <c r="D139">
        <v>247</v>
      </c>
      <c r="E139" t="s">
        <v>7</v>
      </c>
      <c r="F139">
        <f t="shared" si="2"/>
        <v>1</v>
      </c>
      <c r="G139" t="s">
        <v>7</v>
      </c>
      <c r="H139">
        <f>IF(TEXT(G139,"0") = "Yes", 1, 0)</f>
        <v>1</v>
      </c>
    </row>
    <row r="140" spans="1:8" x14ac:dyDescent="0.35">
      <c r="A140">
        <v>139</v>
      </c>
      <c r="B140" s="1">
        <v>4</v>
      </c>
      <c r="C140" s="1">
        <v>3</v>
      </c>
      <c r="D140">
        <v>180</v>
      </c>
      <c r="E140" t="s">
        <v>7</v>
      </c>
      <c r="F140">
        <f t="shared" si="2"/>
        <v>1</v>
      </c>
      <c r="G140" t="s">
        <v>7</v>
      </c>
      <c r="H140">
        <f>IF(TEXT(G140,"0") = "Yes", 1, 0)</f>
        <v>1</v>
      </c>
    </row>
    <row r="141" spans="1:8" x14ac:dyDescent="0.35">
      <c r="A141">
        <v>140</v>
      </c>
      <c r="B141" s="1">
        <v>4</v>
      </c>
      <c r="C141" s="1">
        <v>3</v>
      </c>
      <c r="D141">
        <v>253</v>
      </c>
      <c r="E141" t="s">
        <v>7</v>
      </c>
      <c r="F141">
        <f t="shared" si="2"/>
        <v>1</v>
      </c>
      <c r="G141" t="s">
        <v>7</v>
      </c>
      <c r="H141">
        <f>IF(TEXT(G141,"0") = "Yes", 1, 0)</f>
        <v>1</v>
      </c>
    </row>
    <row r="142" spans="1:8" x14ac:dyDescent="0.35">
      <c r="A142">
        <v>141</v>
      </c>
      <c r="B142" s="1">
        <v>11</v>
      </c>
      <c r="C142" s="1">
        <v>3</v>
      </c>
      <c r="D142">
        <v>160</v>
      </c>
      <c r="E142" t="s">
        <v>8</v>
      </c>
      <c r="F142">
        <f t="shared" si="2"/>
        <v>0</v>
      </c>
      <c r="G142" t="s">
        <v>7</v>
      </c>
      <c r="H142">
        <f>IF(TEXT(G142,"0") = "Yes", 1, 0)</f>
        <v>1</v>
      </c>
    </row>
    <row r="143" spans="1:8" x14ac:dyDescent="0.35">
      <c r="A143">
        <v>142</v>
      </c>
      <c r="B143" s="1">
        <v>2</v>
      </c>
      <c r="C143" s="1">
        <v>3</v>
      </c>
      <c r="D143">
        <v>227</v>
      </c>
      <c r="E143" t="s">
        <v>7</v>
      </c>
      <c r="F143">
        <f t="shared" si="2"/>
        <v>1</v>
      </c>
      <c r="G143" t="s">
        <v>7</v>
      </c>
      <c r="H143">
        <f>IF(TEXT(G143,"0") = "Yes", 1, 0)</f>
        <v>1</v>
      </c>
    </row>
    <row r="144" spans="1:8" x14ac:dyDescent="0.35">
      <c r="A144">
        <v>143</v>
      </c>
      <c r="B144" s="1">
        <v>16</v>
      </c>
      <c r="C144" s="1">
        <v>4</v>
      </c>
      <c r="D144">
        <v>152</v>
      </c>
      <c r="E144" t="s">
        <v>7</v>
      </c>
      <c r="F144">
        <f t="shared" si="2"/>
        <v>1</v>
      </c>
      <c r="G144" t="s">
        <v>7</v>
      </c>
      <c r="H144">
        <f>IF(TEXT(G144,"0") = "Yes", 1, 0)</f>
        <v>1</v>
      </c>
    </row>
    <row r="145" spans="1:8" x14ac:dyDescent="0.35">
      <c r="A145">
        <v>144</v>
      </c>
      <c r="B145" s="1">
        <v>4</v>
      </c>
      <c r="C145" s="1">
        <v>3</v>
      </c>
      <c r="D145">
        <v>236</v>
      </c>
      <c r="E145" t="s">
        <v>7</v>
      </c>
      <c r="F145">
        <f t="shared" si="2"/>
        <v>1</v>
      </c>
      <c r="G145" t="s">
        <v>7</v>
      </c>
      <c r="H145">
        <f>IF(TEXT(G145,"0") = "Yes", 1, 0)</f>
        <v>1</v>
      </c>
    </row>
    <row r="146" spans="1:8" x14ac:dyDescent="0.35">
      <c r="A146">
        <v>145</v>
      </c>
      <c r="B146" s="1">
        <v>13</v>
      </c>
      <c r="C146" s="1">
        <v>6</v>
      </c>
      <c r="D146">
        <v>150</v>
      </c>
      <c r="E146" t="s">
        <v>7</v>
      </c>
      <c r="F146">
        <f t="shared" si="2"/>
        <v>1</v>
      </c>
      <c r="G146" t="s">
        <v>7</v>
      </c>
      <c r="H146">
        <f>IF(TEXT(G146,"0") = "Yes", 1, 0)</f>
        <v>1</v>
      </c>
    </row>
    <row r="147" spans="1:8" x14ac:dyDescent="0.35">
      <c r="A147">
        <v>146</v>
      </c>
      <c r="B147" s="1">
        <v>2</v>
      </c>
      <c r="C147" s="1">
        <v>3</v>
      </c>
      <c r="D147">
        <v>141</v>
      </c>
      <c r="E147" t="s">
        <v>7</v>
      </c>
      <c r="F147">
        <f t="shared" si="2"/>
        <v>1</v>
      </c>
      <c r="G147" t="s">
        <v>7</v>
      </c>
      <c r="H147">
        <f>IF(TEXT(G147,"0") = "Yes", 1, 0)</f>
        <v>1</v>
      </c>
    </row>
    <row r="148" spans="1:8" x14ac:dyDescent="0.35">
      <c r="A148">
        <v>147</v>
      </c>
      <c r="B148" s="1">
        <v>5</v>
      </c>
      <c r="C148" s="1">
        <v>2</v>
      </c>
      <c r="D148">
        <v>162</v>
      </c>
      <c r="E148" t="s">
        <v>7</v>
      </c>
      <c r="F148">
        <f t="shared" si="2"/>
        <v>1</v>
      </c>
      <c r="G148" t="s">
        <v>7</v>
      </c>
      <c r="H148">
        <f>IF(TEXT(G148,"0") = "Yes", 1, 0)</f>
        <v>1</v>
      </c>
    </row>
    <row r="149" spans="1:8" x14ac:dyDescent="0.35">
      <c r="A149">
        <v>148</v>
      </c>
      <c r="B149" s="1">
        <v>3</v>
      </c>
      <c r="C149" s="1">
        <v>3</v>
      </c>
      <c r="D149">
        <v>233</v>
      </c>
      <c r="E149" t="s">
        <v>7</v>
      </c>
      <c r="F149">
        <f t="shared" si="2"/>
        <v>1</v>
      </c>
      <c r="G149" t="s">
        <v>7</v>
      </c>
      <c r="H149">
        <f>IF(TEXT(G149,"0") = "Yes", 1, 0)</f>
        <v>1</v>
      </c>
    </row>
    <row r="150" spans="1:8" x14ac:dyDescent="0.35">
      <c r="A150">
        <v>149</v>
      </c>
      <c r="B150" s="1">
        <v>2</v>
      </c>
      <c r="C150" s="1">
        <v>3</v>
      </c>
      <c r="D150">
        <v>204</v>
      </c>
      <c r="E150" t="s">
        <v>8</v>
      </c>
      <c r="F150">
        <f t="shared" si="2"/>
        <v>0</v>
      </c>
      <c r="G150" t="s">
        <v>7</v>
      </c>
      <c r="H150">
        <f>IF(TEXT(G150,"0") = "Yes", 1, 0)</f>
        <v>1</v>
      </c>
    </row>
    <row r="151" spans="1:8" x14ac:dyDescent="0.35">
      <c r="A151">
        <v>150</v>
      </c>
      <c r="B151" s="1">
        <v>16</v>
      </c>
      <c r="C151" s="1">
        <v>3</v>
      </c>
      <c r="D151">
        <v>168</v>
      </c>
      <c r="E151" t="s">
        <v>7</v>
      </c>
      <c r="F151">
        <f t="shared" si="2"/>
        <v>1</v>
      </c>
      <c r="G151" t="s">
        <v>7</v>
      </c>
      <c r="H151">
        <f>IF(TEXT(G151,"0") = "Yes", 1, 0)</f>
        <v>1</v>
      </c>
    </row>
    <row r="152" spans="1:8" x14ac:dyDescent="0.35">
      <c r="A152">
        <v>151</v>
      </c>
      <c r="B152" s="1">
        <v>10</v>
      </c>
      <c r="C152" s="1">
        <v>3</v>
      </c>
      <c r="D152">
        <v>173</v>
      </c>
      <c r="E152" t="s">
        <v>7</v>
      </c>
      <c r="F152">
        <f t="shared" si="2"/>
        <v>1</v>
      </c>
      <c r="G152" t="s">
        <v>7</v>
      </c>
      <c r="H152">
        <f>IF(TEXT(G152,"0") = "Yes", 1, 0)</f>
        <v>1</v>
      </c>
    </row>
    <row r="153" spans="1:8" x14ac:dyDescent="0.35">
      <c r="A153">
        <v>152</v>
      </c>
      <c r="B153" s="1">
        <v>2</v>
      </c>
      <c r="C153" s="1">
        <v>2</v>
      </c>
      <c r="D153">
        <v>224</v>
      </c>
      <c r="E153" t="s">
        <v>7</v>
      </c>
      <c r="F153">
        <f t="shared" si="2"/>
        <v>1</v>
      </c>
      <c r="G153" t="s">
        <v>7</v>
      </c>
      <c r="H153">
        <f>IF(TEXT(G153,"0") = "Yes", 1, 0)</f>
        <v>1</v>
      </c>
    </row>
    <row r="154" spans="1:8" x14ac:dyDescent="0.35">
      <c r="A154">
        <v>153</v>
      </c>
      <c r="B154" s="1">
        <v>11</v>
      </c>
      <c r="C154" s="1">
        <v>4</v>
      </c>
      <c r="D154">
        <v>263</v>
      </c>
      <c r="E154" t="s">
        <v>7</v>
      </c>
      <c r="F154">
        <f t="shared" si="2"/>
        <v>1</v>
      </c>
      <c r="G154" t="s">
        <v>7</v>
      </c>
      <c r="H154">
        <f>IF(TEXT(G154,"0") = "Yes", 1, 0)</f>
        <v>1</v>
      </c>
    </row>
    <row r="155" spans="1:8" x14ac:dyDescent="0.35">
      <c r="A155">
        <v>154</v>
      </c>
      <c r="B155" s="1">
        <v>10</v>
      </c>
      <c r="C155" s="1">
        <v>1</v>
      </c>
      <c r="D155">
        <v>227</v>
      </c>
      <c r="E155" t="s">
        <v>7</v>
      </c>
      <c r="F155">
        <f t="shared" si="2"/>
        <v>1</v>
      </c>
      <c r="G155" t="s">
        <v>7</v>
      </c>
      <c r="H155">
        <f>IF(TEXT(G155,"0") = "Yes", 1, 0)</f>
        <v>1</v>
      </c>
    </row>
    <row r="156" spans="1:8" x14ac:dyDescent="0.35">
      <c r="A156">
        <v>155</v>
      </c>
      <c r="B156" s="1">
        <v>16</v>
      </c>
      <c r="C156" s="1">
        <v>4</v>
      </c>
      <c r="D156">
        <v>232</v>
      </c>
      <c r="E156" t="s">
        <v>7</v>
      </c>
      <c r="F156">
        <f t="shared" si="2"/>
        <v>1</v>
      </c>
      <c r="G156" t="s">
        <v>7</v>
      </c>
      <c r="H156">
        <f>IF(TEXT(G156,"0") = "Yes", 1, 0)</f>
        <v>1</v>
      </c>
    </row>
    <row r="157" spans="1:8" x14ac:dyDescent="0.35">
      <c r="A157">
        <v>156</v>
      </c>
      <c r="B157" s="1">
        <v>16</v>
      </c>
      <c r="C157" s="1">
        <v>2</v>
      </c>
      <c r="D157">
        <v>162</v>
      </c>
      <c r="E157" t="s">
        <v>8</v>
      </c>
      <c r="F157">
        <f t="shared" si="2"/>
        <v>0</v>
      </c>
      <c r="G157" t="s">
        <v>7</v>
      </c>
      <c r="H157">
        <f>IF(TEXT(G157,"0") = "Yes", 1, 0)</f>
        <v>1</v>
      </c>
    </row>
    <row r="158" spans="1:8" x14ac:dyDescent="0.35">
      <c r="A158">
        <v>157</v>
      </c>
      <c r="B158" s="1">
        <v>16</v>
      </c>
      <c r="C158" s="1">
        <v>2</v>
      </c>
      <c r="D158">
        <v>199</v>
      </c>
      <c r="E158" t="s">
        <v>7</v>
      </c>
      <c r="F158">
        <f t="shared" si="2"/>
        <v>1</v>
      </c>
      <c r="G158" t="s">
        <v>7</v>
      </c>
      <c r="H158">
        <f>IF(TEXT(G158,"0") = "Yes", 1, 0)</f>
        <v>1</v>
      </c>
    </row>
    <row r="159" spans="1:8" x14ac:dyDescent="0.35">
      <c r="A159">
        <v>158</v>
      </c>
      <c r="B159" s="1">
        <v>1</v>
      </c>
      <c r="C159" s="1">
        <v>4</v>
      </c>
      <c r="D159">
        <v>223</v>
      </c>
      <c r="E159" t="s">
        <v>7</v>
      </c>
      <c r="F159">
        <f t="shared" si="2"/>
        <v>1</v>
      </c>
      <c r="G159" t="s">
        <v>7</v>
      </c>
      <c r="H159">
        <f>IF(TEXT(G159,"0") = "Yes", 1, 0)</f>
        <v>1</v>
      </c>
    </row>
    <row r="160" spans="1:8" x14ac:dyDescent="0.35">
      <c r="A160">
        <v>159</v>
      </c>
      <c r="B160" s="1">
        <v>2</v>
      </c>
      <c r="C160" s="1">
        <v>3</v>
      </c>
      <c r="D160">
        <v>244</v>
      </c>
      <c r="E160" t="s">
        <v>7</v>
      </c>
      <c r="F160">
        <f t="shared" si="2"/>
        <v>1</v>
      </c>
      <c r="G160" t="s">
        <v>7</v>
      </c>
      <c r="H160">
        <f>IF(TEXT(G160,"0") = "Yes", 1, 0)</f>
        <v>1</v>
      </c>
    </row>
    <row r="161" spans="1:8" x14ac:dyDescent="0.35">
      <c r="A161">
        <v>160</v>
      </c>
      <c r="B161" s="1">
        <v>2</v>
      </c>
      <c r="C161" s="1">
        <v>4</v>
      </c>
      <c r="D161">
        <v>208</v>
      </c>
      <c r="E161" t="s">
        <v>7</v>
      </c>
      <c r="F161">
        <f t="shared" si="2"/>
        <v>1</v>
      </c>
      <c r="G161" t="s">
        <v>7</v>
      </c>
      <c r="H161">
        <f>IF(TEXT(G161,"0") = "Yes", 1, 0)</f>
        <v>1</v>
      </c>
    </row>
    <row r="162" spans="1:8" x14ac:dyDescent="0.35">
      <c r="A162">
        <v>161</v>
      </c>
      <c r="B162" s="1">
        <v>8</v>
      </c>
      <c r="C162" s="1">
        <v>3</v>
      </c>
      <c r="D162">
        <v>202</v>
      </c>
      <c r="E162" t="s">
        <v>7</v>
      </c>
      <c r="F162">
        <f t="shared" si="2"/>
        <v>1</v>
      </c>
      <c r="G162" t="s">
        <v>7</v>
      </c>
      <c r="H162">
        <f>IF(TEXT(G162,"0") = "Yes", 1, 0)</f>
        <v>1</v>
      </c>
    </row>
    <row r="163" spans="1:8" x14ac:dyDescent="0.35">
      <c r="A163">
        <v>162</v>
      </c>
      <c r="B163" s="1">
        <v>3</v>
      </c>
      <c r="C163" s="1">
        <v>3</v>
      </c>
      <c r="D163">
        <v>239</v>
      </c>
      <c r="E163" t="s">
        <v>7</v>
      </c>
      <c r="F163">
        <f t="shared" si="2"/>
        <v>1</v>
      </c>
      <c r="G163" t="s">
        <v>7</v>
      </c>
      <c r="H163">
        <f>IF(TEXT(G163,"0") = "Yes", 1, 0)</f>
        <v>1</v>
      </c>
    </row>
    <row r="164" spans="1:8" x14ac:dyDescent="0.35">
      <c r="A164">
        <v>163</v>
      </c>
      <c r="B164" s="1">
        <v>2</v>
      </c>
      <c r="C164" s="1">
        <v>3</v>
      </c>
      <c r="D164">
        <v>172</v>
      </c>
      <c r="E164" t="s">
        <v>7</v>
      </c>
      <c r="F164">
        <f t="shared" si="2"/>
        <v>1</v>
      </c>
      <c r="G164" t="s">
        <v>7</v>
      </c>
      <c r="H164">
        <f>IF(TEXT(G164,"0") = "Yes", 1, 0)</f>
        <v>1</v>
      </c>
    </row>
    <row r="165" spans="1:8" x14ac:dyDescent="0.35">
      <c r="A165">
        <v>164</v>
      </c>
      <c r="B165" s="1">
        <v>15</v>
      </c>
      <c r="C165" s="1">
        <v>1</v>
      </c>
      <c r="D165">
        <v>132</v>
      </c>
      <c r="E165" t="s">
        <v>8</v>
      </c>
      <c r="F165">
        <f t="shared" si="2"/>
        <v>0</v>
      </c>
      <c r="G165" t="s">
        <v>7</v>
      </c>
      <c r="H165">
        <f>IF(TEXT(G165,"0") = "Yes", 1, 0)</f>
        <v>1</v>
      </c>
    </row>
    <row r="166" spans="1:8" x14ac:dyDescent="0.35">
      <c r="A166">
        <v>165</v>
      </c>
      <c r="B166" s="1">
        <v>3</v>
      </c>
      <c r="C166" s="1">
        <v>3</v>
      </c>
      <c r="D166">
        <v>119</v>
      </c>
      <c r="E166" t="s">
        <v>7</v>
      </c>
      <c r="F166">
        <f t="shared" si="2"/>
        <v>1</v>
      </c>
      <c r="G166" t="s">
        <v>7</v>
      </c>
      <c r="H166">
        <f>IF(TEXT(G166,"0") = "Yes", 1, 0)</f>
        <v>1</v>
      </c>
    </row>
    <row r="167" spans="1:8" x14ac:dyDescent="0.35">
      <c r="A167">
        <v>166</v>
      </c>
      <c r="B167" s="1">
        <v>4</v>
      </c>
      <c r="C167" s="1">
        <v>4</v>
      </c>
      <c r="D167">
        <v>240</v>
      </c>
      <c r="E167" t="s">
        <v>8</v>
      </c>
      <c r="F167">
        <f t="shared" si="2"/>
        <v>0</v>
      </c>
      <c r="G167" t="s">
        <v>7</v>
      </c>
      <c r="H167">
        <f>IF(TEXT(G167,"0") = "Yes", 1, 0)</f>
        <v>1</v>
      </c>
    </row>
    <row r="168" spans="1:8" x14ac:dyDescent="0.35">
      <c r="A168">
        <v>167</v>
      </c>
      <c r="B168" s="1">
        <v>5</v>
      </c>
      <c r="C168" s="1">
        <v>2</v>
      </c>
      <c r="D168">
        <v>222</v>
      </c>
      <c r="E168" t="s">
        <v>7</v>
      </c>
      <c r="F168">
        <f t="shared" si="2"/>
        <v>1</v>
      </c>
      <c r="G168" t="s">
        <v>7</v>
      </c>
      <c r="H168">
        <f>IF(TEXT(G168,"0") = "Yes", 1, 0)</f>
        <v>1</v>
      </c>
    </row>
    <row r="169" spans="1:8" x14ac:dyDescent="0.35">
      <c r="A169">
        <v>168</v>
      </c>
      <c r="B169" s="1">
        <v>2</v>
      </c>
      <c r="C169" s="1">
        <v>3</v>
      </c>
      <c r="D169">
        <v>245</v>
      </c>
      <c r="E169" t="s">
        <v>7</v>
      </c>
      <c r="F169">
        <f t="shared" si="2"/>
        <v>1</v>
      </c>
      <c r="G169" t="s">
        <v>7</v>
      </c>
      <c r="H169">
        <f>IF(TEXT(G169,"0") = "Yes", 1, 0)</f>
        <v>1</v>
      </c>
    </row>
    <row r="170" spans="1:8" x14ac:dyDescent="0.35">
      <c r="A170">
        <v>169</v>
      </c>
      <c r="B170" s="1">
        <v>3</v>
      </c>
      <c r="C170" s="1">
        <v>3</v>
      </c>
      <c r="D170">
        <v>169</v>
      </c>
      <c r="E170" t="s">
        <v>7</v>
      </c>
      <c r="F170">
        <f t="shared" si="2"/>
        <v>1</v>
      </c>
      <c r="G170" t="s">
        <v>7</v>
      </c>
      <c r="H170">
        <f>IF(TEXT(G170,"0") = "Yes", 1, 0)</f>
        <v>1</v>
      </c>
    </row>
    <row r="171" spans="1:8" x14ac:dyDescent="0.35">
      <c r="A171">
        <v>170</v>
      </c>
      <c r="B171" s="1">
        <v>8</v>
      </c>
      <c r="C171" s="1">
        <v>2</v>
      </c>
      <c r="D171">
        <v>264</v>
      </c>
      <c r="E171" t="s">
        <v>7</v>
      </c>
      <c r="F171">
        <f t="shared" si="2"/>
        <v>1</v>
      </c>
      <c r="G171" t="s">
        <v>7</v>
      </c>
      <c r="H171">
        <f>IF(TEXT(G171,"0") = "Yes", 1, 0)</f>
        <v>1</v>
      </c>
    </row>
    <row r="172" spans="1:8" x14ac:dyDescent="0.35">
      <c r="A172">
        <v>171</v>
      </c>
      <c r="B172" s="1">
        <v>16</v>
      </c>
      <c r="C172" s="1">
        <v>2</v>
      </c>
      <c r="D172">
        <v>254</v>
      </c>
      <c r="E172" t="s">
        <v>7</v>
      </c>
      <c r="F172">
        <f t="shared" si="2"/>
        <v>1</v>
      </c>
      <c r="G172" t="s">
        <v>7</v>
      </c>
      <c r="H172">
        <f>IF(TEXT(G172,"0") = "Yes", 1, 0)</f>
        <v>1</v>
      </c>
    </row>
    <row r="173" spans="1:8" x14ac:dyDescent="0.35">
      <c r="A173">
        <v>172</v>
      </c>
      <c r="B173" s="1">
        <v>14</v>
      </c>
      <c r="C173" s="1">
        <v>3</v>
      </c>
      <c r="D173">
        <v>272</v>
      </c>
      <c r="E173" t="s">
        <v>7</v>
      </c>
      <c r="F173">
        <f t="shared" si="2"/>
        <v>1</v>
      </c>
      <c r="G173" t="s">
        <v>7</v>
      </c>
      <c r="H173">
        <f>IF(TEXT(G173,"0") = "Yes", 1, 0)</f>
        <v>1</v>
      </c>
    </row>
    <row r="174" spans="1:8" x14ac:dyDescent="0.35">
      <c r="A174">
        <v>173</v>
      </c>
      <c r="B174" s="1">
        <v>7</v>
      </c>
      <c r="C174" s="1">
        <v>2</v>
      </c>
      <c r="D174">
        <v>124</v>
      </c>
      <c r="E174" t="s">
        <v>7</v>
      </c>
      <c r="F174">
        <f t="shared" si="2"/>
        <v>1</v>
      </c>
      <c r="G174" t="s">
        <v>7</v>
      </c>
      <c r="H174">
        <f>IF(TEXT(G174,"0") = "Yes", 1, 0)</f>
        <v>1</v>
      </c>
    </row>
    <row r="175" spans="1:8" x14ac:dyDescent="0.35">
      <c r="A175">
        <v>174</v>
      </c>
      <c r="B175" s="1">
        <v>13</v>
      </c>
      <c r="C175" s="1">
        <v>3</v>
      </c>
      <c r="D175">
        <v>174</v>
      </c>
      <c r="E175" t="s">
        <v>7</v>
      </c>
      <c r="F175">
        <f t="shared" si="2"/>
        <v>1</v>
      </c>
      <c r="G175" t="s">
        <v>7</v>
      </c>
      <c r="H175">
        <f>IF(TEXT(G175,"0") = "Yes", 1, 0)</f>
        <v>1</v>
      </c>
    </row>
    <row r="176" spans="1:8" x14ac:dyDescent="0.35">
      <c r="A176">
        <v>175</v>
      </c>
      <c r="B176" s="1">
        <v>7</v>
      </c>
      <c r="C176" s="1">
        <v>3</v>
      </c>
      <c r="D176">
        <v>262</v>
      </c>
      <c r="E176" t="s">
        <v>7</v>
      </c>
      <c r="F176">
        <f t="shared" si="2"/>
        <v>1</v>
      </c>
      <c r="G176" t="s">
        <v>7</v>
      </c>
      <c r="H176">
        <f>IF(TEXT(G176,"0") = "Yes", 1, 0)</f>
        <v>1</v>
      </c>
    </row>
    <row r="177" spans="1:8" x14ac:dyDescent="0.35">
      <c r="A177">
        <v>176</v>
      </c>
      <c r="B177" s="1">
        <v>3</v>
      </c>
      <c r="C177" s="1">
        <v>4</v>
      </c>
      <c r="D177">
        <v>246</v>
      </c>
      <c r="E177" t="s">
        <v>7</v>
      </c>
      <c r="F177">
        <f t="shared" si="2"/>
        <v>1</v>
      </c>
      <c r="G177" t="s">
        <v>7</v>
      </c>
      <c r="H177">
        <f>IF(TEXT(G177,"0") = "Yes", 1, 0)</f>
        <v>1</v>
      </c>
    </row>
    <row r="178" spans="1:8" x14ac:dyDescent="0.35">
      <c r="A178">
        <v>177</v>
      </c>
      <c r="B178" s="1">
        <v>6</v>
      </c>
      <c r="C178" s="1">
        <v>4</v>
      </c>
      <c r="D178">
        <v>212</v>
      </c>
      <c r="E178" t="s">
        <v>7</v>
      </c>
      <c r="F178">
        <f t="shared" si="2"/>
        <v>1</v>
      </c>
      <c r="G178" t="s">
        <v>7</v>
      </c>
      <c r="H178">
        <f>IF(TEXT(G178,"0") = "Yes", 1, 0)</f>
        <v>1</v>
      </c>
    </row>
    <row r="179" spans="1:8" x14ac:dyDescent="0.35">
      <c r="A179">
        <v>178</v>
      </c>
      <c r="B179" s="1">
        <v>14</v>
      </c>
      <c r="C179" s="1">
        <v>4</v>
      </c>
      <c r="D179">
        <v>203</v>
      </c>
      <c r="E179" t="s">
        <v>7</v>
      </c>
      <c r="F179">
        <f t="shared" si="2"/>
        <v>1</v>
      </c>
      <c r="G179" t="s">
        <v>7</v>
      </c>
      <c r="H179">
        <f>IF(TEXT(G179,"0") = "Yes", 1, 0)</f>
        <v>1</v>
      </c>
    </row>
    <row r="180" spans="1:8" x14ac:dyDescent="0.35">
      <c r="A180">
        <v>179</v>
      </c>
      <c r="B180" s="1">
        <v>1</v>
      </c>
      <c r="C180" s="1">
        <v>1</v>
      </c>
      <c r="D180">
        <v>258</v>
      </c>
      <c r="E180" t="s">
        <v>7</v>
      </c>
      <c r="F180">
        <f t="shared" si="2"/>
        <v>1</v>
      </c>
      <c r="G180" t="s">
        <v>7</v>
      </c>
      <c r="H180">
        <f>IF(TEXT(G180,"0") = "Yes", 1, 0)</f>
        <v>1</v>
      </c>
    </row>
    <row r="181" spans="1:8" x14ac:dyDescent="0.35">
      <c r="A181">
        <v>180</v>
      </c>
      <c r="B181" s="1">
        <v>2</v>
      </c>
      <c r="C181" s="1">
        <v>2</v>
      </c>
      <c r="D181">
        <v>204</v>
      </c>
      <c r="E181" t="s">
        <v>7</v>
      </c>
      <c r="F181">
        <f t="shared" si="2"/>
        <v>1</v>
      </c>
      <c r="G181" t="s">
        <v>7</v>
      </c>
      <c r="H181">
        <f>IF(TEXT(G181,"0") = "Yes", 1, 0)</f>
        <v>1</v>
      </c>
    </row>
    <row r="182" spans="1:8" x14ac:dyDescent="0.35">
      <c r="A182">
        <v>181</v>
      </c>
      <c r="B182" s="1">
        <v>4</v>
      </c>
      <c r="C182" s="1">
        <v>3</v>
      </c>
      <c r="D182">
        <v>126</v>
      </c>
      <c r="E182" t="s">
        <v>7</v>
      </c>
      <c r="F182">
        <f t="shared" si="2"/>
        <v>1</v>
      </c>
      <c r="G182" t="s">
        <v>7</v>
      </c>
      <c r="H182">
        <f>IF(TEXT(G182,"0") = "Yes", 1, 0)</f>
        <v>1</v>
      </c>
    </row>
    <row r="183" spans="1:8" x14ac:dyDescent="0.35">
      <c r="A183">
        <v>182</v>
      </c>
      <c r="B183" s="1">
        <v>16</v>
      </c>
      <c r="C183" s="1">
        <v>4</v>
      </c>
      <c r="D183">
        <v>191</v>
      </c>
      <c r="E183" t="s">
        <v>7</v>
      </c>
      <c r="F183">
        <f t="shared" si="2"/>
        <v>1</v>
      </c>
      <c r="G183" t="s">
        <v>7</v>
      </c>
      <c r="H183">
        <f>IF(TEXT(G183,"0") = "Yes", 1, 0)</f>
        <v>1</v>
      </c>
    </row>
    <row r="184" spans="1:8" x14ac:dyDescent="0.35">
      <c r="A184">
        <v>183</v>
      </c>
      <c r="B184" s="1">
        <v>2</v>
      </c>
      <c r="C184" s="1">
        <v>3</v>
      </c>
      <c r="D184">
        <v>180</v>
      </c>
      <c r="E184" t="s">
        <v>7</v>
      </c>
      <c r="F184">
        <f t="shared" si="2"/>
        <v>1</v>
      </c>
      <c r="G184" t="s">
        <v>7</v>
      </c>
      <c r="H184">
        <f>IF(TEXT(G184,"0") = "Yes", 1, 0)</f>
        <v>1</v>
      </c>
    </row>
    <row r="185" spans="1:8" x14ac:dyDescent="0.35">
      <c r="A185">
        <v>184</v>
      </c>
      <c r="B185" s="1">
        <v>3</v>
      </c>
      <c r="C185" s="1">
        <v>3</v>
      </c>
      <c r="D185">
        <v>223</v>
      </c>
      <c r="E185" t="s">
        <v>7</v>
      </c>
      <c r="F185">
        <f t="shared" si="2"/>
        <v>1</v>
      </c>
      <c r="G185" t="s">
        <v>7</v>
      </c>
      <c r="H185">
        <f>IF(TEXT(G185,"0") = "Yes", 1, 0)</f>
        <v>1</v>
      </c>
    </row>
    <row r="186" spans="1:8" x14ac:dyDescent="0.35">
      <c r="A186">
        <v>185</v>
      </c>
      <c r="B186" s="1">
        <v>6</v>
      </c>
      <c r="C186" s="1">
        <v>3</v>
      </c>
      <c r="D186">
        <v>173</v>
      </c>
      <c r="E186" t="s">
        <v>7</v>
      </c>
      <c r="F186">
        <f t="shared" si="2"/>
        <v>1</v>
      </c>
      <c r="G186" t="s">
        <v>7</v>
      </c>
      <c r="H186">
        <f>IF(TEXT(G186,"0") = "Yes", 1, 0)</f>
        <v>1</v>
      </c>
    </row>
    <row r="187" spans="1:8" x14ac:dyDescent="0.35">
      <c r="A187">
        <v>186</v>
      </c>
      <c r="B187" s="1">
        <v>5</v>
      </c>
      <c r="C187" s="1">
        <v>4</v>
      </c>
      <c r="D187">
        <v>298</v>
      </c>
      <c r="E187" t="s">
        <v>7</v>
      </c>
      <c r="F187">
        <f t="shared" si="2"/>
        <v>1</v>
      </c>
      <c r="G187" t="s">
        <v>7</v>
      </c>
      <c r="H187">
        <f>IF(TEXT(G187,"0") = "Yes", 1, 0)</f>
        <v>1</v>
      </c>
    </row>
    <row r="188" spans="1:8" x14ac:dyDescent="0.35">
      <c r="A188">
        <v>187</v>
      </c>
      <c r="B188" s="1">
        <v>6</v>
      </c>
      <c r="C188" s="1">
        <v>3</v>
      </c>
      <c r="D188">
        <v>240</v>
      </c>
      <c r="E188" t="s">
        <v>7</v>
      </c>
      <c r="F188">
        <f t="shared" si="2"/>
        <v>1</v>
      </c>
      <c r="G188" t="s">
        <v>7</v>
      </c>
      <c r="H188">
        <f>IF(TEXT(G188,"0") = "Yes", 1, 0)</f>
        <v>1</v>
      </c>
    </row>
    <row r="189" spans="1:8" x14ac:dyDescent="0.35">
      <c r="A189">
        <v>188</v>
      </c>
      <c r="B189" s="1">
        <v>7</v>
      </c>
      <c r="C189" s="1">
        <v>3</v>
      </c>
      <c r="D189">
        <v>232</v>
      </c>
      <c r="E189" t="s">
        <v>7</v>
      </c>
      <c r="F189">
        <f t="shared" si="2"/>
        <v>1</v>
      </c>
      <c r="G189" t="s">
        <v>7</v>
      </c>
      <c r="H189">
        <f>IF(TEXT(G189,"0") = "Yes", 1, 0)</f>
        <v>1</v>
      </c>
    </row>
    <row r="190" spans="1:8" x14ac:dyDescent="0.35">
      <c r="A190">
        <v>189</v>
      </c>
      <c r="B190" s="1">
        <v>9</v>
      </c>
      <c r="C190" s="1">
        <v>2</v>
      </c>
      <c r="D190">
        <v>151</v>
      </c>
      <c r="E190" t="s">
        <v>7</v>
      </c>
      <c r="F190">
        <f t="shared" si="2"/>
        <v>1</v>
      </c>
      <c r="G190" t="s">
        <v>7</v>
      </c>
      <c r="H190">
        <f>IF(TEXT(G190,"0") = "Yes", 1, 0)</f>
        <v>1</v>
      </c>
    </row>
    <row r="191" spans="1:8" x14ac:dyDescent="0.35">
      <c r="A191">
        <v>190</v>
      </c>
      <c r="B191" s="1">
        <v>3</v>
      </c>
      <c r="C191" s="1">
        <v>0</v>
      </c>
      <c r="D191">
        <v>132</v>
      </c>
      <c r="E191" t="s">
        <v>7</v>
      </c>
      <c r="F191">
        <f t="shared" si="2"/>
        <v>1</v>
      </c>
      <c r="G191" t="s">
        <v>7</v>
      </c>
      <c r="H191">
        <f>IF(TEXT(G191,"0") = "Yes", 1, 0)</f>
        <v>1</v>
      </c>
    </row>
    <row r="192" spans="1:8" x14ac:dyDescent="0.35">
      <c r="A192">
        <v>191</v>
      </c>
      <c r="B192" s="1">
        <v>5</v>
      </c>
      <c r="C192" s="1">
        <v>3</v>
      </c>
      <c r="D192">
        <v>175</v>
      </c>
      <c r="E192" t="s">
        <v>7</v>
      </c>
      <c r="F192">
        <f t="shared" si="2"/>
        <v>1</v>
      </c>
      <c r="G192" t="s">
        <v>7</v>
      </c>
      <c r="H192">
        <f>IF(TEXT(G192,"0") = "Yes", 1, 0)</f>
        <v>1</v>
      </c>
    </row>
    <row r="193" spans="1:8" x14ac:dyDescent="0.35">
      <c r="A193">
        <v>192</v>
      </c>
      <c r="B193" s="1">
        <v>3</v>
      </c>
      <c r="C193" s="1">
        <v>4</v>
      </c>
      <c r="D193">
        <v>165</v>
      </c>
      <c r="E193" t="s">
        <v>7</v>
      </c>
      <c r="F193">
        <f t="shared" si="2"/>
        <v>1</v>
      </c>
      <c r="G193" t="s">
        <v>7</v>
      </c>
      <c r="H193">
        <f>IF(TEXT(G193,"0") = "Yes", 1, 0)</f>
        <v>1</v>
      </c>
    </row>
    <row r="194" spans="1:8" x14ac:dyDescent="0.35">
      <c r="A194">
        <v>193</v>
      </c>
      <c r="B194" s="1">
        <v>4</v>
      </c>
      <c r="C194" s="1">
        <v>3</v>
      </c>
      <c r="D194">
        <v>212</v>
      </c>
      <c r="E194" t="s">
        <v>7</v>
      </c>
      <c r="F194">
        <f t="shared" si="2"/>
        <v>1</v>
      </c>
      <c r="G194" t="s">
        <v>7</v>
      </c>
      <c r="H194">
        <f>IF(TEXT(G194,"0") = "Yes", 1, 0)</f>
        <v>1</v>
      </c>
    </row>
    <row r="195" spans="1:8" x14ac:dyDescent="0.35">
      <c r="A195">
        <v>194</v>
      </c>
      <c r="B195" s="1">
        <v>3</v>
      </c>
      <c r="C195" s="1">
        <v>3</v>
      </c>
      <c r="D195">
        <v>94</v>
      </c>
      <c r="E195" t="s">
        <v>7</v>
      </c>
      <c r="F195">
        <f t="shared" ref="F195:F258" si="3">IF(TEXT(E195,"0") = "Yes", 1, 0)</f>
        <v>1</v>
      </c>
      <c r="G195" t="s">
        <v>7</v>
      </c>
      <c r="H195">
        <f>IF(TEXT(G195,"0") = "Yes", 1, 0)</f>
        <v>1</v>
      </c>
    </row>
    <row r="196" spans="1:8" x14ac:dyDescent="0.35">
      <c r="A196">
        <v>195</v>
      </c>
      <c r="B196" s="1">
        <v>11</v>
      </c>
      <c r="C196" s="1">
        <v>3</v>
      </c>
      <c r="D196">
        <v>178</v>
      </c>
      <c r="E196" t="s">
        <v>7</v>
      </c>
      <c r="F196">
        <f t="shared" si="3"/>
        <v>1</v>
      </c>
      <c r="G196" t="s">
        <v>7</v>
      </c>
      <c r="H196">
        <f>IF(TEXT(G196,"0") = "Yes", 1, 0)</f>
        <v>1</v>
      </c>
    </row>
    <row r="197" spans="1:8" x14ac:dyDescent="0.35">
      <c r="A197">
        <v>196</v>
      </c>
      <c r="B197" s="1">
        <v>10</v>
      </c>
      <c r="C197" s="1">
        <v>3</v>
      </c>
      <c r="D197">
        <v>112</v>
      </c>
      <c r="E197" t="s">
        <v>7</v>
      </c>
      <c r="F197">
        <f t="shared" si="3"/>
        <v>1</v>
      </c>
      <c r="G197" t="s">
        <v>7</v>
      </c>
      <c r="H197">
        <f>IF(TEXT(G197,"0") = "Yes", 1, 0)</f>
        <v>1</v>
      </c>
    </row>
    <row r="198" spans="1:8" x14ac:dyDescent="0.35">
      <c r="A198">
        <v>197</v>
      </c>
      <c r="B198" s="1">
        <v>2</v>
      </c>
      <c r="C198" s="1">
        <v>3</v>
      </c>
      <c r="D198">
        <v>224</v>
      </c>
      <c r="E198" t="s">
        <v>7</v>
      </c>
      <c r="F198">
        <f t="shared" si="3"/>
        <v>1</v>
      </c>
      <c r="G198" t="s">
        <v>7</v>
      </c>
      <c r="H198">
        <f>IF(TEXT(G198,"0") = "Yes", 1, 0)</f>
        <v>1</v>
      </c>
    </row>
    <row r="199" spans="1:8" x14ac:dyDescent="0.35">
      <c r="A199">
        <v>198</v>
      </c>
      <c r="B199" s="1">
        <v>6</v>
      </c>
      <c r="C199" s="1">
        <v>4</v>
      </c>
      <c r="D199">
        <v>316</v>
      </c>
      <c r="E199" t="s">
        <v>7</v>
      </c>
      <c r="F199">
        <f t="shared" si="3"/>
        <v>1</v>
      </c>
      <c r="G199" t="s">
        <v>7</v>
      </c>
      <c r="H199">
        <f>IF(TEXT(G199,"0") = "Yes", 1, 0)</f>
        <v>1</v>
      </c>
    </row>
    <row r="200" spans="1:8" x14ac:dyDescent="0.35">
      <c r="A200">
        <v>199</v>
      </c>
      <c r="B200" s="1">
        <v>16</v>
      </c>
      <c r="C200" s="1">
        <v>5</v>
      </c>
      <c r="D200">
        <v>124</v>
      </c>
      <c r="E200" t="s">
        <v>8</v>
      </c>
      <c r="F200">
        <f t="shared" si="3"/>
        <v>0</v>
      </c>
      <c r="G200" t="s">
        <v>7</v>
      </c>
      <c r="H200">
        <f>IF(TEXT(G200,"0") = "Yes", 1, 0)</f>
        <v>1</v>
      </c>
    </row>
    <row r="201" spans="1:8" x14ac:dyDescent="0.35">
      <c r="A201">
        <v>200</v>
      </c>
      <c r="B201" s="1">
        <v>2</v>
      </c>
      <c r="C201" s="1">
        <v>3</v>
      </c>
      <c r="D201">
        <v>222</v>
      </c>
      <c r="E201" t="s">
        <v>7</v>
      </c>
      <c r="F201">
        <f t="shared" si="3"/>
        <v>1</v>
      </c>
      <c r="G201" t="s">
        <v>7</v>
      </c>
      <c r="H201">
        <f>IF(TEXT(G201,"0") = "Yes", 1, 0)</f>
        <v>1</v>
      </c>
    </row>
    <row r="202" spans="1:8" x14ac:dyDescent="0.35">
      <c r="A202">
        <v>201</v>
      </c>
      <c r="B202" s="1">
        <v>3</v>
      </c>
      <c r="C202" s="1">
        <v>2</v>
      </c>
      <c r="D202">
        <v>200</v>
      </c>
      <c r="E202" t="s">
        <v>7</v>
      </c>
      <c r="F202">
        <f t="shared" si="3"/>
        <v>1</v>
      </c>
      <c r="G202" t="s">
        <v>7</v>
      </c>
      <c r="H202">
        <f>IF(TEXT(G202,"0") = "Yes", 1, 0)</f>
        <v>1</v>
      </c>
    </row>
    <row r="203" spans="1:8" x14ac:dyDescent="0.35">
      <c r="A203">
        <v>202</v>
      </c>
      <c r="B203" s="1">
        <v>9</v>
      </c>
      <c r="C203" s="1">
        <v>3</v>
      </c>
      <c r="D203">
        <v>236</v>
      </c>
      <c r="E203" t="s">
        <v>7</v>
      </c>
      <c r="F203">
        <f t="shared" si="3"/>
        <v>1</v>
      </c>
      <c r="G203" t="s">
        <v>7</v>
      </c>
      <c r="H203">
        <f>IF(TEXT(G203,"0") = "Yes", 1, 0)</f>
        <v>1</v>
      </c>
    </row>
    <row r="204" spans="1:8" x14ac:dyDescent="0.35">
      <c r="A204">
        <v>203</v>
      </c>
      <c r="B204" s="1">
        <v>16</v>
      </c>
      <c r="C204" s="1">
        <v>2</v>
      </c>
      <c r="D204">
        <v>205</v>
      </c>
      <c r="E204" t="s">
        <v>7</v>
      </c>
      <c r="F204">
        <f t="shared" si="3"/>
        <v>1</v>
      </c>
      <c r="G204" t="s">
        <v>7</v>
      </c>
      <c r="H204">
        <f>IF(TEXT(G204,"0") = "Yes", 1, 0)</f>
        <v>1</v>
      </c>
    </row>
    <row r="205" spans="1:8" x14ac:dyDescent="0.35">
      <c r="A205">
        <v>204</v>
      </c>
      <c r="B205" s="1">
        <v>3</v>
      </c>
      <c r="C205" s="1">
        <v>1</v>
      </c>
      <c r="D205">
        <v>173</v>
      </c>
      <c r="E205" t="s">
        <v>7</v>
      </c>
      <c r="F205">
        <f t="shared" si="3"/>
        <v>1</v>
      </c>
      <c r="G205" t="s">
        <v>7</v>
      </c>
      <c r="H205">
        <f>IF(TEXT(G205,"0") = "Yes", 1, 0)</f>
        <v>1</v>
      </c>
    </row>
    <row r="206" spans="1:8" x14ac:dyDescent="0.35">
      <c r="A206">
        <v>205</v>
      </c>
      <c r="B206" s="1">
        <v>16</v>
      </c>
      <c r="C206" s="1">
        <v>2</v>
      </c>
      <c r="D206">
        <v>125</v>
      </c>
      <c r="E206" t="s">
        <v>7</v>
      </c>
      <c r="F206">
        <f t="shared" si="3"/>
        <v>1</v>
      </c>
      <c r="G206" t="s">
        <v>7</v>
      </c>
      <c r="H206">
        <f>IF(TEXT(G206,"0") = "Yes", 1, 0)</f>
        <v>1</v>
      </c>
    </row>
    <row r="207" spans="1:8" x14ac:dyDescent="0.35">
      <c r="A207">
        <v>206</v>
      </c>
      <c r="B207" s="1">
        <v>6</v>
      </c>
      <c r="C207" s="1">
        <v>3</v>
      </c>
      <c r="D207">
        <v>165</v>
      </c>
      <c r="E207" t="s">
        <v>7</v>
      </c>
      <c r="F207">
        <f t="shared" si="3"/>
        <v>1</v>
      </c>
      <c r="G207" t="s">
        <v>7</v>
      </c>
      <c r="H207">
        <f>IF(TEXT(G207,"0") = "Yes", 1, 0)</f>
        <v>1</v>
      </c>
    </row>
    <row r="208" spans="1:8" x14ac:dyDescent="0.35">
      <c r="A208">
        <v>207</v>
      </c>
      <c r="B208" s="1">
        <v>13</v>
      </c>
      <c r="C208" s="1">
        <v>3</v>
      </c>
      <c r="D208">
        <v>232</v>
      </c>
      <c r="E208" t="s">
        <v>7</v>
      </c>
      <c r="F208">
        <f t="shared" si="3"/>
        <v>1</v>
      </c>
      <c r="G208" t="s">
        <v>7</v>
      </c>
      <c r="H208">
        <f>IF(TEXT(G208,"0") = "Yes", 1, 0)</f>
        <v>1</v>
      </c>
    </row>
    <row r="209" spans="1:8" x14ac:dyDescent="0.35">
      <c r="A209">
        <v>208</v>
      </c>
      <c r="B209" s="1">
        <v>14</v>
      </c>
      <c r="C209" s="1">
        <v>3</v>
      </c>
      <c r="D209">
        <v>220</v>
      </c>
      <c r="E209" t="s">
        <v>7</v>
      </c>
      <c r="F209">
        <f t="shared" si="3"/>
        <v>1</v>
      </c>
      <c r="G209" t="s">
        <v>7</v>
      </c>
      <c r="H209">
        <f>IF(TEXT(G209,"0") = "Yes", 1, 0)</f>
        <v>1</v>
      </c>
    </row>
    <row r="210" spans="1:8" x14ac:dyDescent="0.35">
      <c r="A210">
        <v>209</v>
      </c>
      <c r="B210" s="1">
        <v>6</v>
      </c>
      <c r="C210" s="1">
        <v>3</v>
      </c>
      <c r="D210">
        <v>278</v>
      </c>
      <c r="E210" t="s">
        <v>7</v>
      </c>
      <c r="F210">
        <f t="shared" si="3"/>
        <v>1</v>
      </c>
      <c r="G210" t="s">
        <v>7</v>
      </c>
      <c r="H210">
        <f>IF(TEXT(G210,"0") = "Yes", 1, 0)</f>
        <v>1</v>
      </c>
    </row>
    <row r="211" spans="1:8" x14ac:dyDescent="0.35">
      <c r="A211">
        <v>210</v>
      </c>
      <c r="B211" s="1">
        <v>13</v>
      </c>
      <c r="C211" s="1">
        <v>3</v>
      </c>
      <c r="D211">
        <v>165</v>
      </c>
      <c r="E211" t="s">
        <v>7</v>
      </c>
      <c r="F211">
        <f t="shared" si="3"/>
        <v>1</v>
      </c>
      <c r="G211" t="s">
        <v>7</v>
      </c>
      <c r="H211">
        <f>IF(TEXT(G211,"0") = "Yes", 1, 0)</f>
        <v>1</v>
      </c>
    </row>
    <row r="212" spans="1:8" x14ac:dyDescent="0.35">
      <c r="A212">
        <v>211</v>
      </c>
      <c r="B212" s="1">
        <v>16</v>
      </c>
      <c r="C212" s="1">
        <v>2</v>
      </c>
      <c r="D212">
        <v>190</v>
      </c>
      <c r="E212" t="s">
        <v>8</v>
      </c>
      <c r="F212">
        <f t="shared" si="3"/>
        <v>0</v>
      </c>
      <c r="G212" t="s">
        <v>7</v>
      </c>
      <c r="H212">
        <f>IF(TEXT(G212,"0") = "Yes", 1, 0)</f>
        <v>1</v>
      </c>
    </row>
    <row r="213" spans="1:8" x14ac:dyDescent="0.35">
      <c r="A213">
        <v>212</v>
      </c>
      <c r="B213" s="1">
        <v>1</v>
      </c>
      <c r="C213" s="1">
        <v>3</v>
      </c>
      <c r="D213">
        <v>161</v>
      </c>
      <c r="E213" t="s">
        <v>7</v>
      </c>
      <c r="F213">
        <f t="shared" si="3"/>
        <v>1</v>
      </c>
      <c r="G213" t="s">
        <v>7</v>
      </c>
      <c r="H213">
        <f>IF(TEXT(G213,"0") = "Yes", 1, 0)</f>
        <v>1</v>
      </c>
    </row>
    <row r="214" spans="1:8" x14ac:dyDescent="0.35">
      <c r="A214">
        <v>213</v>
      </c>
      <c r="B214" s="1">
        <v>1</v>
      </c>
      <c r="C214" s="1">
        <v>3</v>
      </c>
      <c r="D214">
        <v>163</v>
      </c>
      <c r="E214" t="s">
        <v>7</v>
      </c>
      <c r="F214">
        <f t="shared" si="3"/>
        <v>1</v>
      </c>
      <c r="G214" t="s">
        <v>7</v>
      </c>
      <c r="H214">
        <f>IF(TEXT(G214,"0") = "Yes", 1, 0)</f>
        <v>1</v>
      </c>
    </row>
    <row r="215" spans="1:8" x14ac:dyDescent="0.35">
      <c r="A215">
        <v>214</v>
      </c>
      <c r="B215" s="1">
        <v>5</v>
      </c>
      <c r="C215" s="1">
        <v>3</v>
      </c>
      <c r="D215">
        <v>192</v>
      </c>
      <c r="E215" t="s">
        <v>7</v>
      </c>
      <c r="F215">
        <f t="shared" si="3"/>
        <v>1</v>
      </c>
      <c r="G215" t="s">
        <v>7</v>
      </c>
      <c r="H215">
        <f>IF(TEXT(G215,"0") = "Yes", 1, 0)</f>
        <v>1</v>
      </c>
    </row>
    <row r="216" spans="1:8" x14ac:dyDescent="0.35">
      <c r="A216">
        <v>215</v>
      </c>
      <c r="B216" s="1">
        <v>9</v>
      </c>
      <c r="C216" s="1">
        <v>3</v>
      </c>
      <c r="D216">
        <v>211</v>
      </c>
      <c r="E216" t="s">
        <v>7</v>
      </c>
      <c r="F216">
        <f t="shared" si="3"/>
        <v>1</v>
      </c>
      <c r="G216" t="s">
        <v>7</v>
      </c>
      <c r="H216">
        <f>IF(TEXT(G216,"0") = "Yes", 1, 0)</f>
        <v>1</v>
      </c>
    </row>
    <row r="217" spans="1:8" x14ac:dyDescent="0.35">
      <c r="A217">
        <v>216</v>
      </c>
      <c r="B217" s="1">
        <v>5</v>
      </c>
      <c r="C217" s="1">
        <v>2</v>
      </c>
      <c r="D217">
        <v>238</v>
      </c>
      <c r="E217" t="s">
        <v>7</v>
      </c>
      <c r="F217">
        <f t="shared" si="3"/>
        <v>1</v>
      </c>
      <c r="G217" t="s">
        <v>7</v>
      </c>
      <c r="H217">
        <f>IF(TEXT(G217,"0") = "Yes", 1, 0)</f>
        <v>1</v>
      </c>
    </row>
    <row r="218" spans="1:8" x14ac:dyDescent="0.35">
      <c r="A218">
        <v>217</v>
      </c>
      <c r="B218" s="1">
        <v>3</v>
      </c>
      <c r="C218" s="1">
        <v>3</v>
      </c>
      <c r="D218">
        <v>152</v>
      </c>
      <c r="E218" t="s">
        <v>7</v>
      </c>
      <c r="F218">
        <f t="shared" si="3"/>
        <v>1</v>
      </c>
      <c r="G218" t="s">
        <v>7</v>
      </c>
      <c r="H218">
        <f>IF(TEXT(G218,"0") = "Yes", 1, 0)</f>
        <v>1</v>
      </c>
    </row>
    <row r="219" spans="1:8" x14ac:dyDescent="0.35">
      <c r="A219">
        <v>218</v>
      </c>
      <c r="B219" s="1">
        <v>16</v>
      </c>
      <c r="C219" s="1">
        <v>3</v>
      </c>
      <c r="D219">
        <v>213</v>
      </c>
      <c r="E219" t="s">
        <v>7</v>
      </c>
      <c r="F219">
        <f t="shared" si="3"/>
        <v>1</v>
      </c>
      <c r="G219" t="s">
        <v>7</v>
      </c>
      <c r="H219">
        <f>IF(TEXT(G219,"0") = "Yes", 1, 0)</f>
        <v>1</v>
      </c>
    </row>
    <row r="220" spans="1:8" x14ac:dyDescent="0.35">
      <c r="A220">
        <v>219</v>
      </c>
      <c r="B220" s="1">
        <v>2</v>
      </c>
      <c r="C220" s="1">
        <v>3</v>
      </c>
      <c r="D220">
        <v>191</v>
      </c>
      <c r="E220" t="s">
        <v>7</v>
      </c>
      <c r="F220">
        <f t="shared" si="3"/>
        <v>1</v>
      </c>
      <c r="G220" t="s">
        <v>7</v>
      </c>
      <c r="H220">
        <f>IF(TEXT(G220,"0") = "Yes", 1, 0)</f>
        <v>1</v>
      </c>
    </row>
    <row r="221" spans="1:8" x14ac:dyDescent="0.35">
      <c r="A221">
        <v>220</v>
      </c>
      <c r="B221" s="1">
        <v>2</v>
      </c>
      <c r="C221" s="1">
        <v>2</v>
      </c>
      <c r="D221">
        <v>149</v>
      </c>
      <c r="E221" t="s">
        <v>7</v>
      </c>
      <c r="F221">
        <f t="shared" si="3"/>
        <v>1</v>
      </c>
      <c r="G221" t="s">
        <v>7</v>
      </c>
      <c r="H221">
        <f>IF(TEXT(G221,"0") = "Yes", 1, 0)</f>
        <v>1</v>
      </c>
    </row>
    <row r="222" spans="1:8" x14ac:dyDescent="0.35">
      <c r="A222">
        <v>221</v>
      </c>
      <c r="B222" s="1">
        <v>2</v>
      </c>
      <c r="C222" s="1">
        <v>2</v>
      </c>
      <c r="D222">
        <v>207</v>
      </c>
      <c r="E222" t="s">
        <v>7</v>
      </c>
      <c r="F222">
        <f t="shared" si="3"/>
        <v>1</v>
      </c>
      <c r="G222" t="s">
        <v>7</v>
      </c>
      <c r="H222">
        <f>IF(TEXT(G222,"0") = "Yes", 1, 0)</f>
        <v>1</v>
      </c>
    </row>
    <row r="223" spans="1:8" x14ac:dyDescent="0.35">
      <c r="A223">
        <v>222</v>
      </c>
      <c r="B223" s="1">
        <v>3</v>
      </c>
      <c r="C223" s="1">
        <v>4</v>
      </c>
      <c r="D223">
        <v>165</v>
      </c>
      <c r="E223" t="s">
        <v>7</v>
      </c>
      <c r="F223">
        <f t="shared" si="3"/>
        <v>1</v>
      </c>
      <c r="G223" t="s">
        <v>7</v>
      </c>
      <c r="H223">
        <f>IF(TEXT(G223,"0") = "Yes", 1, 0)</f>
        <v>1</v>
      </c>
    </row>
    <row r="224" spans="1:8" x14ac:dyDescent="0.35">
      <c r="A224">
        <v>223</v>
      </c>
      <c r="B224" s="1">
        <v>10</v>
      </c>
      <c r="C224" s="1">
        <v>3</v>
      </c>
      <c r="D224">
        <v>229</v>
      </c>
      <c r="E224" t="s">
        <v>7</v>
      </c>
      <c r="F224">
        <f t="shared" si="3"/>
        <v>1</v>
      </c>
      <c r="G224" t="s">
        <v>7</v>
      </c>
      <c r="H224">
        <f>IF(TEXT(G224,"0") = "Yes", 1, 0)</f>
        <v>1</v>
      </c>
    </row>
    <row r="225" spans="1:8" x14ac:dyDescent="0.35">
      <c r="A225">
        <v>224</v>
      </c>
      <c r="B225" s="1">
        <v>11</v>
      </c>
      <c r="C225" s="1">
        <v>2</v>
      </c>
      <c r="D225">
        <v>176</v>
      </c>
      <c r="E225" t="s">
        <v>7</v>
      </c>
      <c r="F225">
        <f t="shared" si="3"/>
        <v>1</v>
      </c>
      <c r="G225" t="s">
        <v>7</v>
      </c>
      <c r="H225">
        <f>IF(TEXT(G225,"0") = "Yes", 1, 0)</f>
        <v>1</v>
      </c>
    </row>
    <row r="226" spans="1:8" x14ac:dyDescent="0.35">
      <c r="A226">
        <v>225</v>
      </c>
      <c r="B226" s="1">
        <v>3</v>
      </c>
      <c r="C226" s="1">
        <v>3</v>
      </c>
      <c r="D226">
        <v>220</v>
      </c>
      <c r="E226" t="s">
        <v>7</v>
      </c>
      <c r="F226">
        <f t="shared" si="3"/>
        <v>1</v>
      </c>
      <c r="G226" t="s">
        <v>7</v>
      </c>
      <c r="H226">
        <f>IF(TEXT(G226,"0") = "Yes", 1, 0)</f>
        <v>1</v>
      </c>
    </row>
    <row r="227" spans="1:8" x14ac:dyDescent="0.35">
      <c r="A227">
        <v>226</v>
      </c>
      <c r="B227" s="1">
        <v>11</v>
      </c>
      <c r="C227" s="1">
        <v>3</v>
      </c>
      <c r="D227">
        <v>99</v>
      </c>
      <c r="E227" t="s">
        <v>7</v>
      </c>
      <c r="F227">
        <f t="shared" si="3"/>
        <v>1</v>
      </c>
      <c r="G227" t="s">
        <v>7</v>
      </c>
      <c r="H227">
        <f>IF(TEXT(G227,"0") = "Yes", 1, 0)</f>
        <v>1</v>
      </c>
    </row>
    <row r="228" spans="1:8" x14ac:dyDescent="0.35">
      <c r="A228">
        <v>227</v>
      </c>
      <c r="B228" s="1">
        <v>5</v>
      </c>
      <c r="C228" s="1">
        <v>4</v>
      </c>
      <c r="D228">
        <v>240</v>
      </c>
      <c r="E228" t="s">
        <v>7</v>
      </c>
      <c r="F228">
        <f t="shared" si="3"/>
        <v>1</v>
      </c>
      <c r="G228" t="s">
        <v>7</v>
      </c>
      <c r="H228">
        <f>IF(TEXT(G228,"0") = "Yes", 1, 0)</f>
        <v>1</v>
      </c>
    </row>
    <row r="229" spans="1:8" x14ac:dyDescent="0.35">
      <c r="A229">
        <v>228</v>
      </c>
      <c r="B229" s="1">
        <v>11</v>
      </c>
      <c r="C229" s="1">
        <v>2</v>
      </c>
      <c r="D229">
        <v>101</v>
      </c>
      <c r="E229" t="s">
        <v>7</v>
      </c>
      <c r="F229">
        <f t="shared" si="3"/>
        <v>1</v>
      </c>
      <c r="G229" t="s">
        <v>7</v>
      </c>
      <c r="H229">
        <f>IF(TEXT(G229,"0") = "Yes", 1, 0)</f>
        <v>1</v>
      </c>
    </row>
    <row r="230" spans="1:8" x14ac:dyDescent="0.35">
      <c r="A230">
        <v>229</v>
      </c>
      <c r="B230" s="1">
        <v>12</v>
      </c>
      <c r="C230" s="1">
        <v>3</v>
      </c>
      <c r="D230">
        <v>196</v>
      </c>
      <c r="E230" t="s">
        <v>7</v>
      </c>
      <c r="F230">
        <f t="shared" si="3"/>
        <v>1</v>
      </c>
      <c r="G230" t="s">
        <v>7</v>
      </c>
      <c r="H230">
        <f>IF(TEXT(G230,"0") = "Yes", 1, 0)</f>
        <v>1</v>
      </c>
    </row>
    <row r="231" spans="1:8" x14ac:dyDescent="0.35">
      <c r="A231">
        <v>230</v>
      </c>
      <c r="B231" s="1">
        <v>2</v>
      </c>
      <c r="C231" s="1">
        <v>2</v>
      </c>
      <c r="D231">
        <v>146</v>
      </c>
      <c r="E231" t="s">
        <v>7</v>
      </c>
      <c r="F231">
        <f t="shared" si="3"/>
        <v>1</v>
      </c>
      <c r="G231" t="s">
        <v>7</v>
      </c>
      <c r="H231">
        <f>IF(TEXT(G231,"0") = "Yes", 1, 0)</f>
        <v>1</v>
      </c>
    </row>
    <row r="232" spans="1:8" x14ac:dyDescent="0.35">
      <c r="A232">
        <v>231</v>
      </c>
      <c r="B232" s="1">
        <v>14</v>
      </c>
      <c r="C232" s="1">
        <v>3</v>
      </c>
      <c r="D232">
        <v>199</v>
      </c>
      <c r="E232" t="s">
        <v>7</v>
      </c>
      <c r="F232">
        <f t="shared" si="3"/>
        <v>1</v>
      </c>
      <c r="G232" t="s">
        <v>7</v>
      </c>
      <c r="H232">
        <f>IF(TEXT(G232,"0") = "Yes", 1, 0)</f>
        <v>1</v>
      </c>
    </row>
    <row r="233" spans="1:8" x14ac:dyDescent="0.35">
      <c r="A233">
        <v>232</v>
      </c>
      <c r="B233" s="1">
        <v>5</v>
      </c>
      <c r="C233" s="1">
        <v>4</v>
      </c>
      <c r="D233">
        <v>203</v>
      </c>
      <c r="E233" t="s">
        <v>7</v>
      </c>
      <c r="F233">
        <f t="shared" si="3"/>
        <v>1</v>
      </c>
      <c r="G233" t="s">
        <v>7</v>
      </c>
      <c r="H233">
        <f>IF(TEXT(G233,"0") = "Yes", 1, 0)</f>
        <v>1</v>
      </c>
    </row>
    <row r="234" spans="1:8" x14ac:dyDescent="0.35">
      <c r="A234">
        <v>233</v>
      </c>
      <c r="B234" s="1">
        <v>11</v>
      </c>
      <c r="C234" s="1">
        <v>2</v>
      </c>
      <c r="D234">
        <v>101</v>
      </c>
      <c r="E234" t="s">
        <v>7</v>
      </c>
      <c r="F234">
        <f t="shared" si="3"/>
        <v>1</v>
      </c>
      <c r="G234" t="s">
        <v>7</v>
      </c>
      <c r="H234">
        <f>IF(TEXT(G234,"0") = "Yes", 1, 0)</f>
        <v>1</v>
      </c>
    </row>
    <row r="235" spans="1:8" x14ac:dyDescent="0.35">
      <c r="A235">
        <v>234</v>
      </c>
      <c r="B235" s="1">
        <v>10</v>
      </c>
      <c r="C235" s="1">
        <v>3</v>
      </c>
      <c r="D235">
        <v>210</v>
      </c>
      <c r="E235" t="s">
        <v>7</v>
      </c>
      <c r="F235">
        <f t="shared" si="3"/>
        <v>1</v>
      </c>
      <c r="G235" t="s">
        <v>7</v>
      </c>
      <c r="H235">
        <f>IF(TEXT(G235,"0") = "Yes", 1, 0)</f>
        <v>1</v>
      </c>
    </row>
    <row r="236" spans="1:8" x14ac:dyDescent="0.35">
      <c r="A236">
        <v>235</v>
      </c>
      <c r="B236" s="1">
        <v>3</v>
      </c>
      <c r="C236" s="1">
        <v>4</v>
      </c>
      <c r="D236">
        <v>143</v>
      </c>
      <c r="E236" t="s">
        <v>7</v>
      </c>
      <c r="F236">
        <f t="shared" si="3"/>
        <v>1</v>
      </c>
      <c r="G236" t="s">
        <v>7</v>
      </c>
      <c r="H236">
        <f>IF(TEXT(G236,"0") = "Yes", 1, 0)</f>
        <v>1</v>
      </c>
    </row>
    <row r="237" spans="1:8" x14ac:dyDescent="0.35">
      <c r="A237">
        <v>236</v>
      </c>
      <c r="B237" s="1">
        <v>11</v>
      </c>
      <c r="C237" s="1">
        <v>2</v>
      </c>
      <c r="D237">
        <v>78</v>
      </c>
      <c r="E237" t="s">
        <v>7</v>
      </c>
      <c r="F237">
        <f t="shared" si="3"/>
        <v>1</v>
      </c>
      <c r="G237" t="s">
        <v>7</v>
      </c>
      <c r="H237">
        <f>IF(TEXT(G237,"0") = "Yes", 1, 0)</f>
        <v>1</v>
      </c>
    </row>
    <row r="238" spans="1:8" x14ac:dyDescent="0.35">
      <c r="A238">
        <v>237</v>
      </c>
      <c r="B238" s="1">
        <v>3</v>
      </c>
      <c r="C238" s="1">
        <v>3</v>
      </c>
      <c r="D238">
        <v>206</v>
      </c>
      <c r="E238" t="s">
        <v>7</v>
      </c>
      <c r="F238">
        <f t="shared" si="3"/>
        <v>1</v>
      </c>
      <c r="G238" t="s">
        <v>7</v>
      </c>
      <c r="H238">
        <f>IF(TEXT(G238,"0") = "Yes", 1, 0)</f>
        <v>1</v>
      </c>
    </row>
    <row r="239" spans="1:8" x14ac:dyDescent="0.35">
      <c r="A239">
        <v>238</v>
      </c>
      <c r="B239" s="1">
        <v>3</v>
      </c>
      <c r="C239" s="1">
        <v>3</v>
      </c>
      <c r="D239">
        <v>180</v>
      </c>
      <c r="E239" t="s">
        <v>7</v>
      </c>
      <c r="F239">
        <f t="shared" si="3"/>
        <v>1</v>
      </c>
      <c r="G239" t="s">
        <v>7</v>
      </c>
      <c r="H239">
        <f>IF(TEXT(G239,"0") = "Yes", 1, 0)</f>
        <v>1</v>
      </c>
    </row>
    <row r="240" spans="1:8" x14ac:dyDescent="0.35">
      <c r="A240">
        <v>239</v>
      </c>
      <c r="B240" s="1">
        <v>2</v>
      </c>
      <c r="C240" s="1">
        <v>3</v>
      </c>
      <c r="D240">
        <v>259</v>
      </c>
      <c r="E240" t="s">
        <v>7</v>
      </c>
      <c r="F240">
        <f t="shared" si="3"/>
        <v>1</v>
      </c>
      <c r="G240" t="s">
        <v>7</v>
      </c>
      <c r="H240">
        <f>IF(TEXT(G240,"0") = "Yes", 1, 0)</f>
        <v>1</v>
      </c>
    </row>
    <row r="241" spans="1:8" x14ac:dyDescent="0.35">
      <c r="A241">
        <v>240</v>
      </c>
      <c r="B241" s="1">
        <v>16</v>
      </c>
      <c r="C241" s="1">
        <v>3</v>
      </c>
      <c r="D241">
        <v>155</v>
      </c>
      <c r="E241" t="s">
        <v>7</v>
      </c>
      <c r="F241">
        <f t="shared" si="3"/>
        <v>1</v>
      </c>
      <c r="G241" t="s">
        <v>7</v>
      </c>
      <c r="H241">
        <f>IF(TEXT(G241,"0") = "Yes", 1, 0)</f>
        <v>1</v>
      </c>
    </row>
    <row r="242" spans="1:8" x14ac:dyDescent="0.35">
      <c r="A242">
        <v>241</v>
      </c>
      <c r="B242" s="1">
        <v>2</v>
      </c>
      <c r="C242" s="1">
        <v>3</v>
      </c>
      <c r="D242">
        <v>175</v>
      </c>
      <c r="E242" t="s">
        <v>7</v>
      </c>
      <c r="F242">
        <f t="shared" si="3"/>
        <v>1</v>
      </c>
      <c r="G242" t="s">
        <v>7</v>
      </c>
      <c r="H242">
        <f>IF(TEXT(G242,"0") = "Yes", 1, 0)</f>
        <v>1</v>
      </c>
    </row>
    <row r="243" spans="1:8" x14ac:dyDescent="0.35">
      <c r="A243">
        <v>242</v>
      </c>
      <c r="B243" s="1">
        <v>4</v>
      </c>
      <c r="C243" s="1">
        <v>2</v>
      </c>
      <c r="D243">
        <v>149</v>
      </c>
      <c r="E243" t="s">
        <v>8</v>
      </c>
      <c r="F243">
        <f t="shared" si="3"/>
        <v>0</v>
      </c>
      <c r="G243" t="s">
        <v>7</v>
      </c>
      <c r="H243">
        <f>IF(TEXT(G243,"0") = "Yes", 1, 0)</f>
        <v>1</v>
      </c>
    </row>
    <row r="244" spans="1:8" x14ac:dyDescent="0.35">
      <c r="A244">
        <v>243</v>
      </c>
      <c r="B244" s="1">
        <v>16</v>
      </c>
      <c r="C244" s="1">
        <v>3</v>
      </c>
      <c r="D244">
        <v>159</v>
      </c>
      <c r="E244" t="s">
        <v>7</v>
      </c>
      <c r="F244">
        <f t="shared" si="3"/>
        <v>1</v>
      </c>
      <c r="G244" t="s">
        <v>7</v>
      </c>
      <c r="H244">
        <f>IF(TEXT(G244,"0") = "Yes", 1, 0)</f>
        <v>1</v>
      </c>
    </row>
    <row r="245" spans="1:8" x14ac:dyDescent="0.35">
      <c r="A245">
        <v>244</v>
      </c>
      <c r="B245" s="1">
        <v>9</v>
      </c>
      <c r="C245" s="1">
        <v>3</v>
      </c>
      <c r="D245">
        <v>203</v>
      </c>
      <c r="E245" t="s">
        <v>7</v>
      </c>
      <c r="F245">
        <f t="shared" si="3"/>
        <v>1</v>
      </c>
      <c r="G245" t="s">
        <v>7</v>
      </c>
      <c r="H245">
        <f>IF(TEXT(G245,"0") = "Yes", 1, 0)</f>
        <v>1</v>
      </c>
    </row>
    <row r="246" spans="1:8" x14ac:dyDescent="0.35">
      <c r="A246">
        <v>245</v>
      </c>
      <c r="B246" s="1">
        <v>3</v>
      </c>
      <c r="C246" s="1">
        <v>3</v>
      </c>
      <c r="D246">
        <v>160</v>
      </c>
      <c r="E246" t="s">
        <v>7</v>
      </c>
      <c r="F246">
        <f t="shared" si="3"/>
        <v>1</v>
      </c>
      <c r="G246" t="s">
        <v>7</v>
      </c>
      <c r="H246">
        <f>IF(TEXT(G246,"0") = "Yes", 1, 0)</f>
        <v>1</v>
      </c>
    </row>
    <row r="247" spans="1:8" x14ac:dyDescent="0.35">
      <c r="A247">
        <v>246</v>
      </c>
      <c r="B247" s="1">
        <v>7</v>
      </c>
      <c r="C247" s="1">
        <v>3</v>
      </c>
      <c r="D247">
        <v>177</v>
      </c>
      <c r="E247" t="s">
        <v>7</v>
      </c>
      <c r="F247">
        <f t="shared" si="3"/>
        <v>1</v>
      </c>
      <c r="G247" t="s">
        <v>7</v>
      </c>
      <c r="H247">
        <f>IF(TEXT(G247,"0") = "Yes", 1, 0)</f>
        <v>1</v>
      </c>
    </row>
    <row r="248" spans="1:8" x14ac:dyDescent="0.35">
      <c r="A248">
        <v>247</v>
      </c>
      <c r="B248" s="1">
        <v>16</v>
      </c>
      <c r="C248" s="1">
        <v>4</v>
      </c>
      <c r="D248">
        <v>155</v>
      </c>
      <c r="E248" t="s">
        <v>7</v>
      </c>
      <c r="F248">
        <f t="shared" si="3"/>
        <v>1</v>
      </c>
      <c r="G248" t="s">
        <v>7</v>
      </c>
      <c r="H248">
        <f>IF(TEXT(G248,"0") = "Yes", 1, 0)</f>
        <v>1</v>
      </c>
    </row>
    <row r="249" spans="1:8" x14ac:dyDescent="0.35">
      <c r="A249">
        <v>248</v>
      </c>
      <c r="B249" s="1">
        <v>15</v>
      </c>
      <c r="C249" s="1">
        <v>2</v>
      </c>
      <c r="D249">
        <v>224</v>
      </c>
      <c r="E249" t="s">
        <v>7</v>
      </c>
      <c r="F249">
        <f t="shared" si="3"/>
        <v>1</v>
      </c>
      <c r="G249" t="s">
        <v>7</v>
      </c>
      <c r="H249">
        <f>IF(TEXT(G249,"0") = "Yes", 1, 0)</f>
        <v>1</v>
      </c>
    </row>
    <row r="250" spans="1:8" x14ac:dyDescent="0.35">
      <c r="A250">
        <v>249</v>
      </c>
      <c r="B250" s="1">
        <v>3</v>
      </c>
      <c r="C250" s="1">
        <v>3</v>
      </c>
      <c r="D250">
        <v>170</v>
      </c>
      <c r="E250" t="s">
        <v>7</v>
      </c>
      <c r="F250">
        <f t="shared" si="3"/>
        <v>1</v>
      </c>
      <c r="G250" t="s">
        <v>7</v>
      </c>
      <c r="H250">
        <f>IF(TEXT(G250,"0") = "Yes", 1, 0)</f>
        <v>1</v>
      </c>
    </row>
    <row r="251" spans="1:8" x14ac:dyDescent="0.35">
      <c r="A251">
        <v>250</v>
      </c>
      <c r="B251" s="1">
        <v>2</v>
      </c>
      <c r="C251" s="1">
        <v>4</v>
      </c>
      <c r="D251">
        <v>715</v>
      </c>
      <c r="E251" t="s">
        <v>7</v>
      </c>
      <c r="F251">
        <f t="shared" si="3"/>
        <v>1</v>
      </c>
      <c r="G251" t="s">
        <v>7</v>
      </c>
      <c r="H251">
        <f>IF(TEXT(G251,"0") = "Yes", 1, 0)</f>
        <v>1</v>
      </c>
    </row>
    <row r="252" spans="1:8" x14ac:dyDescent="0.35">
      <c r="A252">
        <v>251</v>
      </c>
      <c r="B252" s="1">
        <v>12</v>
      </c>
      <c r="C252" s="1">
        <v>3</v>
      </c>
      <c r="D252">
        <v>132</v>
      </c>
      <c r="E252" t="s">
        <v>8</v>
      </c>
      <c r="F252">
        <f t="shared" si="3"/>
        <v>0</v>
      </c>
      <c r="G252" t="s">
        <v>7</v>
      </c>
      <c r="H252">
        <f>IF(TEXT(G252,"0") = "Yes", 1, 0)</f>
        <v>1</v>
      </c>
    </row>
    <row r="253" spans="1:8" x14ac:dyDescent="0.35">
      <c r="A253">
        <v>252</v>
      </c>
      <c r="B253" s="1">
        <v>2</v>
      </c>
      <c r="C253" s="1">
        <v>2</v>
      </c>
      <c r="D253">
        <v>154</v>
      </c>
      <c r="E253" t="s">
        <v>7</v>
      </c>
      <c r="F253">
        <f t="shared" si="3"/>
        <v>1</v>
      </c>
      <c r="G253" t="s">
        <v>7</v>
      </c>
      <c r="H253">
        <f>IF(TEXT(G253,"0") = "Yes", 1, 0)</f>
        <v>1</v>
      </c>
    </row>
    <row r="254" spans="1:8" x14ac:dyDescent="0.35">
      <c r="A254">
        <v>253</v>
      </c>
      <c r="B254" s="1">
        <v>3</v>
      </c>
      <c r="C254" s="1">
        <v>3</v>
      </c>
      <c r="D254">
        <v>217</v>
      </c>
      <c r="E254" t="s">
        <v>7</v>
      </c>
      <c r="F254">
        <f t="shared" si="3"/>
        <v>1</v>
      </c>
      <c r="G254" t="s">
        <v>7</v>
      </c>
      <c r="H254">
        <f>IF(TEXT(G254,"0") = "Yes", 1, 0)</f>
        <v>1</v>
      </c>
    </row>
    <row r="255" spans="1:8" x14ac:dyDescent="0.35">
      <c r="A255">
        <v>254</v>
      </c>
      <c r="B255" s="1">
        <v>6</v>
      </c>
      <c r="C255" s="1">
        <v>3</v>
      </c>
      <c r="D255">
        <v>193</v>
      </c>
      <c r="E255" t="s">
        <v>7</v>
      </c>
      <c r="F255">
        <f t="shared" si="3"/>
        <v>1</v>
      </c>
      <c r="G255" t="s">
        <v>7</v>
      </c>
      <c r="H255">
        <f>IF(TEXT(G255,"0") = "Yes", 1, 0)</f>
        <v>1</v>
      </c>
    </row>
    <row r="256" spans="1:8" x14ac:dyDescent="0.35">
      <c r="A256">
        <v>255</v>
      </c>
      <c r="B256" s="1">
        <v>14</v>
      </c>
      <c r="C256" s="1">
        <v>3</v>
      </c>
      <c r="D256">
        <v>150</v>
      </c>
      <c r="E256" t="s">
        <v>7</v>
      </c>
      <c r="F256">
        <f t="shared" si="3"/>
        <v>1</v>
      </c>
      <c r="G256" t="s">
        <v>7</v>
      </c>
      <c r="H256">
        <f>IF(TEXT(G256,"0") = "Yes", 1, 0)</f>
        <v>1</v>
      </c>
    </row>
    <row r="257" spans="1:8" x14ac:dyDescent="0.35">
      <c r="A257">
        <v>256</v>
      </c>
      <c r="B257" s="1">
        <v>4</v>
      </c>
      <c r="C257" s="1">
        <v>4</v>
      </c>
      <c r="D257">
        <v>151</v>
      </c>
      <c r="E257" t="s">
        <v>7</v>
      </c>
      <c r="F257">
        <f t="shared" si="3"/>
        <v>1</v>
      </c>
      <c r="G257" t="s">
        <v>7</v>
      </c>
      <c r="H257">
        <f>IF(TEXT(G257,"0") = "Yes", 1, 0)</f>
        <v>1</v>
      </c>
    </row>
    <row r="258" spans="1:8" x14ac:dyDescent="0.35">
      <c r="A258">
        <v>257</v>
      </c>
      <c r="B258" s="1">
        <v>3</v>
      </c>
      <c r="C258" s="1">
        <v>3</v>
      </c>
      <c r="D258">
        <v>226</v>
      </c>
      <c r="E258" t="s">
        <v>7</v>
      </c>
      <c r="F258">
        <f t="shared" si="3"/>
        <v>1</v>
      </c>
      <c r="G258" t="s">
        <v>7</v>
      </c>
      <c r="H258">
        <f>IF(TEXT(G258,"0") = "Yes", 1, 0)</f>
        <v>1</v>
      </c>
    </row>
    <row r="259" spans="1:8" x14ac:dyDescent="0.35">
      <c r="A259">
        <v>258</v>
      </c>
      <c r="B259" s="1">
        <v>2</v>
      </c>
      <c r="C259" s="1">
        <v>3</v>
      </c>
      <c r="D259">
        <v>213</v>
      </c>
      <c r="E259" t="s">
        <v>7</v>
      </c>
      <c r="F259">
        <f t="shared" ref="F259:F322" si="4">IF(TEXT(E259,"0") = "Yes", 1, 0)</f>
        <v>1</v>
      </c>
      <c r="G259" t="s">
        <v>7</v>
      </c>
      <c r="H259">
        <f>IF(TEXT(G259,"0") = "Yes", 1, 0)</f>
        <v>1</v>
      </c>
    </row>
    <row r="260" spans="1:8" x14ac:dyDescent="0.35">
      <c r="A260">
        <v>259</v>
      </c>
      <c r="B260" s="1">
        <v>3</v>
      </c>
      <c r="C260" s="1">
        <v>3</v>
      </c>
      <c r="D260">
        <v>173</v>
      </c>
      <c r="E260" t="s">
        <v>7</v>
      </c>
      <c r="F260">
        <f t="shared" si="4"/>
        <v>1</v>
      </c>
      <c r="G260" t="s">
        <v>7</v>
      </c>
      <c r="H260">
        <f>IF(TEXT(G260,"0") = "Yes", 1, 0)</f>
        <v>1</v>
      </c>
    </row>
    <row r="261" spans="1:8" x14ac:dyDescent="0.35">
      <c r="A261">
        <v>260</v>
      </c>
      <c r="B261" s="1">
        <v>15</v>
      </c>
      <c r="C261" s="1">
        <v>2</v>
      </c>
      <c r="D261">
        <v>195</v>
      </c>
      <c r="E261" t="s">
        <v>7</v>
      </c>
      <c r="F261">
        <f t="shared" si="4"/>
        <v>1</v>
      </c>
      <c r="G261" t="s">
        <v>7</v>
      </c>
      <c r="H261">
        <f>IF(TEXT(G261,"0") = "Yes", 1, 0)</f>
        <v>1</v>
      </c>
    </row>
    <row r="262" spans="1:8" x14ac:dyDescent="0.35">
      <c r="A262">
        <v>261</v>
      </c>
      <c r="B262" s="1">
        <v>13</v>
      </c>
      <c r="C262" s="1">
        <v>3</v>
      </c>
      <c r="D262">
        <v>237</v>
      </c>
      <c r="E262" t="s">
        <v>7</v>
      </c>
      <c r="F262">
        <f t="shared" si="4"/>
        <v>1</v>
      </c>
      <c r="G262" t="s">
        <v>7</v>
      </c>
      <c r="H262">
        <f>IF(TEXT(G262,"0") = "Yes", 1, 0)</f>
        <v>1</v>
      </c>
    </row>
    <row r="263" spans="1:8" x14ac:dyDescent="0.35">
      <c r="A263">
        <v>262</v>
      </c>
      <c r="B263" s="1">
        <v>2</v>
      </c>
      <c r="C263" s="1">
        <v>3</v>
      </c>
      <c r="D263">
        <v>196</v>
      </c>
      <c r="E263" t="s">
        <v>7</v>
      </c>
      <c r="F263">
        <f t="shared" si="4"/>
        <v>1</v>
      </c>
      <c r="G263" t="s">
        <v>7</v>
      </c>
      <c r="H263">
        <f>IF(TEXT(G263,"0") = "Yes", 1, 0)</f>
        <v>1</v>
      </c>
    </row>
    <row r="264" spans="1:8" x14ac:dyDescent="0.35">
      <c r="A264">
        <v>263</v>
      </c>
      <c r="B264" s="1">
        <v>5</v>
      </c>
      <c r="C264" s="1">
        <v>3</v>
      </c>
      <c r="D264">
        <v>169</v>
      </c>
      <c r="E264" t="s">
        <v>7</v>
      </c>
      <c r="F264">
        <f t="shared" si="4"/>
        <v>1</v>
      </c>
      <c r="G264" t="s">
        <v>7</v>
      </c>
      <c r="H264">
        <f>IF(TEXT(G264,"0") = "Yes", 1, 0)</f>
        <v>1</v>
      </c>
    </row>
    <row r="265" spans="1:8" x14ac:dyDescent="0.35">
      <c r="A265">
        <v>264</v>
      </c>
      <c r="B265" s="1">
        <v>3</v>
      </c>
      <c r="C265" s="1">
        <v>3</v>
      </c>
      <c r="D265">
        <v>121</v>
      </c>
      <c r="E265" t="s">
        <v>7</v>
      </c>
      <c r="F265">
        <f t="shared" si="4"/>
        <v>1</v>
      </c>
      <c r="G265" t="s">
        <v>7</v>
      </c>
      <c r="H265">
        <f>IF(TEXT(G265,"0") = "Yes", 1, 0)</f>
        <v>1</v>
      </c>
    </row>
    <row r="266" spans="1:8" x14ac:dyDescent="0.35">
      <c r="A266">
        <v>265</v>
      </c>
      <c r="B266" s="1">
        <v>3</v>
      </c>
      <c r="C266" s="1">
        <v>2</v>
      </c>
      <c r="D266">
        <v>125</v>
      </c>
      <c r="E266" t="s">
        <v>7</v>
      </c>
      <c r="F266">
        <f t="shared" si="4"/>
        <v>1</v>
      </c>
      <c r="G266" t="s">
        <v>7</v>
      </c>
      <c r="H266">
        <f>IF(TEXT(G266,"0") = "Yes", 1, 0)</f>
        <v>1</v>
      </c>
    </row>
    <row r="267" spans="1:8" x14ac:dyDescent="0.35">
      <c r="A267">
        <v>266</v>
      </c>
      <c r="B267" s="1">
        <v>8</v>
      </c>
      <c r="C267" s="1">
        <v>3</v>
      </c>
      <c r="D267">
        <v>166</v>
      </c>
      <c r="E267" t="s">
        <v>7</v>
      </c>
      <c r="F267">
        <f t="shared" si="4"/>
        <v>1</v>
      </c>
      <c r="G267" t="s">
        <v>7</v>
      </c>
      <c r="H267">
        <f>IF(TEXT(G267,"0") = "Yes", 1, 0)</f>
        <v>1</v>
      </c>
    </row>
    <row r="268" spans="1:8" x14ac:dyDescent="0.35">
      <c r="A268">
        <v>267</v>
      </c>
      <c r="B268" s="1">
        <v>4</v>
      </c>
      <c r="C268" s="1">
        <v>3</v>
      </c>
      <c r="D268">
        <v>209</v>
      </c>
      <c r="E268" t="s">
        <v>7</v>
      </c>
      <c r="F268">
        <f t="shared" si="4"/>
        <v>1</v>
      </c>
      <c r="G268" t="s">
        <v>7</v>
      </c>
      <c r="H268">
        <f>IF(TEXT(G268,"0") = "Yes", 1, 0)</f>
        <v>1</v>
      </c>
    </row>
    <row r="269" spans="1:8" x14ac:dyDescent="0.35">
      <c r="A269">
        <v>268</v>
      </c>
      <c r="B269" s="1">
        <v>4</v>
      </c>
      <c r="C269" s="1">
        <v>4</v>
      </c>
      <c r="D269">
        <v>160</v>
      </c>
      <c r="E269" t="s">
        <v>7</v>
      </c>
      <c r="F269">
        <f t="shared" si="4"/>
        <v>1</v>
      </c>
      <c r="G269" t="s">
        <v>7</v>
      </c>
      <c r="H269">
        <f>IF(TEXT(G269,"0") = "Yes", 1, 0)</f>
        <v>1</v>
      </c>
    </row>
    <row r="270" spans="1:8" x14ac:dyDescent="0.35">
      <c r="A270">
        <v>269</v>
      </c>
      <c r="B270" s="1">
        <v>15</v>
      </c>
      <c r="C270" s="1">
        <v>2</v>
      </c>
      <c r="D270">
        <v>161</v>
      </c>
      <c r="E270" t="s">
        <v>7</v>
      </c>
      <c r="F270">
        <f t="shared" si="4"/>
        <v>1</v>
      </c>
      <c r="G270" t="s">
        <v>7</v>
      </c>
      <c r="H270">
        <f>IF(TEXT(G270,"0") = "Yes", 1, 0)</f>
        <v>1</v>
      </c>
    </row>
    <row r="271" spans="1:8" x14ac:dyDescent="0.35">
      <c r="A271">
        <v>270</v>
      </c>
      <c r="B271" s="1">
        <v>10</v>
      </c>
      <c r="C271" s="1">
        <v>3</v>
      </c>
      <c r="D271">
        <v>174</v>
      </c>
      <c r="E271" t="s">
        <v>7</v>
      </c>
      <c r="F271">
        <f t="shared" si="4"/>
        <v>1</v>
      </c>
      <c r="G271" t="s">
        <v>7</v>
      </c>
      <c r="H271">
        <f>IF(TEXT(G271,"0") = "Yes", 1, 0)</f>
        <v>1</v>
      </c>
    </row>
    <row r="272" spans="1:8" x14ac:dyDescent="0.35">
      <c r="A272">
        <v>271</v>
      </c>
      <c r="B272" s="1">
        <v>2</v>
      </c>
      <c r="C272" s="1">
        <v>3</v>
      </c>
      <c r="D272">
        <v>166</v>
      </c>
      <c r="E272" t="s">
        <v>7</v>
      </c>
      <c r="F272">
        <f t="shared" si="4"/>
        <v>1</v>
      </c>
      <c r="G272" t="s">
        <v>7</v>
      </c>
      <c r="H272">
        <f>IF(TEXT(G272,"0") = "Yes", 1, 0)</f>
        <v>1</v>
      </c>
    </row>
    <row r="273" spans="1:8" x14ac:dyDescent="0.35">
      <c r="A273">
        <v>272</v>
      </c>
      <c r="B273" s="1">
        <v>2</v>
      </c>
      <c r="C273" s="1">
        <v>2</v>
      </c>
      <c r="D273">
        <v>412</v>
      </c>
      <c r="E273" t="s">
        <v>7</v>
      </c>
      <c r="F273">
        <f t="shared" si="4"/>
        <v>1</v>
      </c>
      <c r="G273" t="s">
        <v>7</v>
      </c>
      <c r="H273">
        <f>IF(TEXT(G273,"0") = "Yes", 1, 0)</f>
        <v>1</v>
      </c>
    </row>
    <row r="274" spans="1:8" x14ac:dyDescent="0.35">
      <c r="A274">
        <v>273</v>
      </c>
      <c r="B274" s="1">
        <v>2</v>
      </c>
      <c r="C274" s="1">
        <v>4</v>
      </c>
      <c r="D274">
        <v>177</v>
      </c>
      <c r="E274" t="s">
        <v>7</v>
      </c>
      <c r="F274">
        <f t="shared" si="4"/>
        <v>1</v>
      </c>
      <c r="G274" t="s">
        <v>7</v>
      </c>
      <c r="H274">
        <f>IF(TEXT(G274,"0") = "Yes", 1, 0)</f>
        <v>1</v>
      </c>
    </row>
    <row r="275" spans="1:8" x14ac:dyDescent="0.35">
      <c r="A275">
        <v>274</v>
      </c>
      <c r="B275" s="1">
        <v>7</v>
      </c>
      <c r="C275" s="1">
        <v>3</v>
      </c>
      <c r="D275">
        <v>171</v>
      </c>
      <c r="E275" t="s">
        <v>7</v>
      </c>
      <c r="F275">
        <f t="shared" si="4"/>
        <v>1</v>
      </c>
      <c r="G275" t="s">
        <v>7</v>
      </c>
      <c r="H275">
        <f>IF(TEXT(G275,"0") = "Yes", 1, 0)</f>
        <v>1</v>
      </c>
    </row>
    <row r="276" spans="1:8" x14ac:dyDescent="0.35">
      <c r="A276">
        <v>275</v>
      </c>
      <c r="B276" s="1">
        <v>8</v>
      </c>
      <c r="C276" s="1">
        <v>2</v>
      </c>
      <c r="D276">
        <v>198</v>
      </c>
      <c r="E276" t="s">
        <v>7</v>
      </c>
      <c r="F276">
        <f t="shared" si="4"/>
        <v>1</v>
      </c>
      <c r="G276" t="s">
        <v>7</v>
      </c>
      <c r="H276">
        <f>IF(TEXT(G276,"0") = "Yes", 1, 0)</f>
        <v>1</v>
      </c>
    </row>
    <row r="277" spans="1:8" x14ac:dyDescent="0.35">
      <c r="A277">
        <v>276</v>
      </c>
      <c r="B277" s="1">
        <v>2</v>
      </c>
      <c r="C277" s="1">
        <v>3</v>
      </c>
      <c r="D277">
        <v>169</v>
      </c>
      <c r="E277" t="s">
        <v>7</v>
      </c>
      <c r="F277">
        <f t="shared" si="4"/>
        <v>1</v>
      </c>
      <c r="G277" t="s">
        <v>7</v>
      </c>
      <c r="H277">
        <f>IF(TEXT(G277,"0") = "Yes", 1, 0)</f>
        <v>1</v>
      </c>
    </row>
    <row r="278" spans="1:8" x14ac:dyDescent="0.35">
      <c r="A278">
        <v>277</v>
      </c>
      <c r="B278" s="1">
        <v>3</v>
      </c>
      <c r="C278" s="1">
        <v>3</v>
      </c>
      <c r="D278">
        <v>207</v>
      </c>
      <c r="E278" t="s">
        <v>7</v>
      </c>
      <c r="F278">
        <f t="shared" si="4"/>
        <v>1</v>
      </c>
      <c r="G278" t="s">
        <v>7</v>
      </c>
      <c r="H278">
        <f>IF(TEXT(G278,"0") = "Yes", 1, 0)</f>
        <v>1</v>
      </c>
    </row>
    <row r="279" spans="1:8" x14ac:dyDescent="0.35">
      <c r="A279">
        <v>278</v>
      </c>
      <c r="B279" s="1">
        <v>16</v>
      </c>
      <c r="C279" s="1">
        <v>2</v>
      </c>
      <c r="D279">
        <v>273</v>
      </c>
      <c r="E279" t="s">
        <v>7</v>
      </c>
      <c r="F279">
        <f t="shared" si="4"/>
        <v>1</v>
      </c>
      <c r="G279" t="s">
        <v>7</v>
      </c>
      <c r="H279">
        <f>IF(TEXT(G279,"0") = "Yes", 1, 0)</f>
        <v>1</v>
      </c>
    </row>
    <row r="280" spans="1:8" x14ac:dyDescent="0.35">
      <c r="A280">
        <v>279</v>
      </c>
      <c r="B280" s="1">
        <v>2</v>
      </c>
      <c r="C280" s="1">
        <v>3</v>
      </c>
      <c r="D280">
        <v>180</v>
      </c>
      <c r="E280" t="s">
        <v>7</v>
      </c>
      <c r="F280">
        <f t="shared" si="4"/>
        <v>1</v>
      </c>
      <c r="G280" t="s">
        <v>7</v>
      </c>
      <c r="H280">
        <f>IF(TEXT(G280,"0") = "Yes", 1, 0)</f>
        <v>1</v>
      </c>
    </row>
    <row r="281" spans="1:8" x14ac:dyDescent="0.35">
      <c r="A281">
        <v>280</v>
      </c>
      <c r="B281" s="1">
        <v>9</v>
      </c>
      <c r="C281" s="1">
        <v>4</v>
      </c>
      <c r="D281">
        <v>193</v>
      </c>
      <c r="E281" t="s">
        <v>7</v>
      </c>
      <c r="F281">
        <f t="shared" si="4"/>
        <v>1</v>
      </c>
      <c r="G281" t="s">
        <v>7</v>
      </c>
      <c r="H281">
        <f>IF(TEXT(G281,"0") = "Yes", 1, 0)</f>
        <v>1</v>
      </c>
    </row>
    <row r="282" spans="1:8" x14ac:dyDescent="0.35">
      <c r="A282">
        <v>281</v>
      </c>
      <c r="B282" s="1">
        <v>6</v>
      </c>
      <c r="C282" s="1">
        <v>3</v>
      </c>
      <c r="D282">
        <v>252</v>
      </c>
      <c r="E282" t="s">
        <v>7</v>
      </c>
      <c r="F282">
        <f t="shared" si="4"/>
        <v>1</v>
      </c>
      <c r="G282" t="s">
        <v>7</v>
      </c>
      <c r="H282">
        <f>IF(TEXT(G282,"0") = "Yes", 1, 0)</f>
        <v>1</v>
      </c>
    </row>
    <row r="283" spans="1:8" x14ac:dyDescent="0.35">
      <c r="A283">
        <v>282</v>
      </c>
      <c r="B283" s="1">
        <v>2</v>
      </c>
      <c r="C283" s="1">
        <v>2</v>
      </c>
      <c r="D283">
        <v>155</v>
      </c>
      <c r="E283" t="s">
        <v>7</v>
      </c>
      <c r="F283">
        <f t="shared" si="4"/>
        <v>1</v>
      </c>
      <c r="G283" t="s">
        <v>7</v>
      </c>
      <c r="H283">
        <f>IF(TEXT(G283,"0") = "Yes", 1, 0)</f>
        <v>1</v>
      </c>
    </row>
    <row r="284" spans="1:8" x14ac:dyDescent="0.35">
      <c r="A284">
        <v>283</v>
      </c>
      <c r="B284" s="1">
        <v>2</v>
      </c>
      <c r="C284" s="1">
        <v>2</v>
      </c>
      <c r="D284">
        <v>156</v>
      </c>
      <c r="E284" t="s">
        <v>7</v>
      </c>
      <c r="F284">
        <f t="shared" si="4"/>
        <v>1</v>
      </c>
      <c r="G284" t="s">
        <v>7</v>
      </c>
      <c r="H284">
        <f>IF(TEXT(G284,"0") = "Yes", 1, 0)</f>
        <v>1</v>
      </c>
    </row>
    <row r="285" spans="1:8" x14ac:dyDescent="0.35">
      <c r="A285">
        <v>284</v>
      </c>
      <c r="B285" s="1">
        <v>1</v>
      </c>
      <c r="C285" s="1">
        <v>3</v>
      </c>
      <c r="D285">
        <v>151</v>
      </c>
      <c r="E285" t="s">
        <v>7</v>
      </c>
      <c r="F285">
        <f t="shared" si="4"/>
        <v>1</v>
      </c>
      <c r="G285" t="s">
        <v>7</v>
      </c>
      <c r="H285">
        <f>IF(TEXT(G285,"0") = "Yes", 1, 0)</f>
        <v>1</v>
      </c>
    </row>
    <row r="286" spans="1:8" x14ac:dyDescent="0.35">
      <c r="A286">
        <v>285</v>
      </c>
      <c r="B286" s="1">
        <v>6</v>
      </c>
      <c r="C286" s="1">
        <v>2</v>
      </c>
      <c r="D286">
        <v>175</v>
      </c>
      <c r="E286" t="s">
        <v>7</v>
      </c>
      <c r="F286">
        <f t="shared" si="4"/>
        <v>1</v>
      </c>
      <c r="G286" t="s">
        <v>7</v>
      </c>
      <c r="H286">
        <f>IF(TEXT(G286,"0") = "Yes", 1, 0)</f>
        <v>1</v>
      </c>
    </row>
    <row r="287" spans="1:8" x14ac:dyDescent="0.35">
      <c r="A287">
        <v>286</v>
      </c>
      <c r="B287" s="1">
        <v>2</v>
      </c>
      <c r="C287" s="1">
        <v>2</v>
      </c>
      <c r="D287">
        <v>132</v>
      </c>
      <c r="E287" t="s">
        <v>7</v>
      </c>
      <c r="F287">
        <f t="shared" si="4"/>
        <v>1</v>
      </c>
      <c r="G287" t="s">
        <v>7</v>
      </c>
      <c r="H287">
        <f>IF(TEXT(G287,"0") = "Yes", 1, 0)</f>
        <v>1</v>
      </c>
    </row>
    <row r="288" spans="1:8" x14ac:dyDescent="0.35">
      <c r="A288">
        <v>287</v>
      </c>
      <c r="B288" s="1">
        <v>8</v>
      </c>
      <c r="C288" s="1">
        <v>3</v>
      </c>
      <c r="D288">
        <v>223</v>
      </c>
      <c r="E288" t="s">
        <v>7</v>
      </c>
      <c r="F288">
        <f t="shared" si="4"/>
        <v>1</v>
      </c>
      <c r="G288" t="s">
        <v>7</v>
      </c>
      <c r="H288">
        <f>IF(TEXT(G288,"0") = "Yes", 1, 0)</f>
        <v>1</v>
      </c>
    </row>
    <row r="289" spans="1:8" x14ac:dyDescent="0.35">
      <c r="A289">
        <v>288</v>
      </c>
      <c r="B289" s="1">
        <v>11</v>
      </c>
      <c r="C289" s="1">
        <v>3</v>
      </c>
      <c r="D289">
        <v>189</v>
      </c>
      <c r="E289" t="s">
        <v>8</v>
      </c>
      <c r="F289">
        <f t="shared" si="4"/>
        <v>0</v>
      </c>
      <c r="G289" t="s">
        <v>7</v>
      </c>
      <c r="H289">
        <f>IF(TEXT(G289,"0") = "Yes", 1, 0)</f>
        <v>1</v>
      </c>
    </row>
    <row r="290" spans="1:8" x14ac:dyDescent="0.35">
      <c r="A290">
        <v>289</v>
      </c>
      <c r="B290" s="1">
        <v>12</v>
      </c>
      <c r="C290" s="1">
        <v>3</v>
      </c>
      <c r="D290">
        <v>161</v>
      </c>
      <c r="E290" t="s">
        <v>7</v>
      </c>
      <c r="F290">
        <f t="shared" si="4"/>
        <v>1</v>
      </c>
      <c r="G290" t="s">
        <v>7</v>
      </c>
      <c r="H290">
        <f>IF(TEXT(G290,"0") = "Yes", 1, 0)</f>
        <v>1</v>
      </c>
    </row>
    <row r="291" spans="1:8" x14ac:dyDescent="0.35">
      <c r="A291">
        <v>290</v>
      </c>
      <c r="B291" s="1">
        <v>3</v>
      </c>
      <c r="C291" s="1">
        <v>3</v>
      </c>
      <c r="D291">
        <v>205</v>
      </c>
      <c r="E291" t="s">
        <v>7</v>
      </c>
      <c r="F291">
        <f t="shared" si="4"/>
        <v>1</v>
      </c>
      <c r="G291" t="s">
        <v>7</v>
      </c>
      <c r="H291">
        <f>IF(TEXT(G291,"0") = "Yes", 1, 0)</f>
        <v>1</v>
      </c>
    </row>
    <row r="292" spans="1:8" x14ac:dyDescent="0.35">
      <c r="A292">
        <v>291</v>
      </c>
      <c r="B292" s="1">
        <v>2</v>
      </c>
      <c r="C292" s="1">
        <v>3</v>
      </c>
      <c r="D292">
        <v>201</v>
      </c>
      <c r="E292" t="s">
        <v>7</v>
      </c>
      <c r="F292">
        <f t="shared" si="4"/>
        <v>1</v>
      </c>
      <c r="G292" t="s">
        <v>7</v>
      </c>
      <c r="H292">
        <f>IF(TEXT(G292,"0") = "Yes", 1, 0)</f>
        <v>1</v>
      </c>
    </row>
    <row r="293" spans="1:8" x14ac:dyDescent="0.35">
      <c r="A293">
        <v>292</v>
      </c>
      <c r="B293" s="1">
        <v>4</v>
      </c>
      <c r="C293" s="1">
        <v>6</v>
      </c>
      <c r="D293">
        <v>183</v>
      </c>
      <c r="E293" t="s">
        <v>8</v>
      </c>
      <c r="F293">
        <f t="shared" si="4"/>
        <v>0</v>
      </c>
      <c r="G293" t="s">
        <v>7</v>
      </c>
      <c r="H293">
        <f>IF(TEXT(G293,"0") = "Yes", 1, 0)</f>
        <v>1</v>
      </c>
    </row>
    <row r="294" spans="1:8" x14ac:dyDescent="0.35">
      <c r="A294">
        <v>293</v>
      </c>
      <c r="B294" s="1">
        <v>2</v>
      </c>
      <c r="C294" s="1">
        <v>3</v>
      </c>
      <c r="D294">
        <v>181</v>
      </c>
      <c r="E294" t="s">
        <v>7</v>
      </c>
      <c r="F294">
        <f t="shared" si="4"/>
        <v>1</v>
      </c>
      <c r="G294" t="s">
        <v>7</v>
      </c>
      <c r="H294">
        <f>IF(TEXT(G294,"0") = "Yes", 1, 0)</f>
        <v>1</v>
      </c>
    </row>
    <row r="295" spans="1:8" x14ac:dyDescent="0.35">
      <c r="A295">
        <v>294</v>
      </c>
      <c r="B295" s="1">
        <v>5</v>
      </c>
      <c r="C295" s="1">
        <v>3</v>
      </c>
      <c r="D295">
        <v>269</v>
      </c>
      <c r="E295" t="s">
        <v>7</v>
      </c>
      <c r="F295">
        <f t="shared" si="4"/>
        <v>1</v>
      </c>
      <c r="G295" t="s">
        <v>7</v>
      </c>
      <c r="H295">
        <f>IF(TEXT(G295,"0") = "Yes", 1, 0)</f>
        <v>1</v>
      </c>
    </row>
    <row r="296" spans="1:8" x14ac:dyDescent="0.35">
      <c r="A296">
        <v>295</v>
      </c>
      <c r="B296" s="1">
        <v>15</v>
      </c>
      <c r="C296" s="1">
        <v>3</v>
      </c>
      <c r="D296">
        <v>158</v>
      </c>
      <c r="E296" t="s">
        <v>7</v>
      </c>
      <c r="F296">
        <f t="shared" si="4"/>
        <v>1</v>
      </c>
      <c r="G296" t="s">
        <v>7</v>
      </c>
      <c r="H296">
        <f>IF(TEXT(G296,"0") = "Yes", 1, 0)</f>
        <v>1</v>
      </c>
    </row>
    <row r="297" spans="1:8" x14ac:dyDescent="0.35">
      <c r="A297">
        <v>296</v>
      </c>
      <c r="B297" s="1">
        <v>8</v>
      </c>
      <c r="C297" s="1">
        <v>3</v>
      </c>
      <c r="D297">
        <v>193</v>
      </c>
      <c r="E297" t="s">
        <v>7</v>
      </c>
      <c r="F297">
        <f t="shared" si="4"/>
        <v>1</v>
      </c>
      <c r="G297" t="s">
        <v>7</v>
      </c>
      <c r="H297">
        <f>IF(TEXT(G297,"0") = "Yes", 1, 0)</f>
        <v>1</v>
      </c>
    </row>
    <row r="298" spans="1:8" x14ac:dyDescent="0.35">
      <c r="A298">
        <v>297</v>
      </c>
      <c r="B298" s="1">
        <v>16</v>
      </c>
      <c r="C298" s="1">
        <v>4</v>
      </c>
      <c r="D298">
        <v>256</v>
      </c>
      <c r="E298" t="s">
        <v>7</v>
      </c>
      <c r="F298">
        <f t="shared" si="4"/>
        <v>1</v>
      </c>
      <c r="G298" t="s">
        <v>7</v>
      </c>
      <c r="H298">
        <f>IF(TEXT(G298,"0") = "Yes", 1, 0)</f>
        <v>1</v>
      </c>
    </row>
    <row r="299" spans="1:8" x14ac:dyDescent="0.35">
      <c r="A299">
        <v>298</v>
      </c>
      <c r="B299" s="1">
        <v>4</v>
      </c>
      <c r="C299" s="1">
        <v>3</v>
      </c>
      <c r="D299">
        <v>169</v>
      </c>
      <c r="E299" t="s">
        <v>7</v>
      </c>
      <c r="F299">
        <f t="shared" si="4"/>
        <v>1</v>
      </c>
      <c r="G299" t="s">
        <v>7</v>
      </c>
      <c r="H299">
        <f>IF(TEXT(G299,"0") = "Yes", 1, 0)</f>
        <v>1</v>
      </c>
    </row>
    <row r="300" spans="1:8" x14ac:dyDescent="0.35">
      <c r="A300">
        <v>299</v>
      </c>
      <c r="B300" s="1">
        <v>12</v>
      </c>
      <c r="C300" s="1">
        <v>3</v>
      </c>
      <c r="D300">
        <v>236</v>
      </c>
      <c r="E300" t="s">
        <v>7</v>
      </c>
      <c r="F300">
        <f t="shared" si="4"/>
        <v>1</v>
      </c>
      <c r="G300" t="s">
        <v>7</v>
      </c>
      <c r="H300">
        <f>IF(TEXT(G300,"0") = "Yes", 1, 0)</f>
        <v>1</v>
      </c>
    </row>
    <row r="301" spans="1:8" x14ac:dyDescent="0.35">
      <c r="A301">
        <v>300</v>
      </c>
      <c r="B301" s="1">
        <v>3</v>
      </c>
      <c r="C301" s="1">
        <v>3</v>
      </c>
      <c r="D301">
        <v>198</v>
      </c>
      <c r="E301" t="s">
        <v>7</v>
      </c>
      <c r="F301">
        <f t="shared" si="4"/>
        <v>1</v>
      </c>
      <c r="G301" t="s">
        <v>7</v>
      </c>
      <c r="H301">
        <f>IF(TEXT(G301,"0") = "Yes", 1, 0)</f>
        <v>1</v>
      </c>
    </row>
    <row r="302" spans="1:8" x14ac:dyDescent="0.35">
      <c r="A302">
        <v>301</v>
      </c>
      <c r="B302" s="1">
        <v>15</v>
      </c>
      <c r="C302" s="1">
        <v>2</v>
      </c>
      <c r="D302">
        <v>195</v>
      </c>
      <c r="E302" t="s">
        <v>7</v>
      </c>
      <c r="F302">
        <f t="shared" si="4"/>
        <v>1</v>
      </c>
      <c r="G302" t="s">
        <v>7</v>
      </c>
      <c r="H302">
        <f>IF(TEXT(G302,"0") = "Yes", 1, 0)</f>
        <v>1</v>
      </c>
    </row>
    <row r="303" spans="1:8" x14ac:dyDescent="0.35">
      <c r="A303">
        <v>302</v>
      </c>
      <c r="B303" s="1">
        <v>4</v>
      </c>
      <c r="C303" s="1">
        <v>4</v>
      </c>
      <c r="D303">
        <v>244</v>
      </c>
      <c r="E303" t="s">
        <v>7</v>
      </c>
      <c r="F303">
        <f t="shared" si="4"/>
        <v>1</v>
      </c>
      <c r="G303" t="s">
        <v>7</v>
      </c>
      <c r="H303">
        <f>IF(TEXT(G303,"0") = "Yes", 1, 0)</f>
        <v>1</v>
      </c>
    </row>
    <row r="304" spans="1:8" x14ac:dyDescent="0.35">
      <c r="A304">
        <v>303</v>
      </c>
      <c r="B304" s="1">
        <v>3</v>
      </c>
      <c r="C304" s="1">
        <v>3</v>
      </c>
      <c r="D304">
        <v>223</v>
      </c>
      <c r="E304" t="s">
        <v>7</v>
      </c>
      <c r="F304">
        <f t="shared" si="4"/>
        <v>1</v>
      </c>
      <c r="G304" t="s">
        <v>7</v>
      </c>
      <c r="H304">
        <f>IF(TEXT(G304,"0") = "Yes", 1, 0)</f>
        <v>1</v>
      </c>
    </row>
    <row r="305" spans="1:8" x14ac:dyDescent="0.35">
      <c r="A305">
        <v>304</v>
      </c>
      <c r="B305" s="1">
        <v>11</v>
      </c>
      <c r="C305" s="1">
        <v>3</v>
      </c>
      <c r="D305">
        <v>199</v>
      </c>
      <c r="E305" t="s">
        <v>7</v>
      </c>
      <c r="F305">
        <f t="shared" si="4"/>
        <v>1</v>
      </c>
      <c r="G305" t="s">
        <v>7</v>
      </c>
      <c r="H305">
        <f>IF(TEXT(G305,"0") = "Yes", 1, 0)</f>
        <v>1</v>
      </c>
    </row>
    <row r="306" spans="1:8" x14ac:dyDescent="0.35">
      <c r="A306">
        <v>305</v>
      </c>
      <c r="B306" s="1">
        <v>3</v>
      </c>
      <c r="C306" s="1">
        <v>3</v>
      </c>
      <c r="D306">
        <v>302</v>
      </c>
      <c r="E306" t="s">
        <v>7</v>
      </c>
      <c r="F306">
        <f t="shared" si="4"/>
        <v>1</v>
      </c>
      <c r="G306" t="s">
        <v>7</v>
      </c>
      <c r="H306">
        <f>IF(TEXT(G306,"0") = "Yes", 1, 0)</f>
        <v>1</v>
      </c>
    </row>
    <row r="307" spans="1:8" x14ac:dyDescent="0.35">
      <c r="A307">
        <v>306</v>
      </c>
      <c r="B307" s="1">
        <v>2</v>
      </c>
      <c r="C307" s="1">
        <v>3</v>
      </c>
      <c r="D307">
        <v>212</v>
      </c>
      <c r="E307" t="s">
        <v>7</v>
      </c>
      <c r="F307">
        <f t="shared" si="4"/>
        <v>1</v>
      </c>
      <c r="G307" t="s">
        <v>7</v>
      </c>
      <c r="H307">
        <f>IF(TEXT(G307,"0") = "Yes", 1, 0)</f>
        <v>1</v>
      </c>
    </row>
    <row r="308" spans="1:8" x14ac:dyDescent="0.35">
      <c r="A308">
        <v>307</v>
      </c>
      <c r="B308" s="1">
        <v>6</v>
      </c>
      <c r="C308" s="1">
        <v>4</v>
      </c>
      <c r="D308">
        <v>252</v>
      </c>
      <c r="E308" t="s">
        <v>7</v>
      </c>
      <c r="F308">
        <f t="shared" si="4"/>
        <v>1</v>
      </c>
      <c r="G308" t="s">
        <v>7</v>
      </c>
      <c r="H308">
        <f>IF(TEXT(G308,"0") = "Yes", 1, 0)</f>
        <v>1</v>
      </c>
    </row>
    <row r="309" spans="1:8" x14ac:dyDescent="0.35">
      <c r="A309">
        <v>308</v>
      </c>
      <c r="B309" s="1">
        <v>16</v>
      </c>
      <c r="C309" s="1">
        <v>3</v>
      </c>
      <c r="D309">
        <v>186</v>
      </c>
      <c r="E309" t="s">
        <v>8</v>
      </c>
      <c r="F309">
        <f t="shared" si="4"/>
        <v>0</v>
      </c>
      <c r="G309" t="s">
        <v>7</v>
      </c>
      <c r="H309">
        <f>IF(TEXT(G309,"0") = "Yes", 1, 0)</f>
        <v>1</v>
      </c>
    </row>
    <row r="310" spans="1:8" x14ac:dyDescent="0.35">
      <c r="A310">
        <v>309</v>
      </c>
      <c r="B310" s="1">
        <v>16</v>
      </c>
      <c r="C310" s="1">
        <v>1</v>
      </c>
      <c r="D310">
        <v>172</v>
      </c>
      <c r="E310" t="s">
        <v>7</v>
      </c>
      <c r="F310">
        <f t="shared" si="4"/>
        <v>1</v>
      </c>
      <c r="G310" t="s">
        <v>7</v>
      </c>
      <c r="H310">
        <f>IF(TEXT(G310,"0") = "Yes", 1, 0)</f>
        <v>1</v>
      </c>
    </row>
    <row r="311" spans="1:8" x14ac:dyDescent="0.35">
      <c r="A311">
        <v>310</v>
      </c>
      <c r="B311" s="1">
        <v>3</v>
      </c>
      <c r="C311" s="1">
        <v>3</v>
      </c>
      <c r="D311">
        <v>236</v>
      </c>
      <c r="E311" t="s">
        <v>7</v>
      </c>
      <c r="F311">
        <f t="shared" si="4"/>
        <v>1</v>
      </c>
      <c r="G311" t="s">
        <v>7</v>
      </c>
      <c r="H311">
        <f>IF(TEXT(G311,"0") = "Yes", 1, 0)</f>
        <v>1</v>
      </c>
    </row>
    <row r="312" spans="1:8" x14ac:dyDescent="0.35">
      <c r="A312">
        <v>311</v>
      </c>
      <c r="B312" s="1">
        <v>5</v>
      </c>
      <c r="C312" s="1">
        <v>3</v>
      </c>
      <c r="D312">
        <v>209</v>
      </c>
      <c r="E312" t="s">
        <v>7</v>
      </c>
      <c r="F312">
        <f t="shared" si="4"/>
        <v>1</v>
      </c>
      <c r="G312" t="s">
        <v>7</v>
      </c>
      <c r="H312">
        <f>IF(TEXT(G312,"0") = "Yes", 1, 0)</f>
        <v>1</v>
      </c>
    </row>
    <row r="313" spans="1:8" x14ac:dyDescent="0.35">
      <c r="A313">
        <v>312</v>
      </c>
      <c r="B313" s="1">
        <v>3</v>
      </c>
      <c r="C313" s="1">
        <v>2</v>
      </c>
      <c r="D313">
        <v>200</v>
      </c>
      <c r="E313" t="s">
        <v>7</v>
      </c>
      <c r="F313">
        <f t="shared" si="4"/>
        <v>1</v>
      </c>
      <c r="G313" t="s">
        <v>7</v>
      </c>
      <c r="H313">
        <f>IF(TEXT(G313,"0") = "Yes", 1, 0)</f>
        <v>1</v>
      </c>
    </row>
    <row r="314" spans="1:8" x14ac:dyDescent="0.35">
      <c r="A314">
        <v>313</v>
      </c>
      <c r="B314" s="1">
        <v>16</v>
      </c>
      <c r="C314" s="1">
        <v>3</v>
      </c>
      <c r="D314">
        <v>135</v>
      </c>
      <c r="E314" t="s">
        <v>7</v>
      </c>
      <c r="F314">
        <f t="shared" si="4"/>
        <v>1</v>
      </c>
      <c r="G314" t="s">
        <v>7</v>
      </c>
      <c r="H314">
        <f>IF(TEXT(G314,"0") = "Yes", 1, 0)</f>
        <v>1</v>
      </c>
    </row>
    <row r="315" spans="1:8" x14ac:dyDescent="0.35">
      <c r="A315">
        <v>314</v>
      </c>
      <c r="B315" s="1">
        <v>12</v>
      </c>
      <c r="C315" s="1">
        <v>3</v>
      </c>
      <c r="D315">
        <v>946</v>
      </c>
      <c r="E315" t="s">
        <v>7</v>
      </c>
      <c r="F315">
        <f t="shared" si="4"/>
        <v>1</v>
      </c>
      <c r="G315" t="s">
        <v>7</v>
      </c>
      <c r="H315">
        <f>IF(TEXT(G315,"0") = "Yes", 1, 0)</f>
        <v>1</v>
      </c>
    </row>
    <row r="316" spans="1:8" x14ac:dyDescent="0.35">
      <c r="A316">
        <v>315</v>
      </c>
      <c r="B316" s="1">
        <v>6</v>
      </c>
      <c r="C316" s="1">
        <v>3</v>
      </c>
      <c r="D316">
        <v>212</v>
      </c>
      <c r="E316" t="s">
        <v>7</v>
      </c>
      <c r="F316">
        <f t="shared" si="4"/>
        <v>1</v>
      </c>
      <c r="G316" t="s">
        <v>7</v>
      </c>
      <c r="H316">
        <f>IF(TEXT(G316,"0") = "Yes", 1, 0)</f>
        <v>1</v>
      </c>
    </row>
    <row r="317" spans="1:8" x14ac:dyDescent="0.35">
      <c r="A317">
        <v>316</v>
      </c>
      <c r="B317" s="1">
        <v>2</v>
      </c>
      <c r="C317" s="1">
        <v>3</v>
      </c>
      <c r="D317">
        <v>143</v>
      </c>
      <c r="E317" t="s">
        <v>7</v>
      </c>
      <c r="F317">
        <f t="shared" si="4"/>
        <v>1</v>
      </c>
      <c r="G317" t="s">
        <v>7</v>
      </c>
      <c r="H317">
        <f>IF(TEXT(G317,"0") = "Yes", 1, 0)</f>
        <v>1</v>
      </c>
    </row>
    <row r="318" spans="1:8" x14ac:dyDescent="0.35">
      <c r="A318">
        <v>317</v>
      </c>
      <c r="B318" s="1">
        <v>9</v>
      </c>
      <c r="C318" s="1">
        <v>4</v>
      </c>
      <c r="D318">
        <v>238</v>
      </c>
      <c r="E318" t="s">
        <v>7</v>
      </c>
      <c r="F318">
        <f t="shared" si="4"/>
        <v>1</v>
      </c>
      <c r="G318" t="s">
        <v>7</v>
      </c>
      <c r="H318">
        <f>IF(TEXT(G318,"0") = "Yes", 1, 0)</f>
        <v>1</v>
      </c>
    </row>
    <row r="319" spans="1:8" x14ac:dyDescent="0.35">
      <c r="A319">
        <v>318</v>
      </c>
      <c r="B319" s="1">
        <v>2</v>
      </c>
      <c r="C319" s="1">
        <v>3</v>
      </c>
      <c r="D319">
        <v>191</v>
      </c>
      <c r="E319" t="s">
        <v>7</v>
      </c>
      <c r="F319">
        <f t="shared" si="4"/>
        <v>1</v>
      </c>
      <c r="G319" t="s">
        <v>7</v>
      </c>
      <c r="H319">
        <f>IF(TEXT(G319,"0") = "Yes", 1, 0)</f>
        <v>1</v>
      </c>
    </row>
    <row r="320" spans="1:8" x14ac:dyDescent="0.35">
      <c r="A320">
        <v>319</v>
      </c>
      <c r="B320" s="1">
        <v>5</v>
      </c>
      <c r="C320" s="1">
        <v>4</v>
      </c>
      <c r="D320">
        <v>227</v>
      </c>
      <c r="E320" t="s">
        <v>7</v>
      </c>
      <c r="F320">
        <f t="shared" si="4"/>
        <v>1</v>
      </c>
      <c r="G320" t="s">
        <v>7</v>
      </c>
      <c r="H320">
        <f>IF(TEXT(G320,"0") = "Yes", 1, 0)</f>
        <v>1</v>
      </c>
    </row>
    <row r="321" spans="1:8" x14ac:dyDescent="0.35">
      <c r="A321">
        <v>320</v>
      </c>
      <c r="B321" s="1">
        <v>9</v>
      </c>
      <c r="C321" s="1">
        <v>3</v>
      </c>
      <c r="D321">
        <v>239</v>
      </c>
      <c r="E321" t="s">
        <v>7</v>
      </c>
      <c r="F321">
        <f t="shared" si="4"/>
        <v>1</v>
      </c>
      <c r="G321" t="s">
        <v>7</v>
      </c>
      <c r="H321">
        <f>IF(TEXT(G321,"0") = "Yes", 1, 0)</f>
        <v>1</v>
      </c>
    </row>
    <row r="322" spans="1:8" x14ac:dyDescent="0.35">
      <c r="A322">
        <v>321</v>
      </c>
      <c r="B322" s="1">
        <v>2</v>
      </c>
      <c r="C322" s="1">
        <v>4</v>
      </c>
      <c r="D322">
        <v>216</v>
      </c>
      <c r="E322" t="s">
        <v>7</v>
      </c>
      <c r="F322">
        <f t="shared" si="4"/>
        <v>1</v>
      </c>
      <c r="G322" t="s">
        <v>7</v>
      </c>
      <c r="H322">
        <f>IF(TEXT(G322,"0") = "Yes", 1, 0)</f>
        <v>1</v>
      </c>
    </row>
    <row r="323" spans="1:8" x14ac:dyDescent="0.35">
      <c r="A323">
        <v>322</v>
      </c>
      <c r="B323" s="1">
        <v>3</v>
      </c>
      <c r="C323" s="1">
        <v>4</v>
      </c>
      <c r="D323">
        <v>212</v>
      </c>
      <c r="E323" t="s">
        <v>7</v>
      </c>
      <c r="F323">
        <f t="shared" ref="F323:F386" si="5">IF(TEXT(E323,"0") = "Yes", 1, 0)</f>
        <v>1</v>
      </c>
      <c r="G323" t="s">
        <v>7</v>
      </c>
      <c r="H323">
        <f>IF(TEXT(G323,"0") = "Yes", 1, 0)</f>
        <v>1</v>
      </c>
    </row>
    <row r="324" spans="1:8" x14ac:dyDescent="0.35">
      <c r="A324">
        <v>323</v>
      </c>
      <c r="B324" s="1">
        <v>7</v>
      </c>
      <c r="C324" s="1">
        <v>4</v>
      </c>
      <c r="D324">
        <v>238</v>
      </c>
      <c r="E324" t="s">
        <v>7</v>
      </c>
      <c r="F324">
        <f t="shared" si="5"/>
        <v>1</v>
      </c>
      <c r="G324" t="s">
        <v>7</v>
      </c>
      <c r="H324">
        <f>IF(TEXT(G324,"0") = "Yes", 1, 0)</f>
        <v>1</v>
      </c>
    </row>
    <row r="325" spans="1:8" x14ac:dyDescent="0.35">
      <c r="A325">
        <v>324</v>
      </c>
      <c r="B325" s="1">
        <v>2</v>
      </c>
      <c r="C325" s="1">
        <v>3</v>
      </c>
      <c r="D325">
        <v>163</v>
      </c>
      <c r="E325" t="s">
        <v>7</v>
      </c>
      <c r="F325">
        <f t="shared" si="5"/>
        <v>1</v>
      </c>
      <c r="G325" t="s">
        <v>7</v>
      </c>
      <c r="H325">
        <f>IF(TEXT(G325,"0") = "Yes", 1, 0)</f>
        <v>1</v>
      </c>
    </row>
    <row r="326" spans="1:8" x14ac:dyDescent="0.35">
      <c r="A326">
        <v>325</v>
      </c>
      <c r="B326" s="1">
        <v>2</v>
      </c>
      <c r="C326" s="1">
        <v>5</v>
      </c>
      <c r="D326">
        <v>207</v>
      </c>
      <c r="E326" t="s">
        <v>7</v>
      </c>
      <c r="F326">
        <f t="shared" si="5"/>
        <v>1</v>
      </c>
      <c r="G326" t="s">
        <v>7</v>
      </c>
      <c r="H326">
        <f>IF(TEXT(G326,"0") = "Yes", 1, 0)</f>
        <v>1</v>
      </c>
    </row>
    <row r="327" spans="1:8" x14ac:dyDescent="0.35">
      <c r="A327">
        <v>326</v>
      </c>
      <c r="B327" s="1">
        <v>16</v>
      </c>
      <c r="C327" s="1">
        <v>2</v>
      </c>
      <c r="D327">
        <v>125</v>
      </c>
      <c r="E327" t="s">
        <v>7</v>
      </c>
      <c r="F327">
        <f t="shared" si="5"/>
        <v>1</v>
      </c>
      <c r="G327" t="s">
        <v>7</v>
      </c>
      <c r="H327">
        <f>IF(TEXT(G327,"0") = "Yes", 1, 0)</f>
        <v>1</v>
      </c>
    </row>
    <row r="328" spans="1:8" x14ac:dyDescent="0.35">
      <c r="A328">
        <v>327</v>
      </c>
      <c r="B328" s="1">
        <v>5</v>
      </c>
      <c r="C328" s="1">
        <v>1</v>
      </c>
      <c r="D328">
        <v>164</v>
      </c>
      <c r="E328" t="s">
        <v>7</v>
      </c>
      <c r="F328">
        <f t="shared" si="5"/>
        <v>1</v>
      </c>
      <c r="G328" t="s">
        <v>7</v>
      </c>
      <c r="H328">
        <f>IF(TEXT(G328,"0") = "Yes", 1, 0)</f>
        <v>1</v>
      </c>
    </row>
    <row r="329" spans="1:8" x14ac:dyDescent="0.35">
      <c r="A329">
        <v>328</v>
      </c>
      <c r="B329" s="1">
        <v>14</v>
      </c>
      <c r="C329" s="1">
        <v>3</v>
      </c>
      <c r="D329">
        <v>256</v>
      </c>
      <c r="E329" t="s">
        <v>7</v>
      </c>
      <c r="F329">
        <f t="shared" si="5"/>
        <v>1</v>
      </c>
      <c r="G329" t="s">
        <v>7</v>
      </c>
      <c r="H329">
        <f>IF(TEXT(G329,"0") = "Yes", 1, 0)</f>
        <v>1</v>
      </c>
    </row>
    <row r="330" spans="1:8" x14ac:dyDescent="0.35">
      <c r="A330">
        <v>329</v>
      </c>
      <c r="B330" s="1">
        <v>5</v>
      </c>
      <c r="C330" s="1">
        <v>5</v>
      </c>
      <c r="D330">
        <v>217</v>
      </c>
      <c r="E330" t="s">
        <v>7</v>
      </c>
      <c r="F330">
        <f t="shared" si="5"/>
        <v>1</v>
      </c>
      <c r="G330" t="s">
        <v>7</v>
      </c>
      <c r="H330">
        <f>IF(TEXT(G330,"0") = "Yes", 1, 0)</f>
        <v>1</v>
      </c>
    </row>
    <row r="331" spans="1:8" x14ac:dyDescent="0.35">
      <c r="A331">
        <v>330</v>
      </c>
      <c r="B331" s="1">
        <v>16</v>
      </c>
      <c r="C331" s="1">
        <v>3</v>
      </c>
      <c r="D331">
        <v>166</v>
      </c>
      <c r="E331" t="s">
        <v>7</v>
      </c>
      <c r="F331">
        <f t="shared" si="5"/>
        <v>1</v>
      </c>
      <c r="G331" t="s">
        <v>7</v>
      </c>
      <c r="H331">
        <f>IF(TEXT(G331,"0") = "Yes", 1, 0)</f>
        <v>1</v>
      </c>
    </row>
    <row r="332" spans="1:8" x14ac:dyDescent="0.35">
      <c r="A332">
        <v>331</v>
      </c>
      <c r="B332" s="1">
        <v>13</v>
      </c>
      <c r="C332" s="1">
        <v>6</v>
      </c>
      <c r="D332">
        <v>171</v>
      </c>
      <c r="E332" t="s">
        <v>7</v>
      </c>
      <c r="F332">
        <f t="shared" si="5"/>
        <v>1</v>
      </c>
      <c r="G332" t="s">
        <v>7</v>
      </c>
      <c r="H332">
        <f>IF(TEXT(G332,"0") = "Yes", 1, 0)</f>
        <v>1</v>
      </c>
    </row>
    <row r="333" spans="1:8" x14ac:dyDescent="0.35">
      <c r="A333">
        <v>332</v>
      </c>
      <c r="B333" s="1">
        <v>6</v>
      </c>
      <c r="C333" s="1">
        <v>3</v>
      </c>
      <c r="D333">
        <v>161</v>
      </c>
      <c r="E333" t="s">
        <v>7</v>
      </c>
      <c r="F333">
        <f t="shared" si="5"/>
        <v>1</v>
      </c>
      <c r="G333" t="s">
        <v>7</v>
      </c>
      <c r="H333">
        <f>IF(TEXT(G333,"0") = "Yes", 1, 0)</f>
        <v>1</v>
      </c>
    </row>
    <row r="334" spans="1:8" x14ac:dyDescent="0.35">
      <c r="A334">
        <v>333</v>
      </c>
      <c r="B334" s="1">
        <v>3</v>
      </c>
      <c r="C334" s="1">
        <v>3</v>
      </c>
      <c r="D334">
        <v>172</v>
      </c>
      <c r="E334" t="s">
        <v>7</v>
      </c>
      <c r="F334">
        <f t="shared" si="5"/>
        <v>1</v>
      </c>
      <c r="G334" t="s">
        <v>7</v>
      </c>
      <c r="H334">
        <f>IF(TEXT(G334,"0") = "Yes", 1, 0)</f>
        <v>1</v>
      </c>
    </row>
    <row r="335" spans="1:8" x14ac:dyDescent="0.35">
      <c r="A335">
        <v>334</v>
      </c>
      <c r="B335" s="1">
        <v>3</v>
      </c>
      <c r="C335" s="1">
        <v>2</v>
      </c>
      <c r="D335">
        <v>176</v>
      </c>
      <c r="E335" t="s">
        <v>7</v>
      </c>
      <c r="F335">
        <f t="shared" si="5"/>
        <v>1</v>
      </c>
      <c r="G335" t="s">
        <v>7</v>
      </c>
      <c r="H335">
        <f>IF(TEXT(G335,"0") = "Yes", 1, 0)</f>
        <v>1</v>
      </c>
    </row>
    <row r="336" spans="1:8" x14ac:dyDescent="0.35">
      <c r="A336">
        <v>335</v>
      </c>
      <c r="B336" s="1">
        <v>4</v>
      </c>
      <c r="C336" s="1">
        <v>3</v>
      </c>
      <c r="D336">
        <v>152</v>
      </c>
      <c r="E336" t="s">
        <v>7</v>
      </c>
      <c r="F336">
        <f t="shared" si="5"/>
        <v>1</v>
      </c>
      <c r="G336" t="s">
        <v>7</v>
      </c>
      <c r="H336">
        <f>IF(TEXT(G336,"0") = "Yes", 1, 0)</f>
        <v>1</v>
      </c>
    </row>
    <row r="337" spans="1:8" x14ac:dyDescent="0.35">
      <c r="A337">
        <v>336</v>
      </c>
      <c r="B337" s="1">
        <v>12</v>
      </c>
      <c r="C337" s="1">
        <v>3</v>
      </c>
      <c r="D337">
        <v>591</v>
      </c>
      <c r="E337" t="s">
        <v>7</v>
      </c>
      <c r="F337">
        <f t="shared" si="5"/>
        <v>1</v>
      </c>
      <c r="G337" t="s">
        <v>8</v>
      </c>
      <c r="H337">
        <f>IF(TEXT(G337,"0") = "Yes", 1, 0)</f>
        <v>0</v>
      </c>
    </row>
    <row r="338" spans="1:8" x14ac:dyDescent="0.35">
      <c r="A338">
        <v>337</v>
      </c>
      <c r="B338" s="1">
        <v>2</v>
      </c>
      <c r="C338" s="1">
        <v>3</v>
      </c>
      <c r="D338">
        <v>247</v>
      </c>
      <c r="E338" t="s">
        <v>7</v>
      </c>
      <c r="F338">
        <f t="shared" si="5"/>
        <v>1</v>
      </c>
      <c r="G338" t="s">
        <v>7</v>
      </c>
      <c r="H338">
        <f>IF(TEXT(G338,"0") = "Yes", 1, 0)</f>
        <v>1</v>
      </c>
    </row>
    <row r="339" spans="1:8" x14ac:dyDescent="0.35">
      <c r="A339">
        <v>338</v>
      </c>
      <c r="B339" s="1">
        <v>3</v>
      </c>
      <c r="C339" s="1">
        <v>3</v>
      </c>
      <c r="D339">
        <v>218</v>
      </c>
      <c r="E339" t="s">
        <v>7</v>
      </c>
      <c r="F339">
        <f t="shared" si="5"/>
        <v>1</v>
      </c>
      <c r="G339" t="s">
        <v>7</v>
      </c>
      <c r="H339">
        <f>IF(TEXT(G339,"0") = "Yes", 1, 0)</f>
        <v>1</v>
      </c>
    </row>
    <row r="340" spans="1:8" x14ac:dyDescent="0.35">
      <c r="A340">
        <v>339</v>
      </c>
      <c r="B340" s="1">
        <v>4</v>
      </c>
      <c r="C340" s="1">
        <v>3</v>
      </c>
      <c r="D340">
        <v>189</v>
      </c>
      <c r="E340" t="s">
        <v>7</v>
      </c>
      <c r="F340">
        <f t="shared" si="5"/>
        <v>1</v>
      </c>
      <c r="G340" t="s">
        <v>7</v>
      </c>
      <c r="H340">
        <f>IF(TEXT(G340,"0") = "Yes", 1, 0)</f>
        <v>1</v>
      </c>
    </row>
    <row r="341" spans="1:8" x14ac:dyDescent="0.35">
      <c r="A341">
        <v>340</v>
      </c>
      <c r="B341" s="1">
        <v>4</v>
      </c>
      <c r="C341" s="1">
        <v>3</v>
      </c>
      <c r="D341">
        <v>188</v>
      </c>
      <c r="E341" t="s">
        <v>7</v>
      </c>
      <c r="F341">
        <f t="shared" si="5"/>
        <v>1</v>
      </c>
      <c r="G341" t="s">
        <v>7</v>
      </c>
      <c r="H341">
        <f>IF(TEXT(G341,"0") = "Yes", 1, 0)</f>
        <v>1</v>
      </c>
    </row>
    <row r="342" spans="1:8" x14ac:dyDescent="0.35">
      <c r="A342">
        <v>341</v>
      </c>
      <c r="B342" s="1">
        <v>3</v>
      </c>
      <c r="C342" s="1">
        <v>4</v>
      </c>
      <c r="D342">
        <v>254</v>
      </c>
      <c r="E342" t="s">
        <v>7</v>
      </c>
      <c r="F342">
        <f t="shared" si="5"/>
        <v>1</v>
      </c>
      <c r="G342" t="s">
        <v>7</v>
      </c>
      <c r="H342">
        <f>IF(TEXT(G342,"0") = "Yes", 1, 0)</f>
        <v>1</v>
      </c>
    </row>
    <row r="343" spans="1:8" x14ac:dyDescent="0.35">
      <c r="A343">
        <v>342</v>
      </c>
      <c r="B343" s="1">
        <v>16</v>
      </c>
      <c r="C343" s="1">
        <v>2</v>
      </c>
      <c r="D343">
        <v>174</v>
      </c>
      <c r="E343" t="s">
        <v>7</v>
      </c>
      <c r="F343">
        <f t="shared" si="5"/>
        <v>1</v>
      </c>
      <c r="G343" t="s">
        <v>7</v>
      </c>
      <c r="H343">
        <f>IF(TEXT(G343,"0") = "Yes", 1, 0)</f>
        <v>1</v>
      </c>
    </row>
    <row r="344" spans="1:8" x14ac:dyDescent="0.35">
      <c r="A344">
        <v>343</v>
      </c>
      <c r="B344" s="1">
        <v>16</v>
      </c>
      <c r="C344" s="1">
        <v>2</v>
      </c>
      <c r="D344">
        <v>196</v>
      </c>
      <c r="E344" t="s">
        <v>7</v>
      </c>
      <c r="F344">
        <f t="shared" si="5"/>
        <v>1</v>
      </c>
      <c r="G344" t="s">
        <v>7</v>
      </c>
      <c r="H344">
        <f>IF(TEXT(G344,"0") = "Yes", 1, 0)</f>
        <v>1</v>
      </c>
    </row>
    <row r="345" spans="1:8" x14ac:dyDescent="0.35">
      <c r="A345">
        <v>344</v>
      </c>
      <c r="B345" s="1">
        <v>2</v>
      </c>
      <c r="C345" s="1">
        <v>2</v>
      </c>
      <c r="D345">
        <v>180</v>
      </c>
      <c r="E345" t="s">
        <v>7</v>
      </c>
      <c r="F345">
        <f t="shared" si="5"/>
        <v>1</v>
      </c>
      <c r="G345" t="s">
        <v>7</v>
      </c>
      <c r="H345">
        <f>IF(TEXT(G345,"0") = "Yes", 1, 0)</f>
        <v>1</v>
      </c>
    </row>
    <row r="346" spans="1:8" x14ac:dyDescent="0.35">
      <c r="A346">
        <v>345</v>
      </c>
      <c r="B346" s="1">
        <v>10</v>
      </c>
      <c r="C346" s="1">
        <v>3</v>
      </c>
      <c r="D346">
        <v>140</v>
      </c>
      <c r="E346" t="s">
        <v>7</v>
      </c>
      <c r="F346">
        <f t="shared" si="5"/>
        <v>1</v>
      </c>
      <c r="G346" t="s">
        <v>7</v>
      </c>
      <c r="H346">
        <f>IF(TEXT(G346,"0") = "Yes", 1, 0)</f>
        <v>1</v>
      </c>
    </row>
    <row r="347" spans="1:8" x14ac:dyDescent="0.35">
      <c r="A347">
        <v>346</v>
      </c>
      <c r="B347" s="1">
        <v>16</v>
      </c>
      <c r="C347" s="1">
        <v>3</v>
      </c>
      <c r="D347">
        <v>184</v>
      </c>
      <c r="E347" t="s">
        <v>7</v>
      </c>
      <c r="F347">
        <f t="shared" si="5"/>
        <v>1</v>
      </c>
      <c r="G347" t="s">
        <v>7</v>
      </c>
      <c r="H347">
        <f>IF(TEXT(G347,"0") = "Yes", 1, 0)</f>
        <v>1</v>
      </c>
    </row>
    <row r="348" spans="1:8" x14ac:dyDescent="0.35">
      <c r="A348">
        <v>347</v>
      </c>
      <c r="B348" s="1">
        <v>4</v>
      </c>
      <c r="C348" s="1">
        <v>2</v>
      </c>
      <c r="D348">
        <v>220</v>
      </c>
      <c r="E348" t="s">
        <v>7</v>
      </c>
      <c r="F348">
        <f t="shared" si="5"/>
        <v>1</v>
      </c>
      <c r="G348" t="s">
        <v>7</v>
      </c>
      <c r="H348">
        <f>IF(TEXT(G348,"0") = "Yes", 1, 0)</f>
        <v>1</v>
      </c>
    </row>
    <row r="349" spans="1:8" x14ac:dyDescent="0.35">
      <c r="A349">
        <v>348</v>
      </c>
      <c r="B349" s="1">
        <v>14</v>
      </c>
      <c r="C349" s="1">
        <v>3</v>
      </c>
      <c r="D349">
        <v>291</v>
      </c>
      <c r="E349" t="s">
        <v>7</v>
      </c>
      <c r="F349">
        <f t="shared" si="5"/>
        <v>1</v>
      </c>
      <c r="G349" t="s">
        <v>7</v>
      </c>
      <c r="H349">
        <f>IF(TEXT(G349,"0") = "Yes", 1, 0)</f>
        <v>1</v>
      </c>
    </row>
    <row r="350" spans="1:8" x14ac:dyDescent="0.35">
      <c r="A350">
        <v>349</v>
      </c>
      <c r="B350" s="1">
        <v>3</v>
      </c>
      <c r="C350" s="1">
        <v>2</v>
      </c>
      <c r="D350">
        <v>116</v>
      </c>
      <c r="E350" t="s">
        <v>7</v>
      </c>
      <c r="F350">
        <f t="shared" si="5"/>
        <v>1</v>
      </c>
      <c r="G350" t="s">
        <v>7</v>
      </c>
      <c r="H350">
        <f>IF(TEXT(G350,"0") = "Yes", 1, 0)</f>
        <v>1</v>
      </c>
    </row>
    <row r="351" spans="1:8" x14ac:dyDescent="0.35">
      <c r="A351">
        <v>350</v>
      </c>
      <c r="B351" s="1">
        <v>2</v>
      </c>
      <c r="C351" s="1">
        <v>4</v>
      </c>
      <c r="D351">
        <v>324</v>
      </c>
      <c r="E351" t="s">
        <v>7</v>
      </c>
      <c r="F351">
        <f t="shared" si="5"/>
        <v>1</v>
      </c>
      <c r="G351" t="s">
        <v>7</v>
      </c>
      <c r="H351">
        <f>IF(TEXT(G351,"0") = "Yes", 1, 0)</f>
        <v>1</v>
      </c>
    </row>
    <row r="352" spans="1:8" x14ac:dyDescent="0.35">
      <c r="A352">
        <v>351</v>
      </c>
      <c r="B352" s="1">
        <v>2</v>
      </c>
      <c r="C352" s="1">
        <v>2</v>
      </c>
      <c r="D352">
        <v>136</v>
      </c>
      <c r="E352" t="s">
        <v>7</v>
      </c>
      <c r="F352">
        <f t="shared" si="5"/>
        <v>1</v>
      </c>
      <c r="G352" t="s">
        <v>7</v>
      </c>
      <c r="H352">
        <f>IF(TEXT(G352,"0") = "Yes", 1, 0)</f>
        <v>1</v>
      </c>
    </row>
    <row r="353" spans="1:8" x14ac:dyDescent="0.35">
      <c r="A353">
        <v>352</v>
      </c>
      <c r="B353" s="1">
        <v>7</v>
      </c>
      <c r="C353" s="1">
        <v>2</v>
      </c>
      <c r="D353">
        <v>170</v>
      </c>
      <c r="E353" t="s">
        <v>7</v>
      </c>
      <c r="F353">
        <f t="shared" si="5"/>
        <v>1</v>
      </c>
      <c r="G353" t="s">
        <v>7</v>
      </c>
      <c r="H353">
        <f>IF(TEXT(G353,"0") = "Yes", 1, 0)</f>
        <v>1</v>
      </c>
    </row>
    <row r="354" spans="1:8" x14ac:dyDescent="0.35">
      <c r="A354">
        <v>353</v>
      </c>
      <c r="B354" s="1">
        <v>16</v>
      </c>
      <c r="C354" s="1">
        <v>3</v>
      </c>
      <c r="D354">
        <v>187</v>
      </c>
      <c r="E354" t="s">
        <v>7</v>
      </c>
      <c r="F354">
        <f t="shared" si="5"/>
        <v>1</v>
      </c>
      <c r="G354" t="s">
        <v>7</v>
      </c>
      <c r="H354">
        <f>IF(TEXT(G354,"0") = "Yes", 1, 0)</f>
        <v>1</v>
      </c>
    </row>
    <row r="355" spans="1:8" x14ac:dyDescent="0.35">
      <c r="A355">
        <v>354</v>
      </c>
      <c r="B355" s="1">
        <v>3</v>
      </c>
      <c r="C355" s="1">
        <v>2</v>
      </c>
      <c r="D355">
        <v>207</v>
      </c>
      <c r="E355" t="s">
        <v>7</v>
      </c>
      <c r="F355">
        <f t="shared" si="5"/>
        <v>1</v>
      </c>
      <c r="G355" t="s">
        <v>7</v>
      </c>
      <c r="H355">
        <f>IF(TEXT(G355,"0") = "Yes", 1, 0)</f>
        <v>1</v>
      </c>
    </row>
    <row r="356" spans="1:8" x14ac:dyDescent="0.35">
      <c r="A356">
        <v>355</v>
      </c>
      <c r="B356" s="1">
        <v>4</v>
      </c>
      <c r="C356" s="1">
        <v>2</v>
      </c>
      <c r="D356">
        <v>154</v>
      </c>
      <c r="E356" t="s">
        <v>7</v>
      </c>
      <c r="F356">
        <f t="shared" si="5"/>
        <v>1</v>
      </c>
      <c r="G356" t="s">
        <v>7</v>
      </c>
      <c r="H356">
        <f>IF(TEXT(G356,"0") = "Yes", 1, 0)</f>
        <v>1</v>
      </c>
    </row>
    <row r="357" spans="1:8" x14ac:dyDescent="0.35">
      <c r="A357">
        <v>356</v>
      </c>
      <c r="B357" s="1">
        <v>5</v>
      </c>
      <c r="C357" s="1">
        <v>3</v>
      </c>
      <c r="D357">
        <v>233</v>
      </c>
      <c r="E357" t="s">
        <v>7</v>
      </c>
      <c r="F357">
        <f t="shared" si="5"/>
        <v>1</v>
      </c>
      <c r="G357" t="s">
        <v>7</v>
      </c>
      <c r="H357">
        <f>IF(TEXT(G357,"0") = "Yes", 1, 0)</f>
        <v>1</v>
      </c>
    </row>
    <row r="358" spans="1:8" x14ac:dyDescent="0.35">
      <c r="A358">
        <v>357</v>
      </c>
      <c r="B358" s="1">
        <v>6</v>
      </c>
      <c r="C358" s="1">
        <v>3</v>
      </c>
      <c r="D358">
        <v>159</v>
      </c>
      <c r="E358" t="s">
        <v>7</v>
      </c>
      <c r="F358">
        <f t="shared" si="5"/>
        <v>1</v>
      </c>
      <c r="G358" t="s">
        <v>7</v>
      </c>
      <c r="H358">
        <f>IF(TEXT(G358,"0") = "Yes", 1, 0)</f>
        <v>1</v>
      </c>
    </row>
    <row r="359" spans="1:8" x14ac:dyDescent="0.35">
      <c r="A359">
        <v>358</v>
      </c>
      <c r="B359" s="1">
        <v>10</v>
      </c>
      <c r="C359" s="1">
        <v>3</v>
      </c>
      <c r="D359">
        <v>125</v>
      </c>
      <c r="E359" t="s">
        <v>7</v>
      </c>
      <c r="F359">
        <f t="shared" si="5"/>
        <v>1</v>
      </c>
      <c r="G359" t="s">
        <v>7</v>
      </c>
      <c r="H359">
        <f>IF(TEXT(G359,"0") = "Yes", 1, 0)</f>
        <v>1</v>
      </c>
    </row>
    <row r="360" spans="1:8" x14ac:dyDescent="0.35">
      <c r="A360">
        <v>359</v>
      </c>
      <c r="B360" s="1">
        <v>14</v>
      </c>
      <c r="C360" s="1">
        <v>3</v>
      </c>
      <c r="D360">
        <v>138</v>
      </c>
      <c r="E360" t="s">
        <v>7</v>
      </c>
      <c r="F360">
        <f t="shared" si="5"/>
        <v>1</v>
      </c>
      <c r="G360" t="s">
        <v>7</v>
      </c>
      <c r="H360">
        <f>IF(TEXT(G360,"0") = "Yes", 1, 0)</f>
        <v>1</v>
      </c>
    </row>
    <row r="361" spans="1:8" x14ac:dyDescent="0.35">
      <c r="A361">
        <v>360</v>
      </c>
      <c r="B361" s="1">
        <v>4</v>
      </c>
      <c r="C361" s="1">
        <v>3</v>
      </c>
      <c r="D361">
        <v>210</v>
      </c>
      <c r="E361" t="s">
        <v>7</v>
      </c>
      <c r="F361">
        <f t="shared" si="5"/>
        <v>1</v>
      </c>
      <c r="G361" t="s">
        <v>7</v>
      </c>
      <c r="H361">
        <f>IF(TEXT(G361,"0") = "Yes", 1, 0)</f>
        <v>1</v>
      </c>
    </row>
    <row r="362" spans="1:8" x14ac:dyDescent="0.35">
      <c r="A362">
        <v>361</v>
      </c>
      <c r="B362" s="1">
        <v>9</v>
      </c>
      <c r="C362" s="1">
        <v>2</v>
      </c>
      <c r="D362">
        <v>200</v>
      </c>
      <c r="E362" t="s">
        <v>7</v>
      </c>
      <c r="F362">
        <f t="shared" si="5"/>
        <v>1</v>
      </c>
      <c r="G362" t="s">
        <v>7</v>
      </c>
      <c r="H362">
        <f>IF(TEXT(G362,"0") = "Yes", 1, 0)</f>
        <v>1</v>
      </c>
    </row>
    <row r="363" spans="1:8" x14ac:dyDescent="0.35">
      <c r="A363">
        <v>362</v>
      </c>
      <c r="B363" s="1">
        <v>8</v>
      </c>
      <c r="C363" s="1">
        <v>3</v>
      </c>
      <c r="D363">
        <v>163</v>
      </c>
      <c r="E363" t="s">
        <v>7</v>
      </c>
      <c r="F363">
        <f t="shared" si="5"/>
        <v>1</v>
      </c>
      <c r="G363" t="s">
        <v>7</v>
      </c>
      <c r="H363">
        <f>IF(TEXT(G363,"0") = "Yes", 1, 0)</f>
        <v>1</v>
      </c>
    </row>
    <row r="364" spans="1:8" x14ac:dyDescent="0.35">
      <c r="A364">
        <v>363</v>
      </c>
      <c r="B364" s="1">
        <v>3</v>
      </c>
      <c r="C364" s="1">
        <v>4</v>
      </c>
      <c r="D364">
        <v>155</v>
      </c>
      <c r="E364" t="s">
        <v>7</v>
      </c>
      <c r="F364">
        <f t="shared" si="5"/>
        <v>1</v>
      </c>
      <c r="G364" t="s">
        <v>7</v>
      </c>
      <c r="H364">
        <f>IF(TEXT(G364,"0") = "Yes", 1, 0)</f>
        <v>1</v>
      </c>
    </row>
    <row r="365" spans="1:8" x14ac:dyDescent="0.35">
      <c r="A365">
        <v>364</v>
      </c>
      <c r="B365" s="1">
        <v>2</v>
      </c>
      <c r="C365" s="1">
        <v>2</v>
      </c>
      <c r="D365">
        <v>97</v>
      </c>
      <c r="E365" t="s">
        <v>7</v>
      </c>
      <c r="F365">
        <f t="shared" si="5"/>
        <v>1</v>
      </c>
      <c r="G365" t="s">
        <v>7</v>
      </c>
      <c r="H365">
        <f>IF(TEXT(G365,"0") = "Yes", 1, 0)</f>
        <v>1</v>
      </c>
    </row>
    <row r="366" spans="1:8" x14ac:dyDescent="0.35">
      <c r="A366">
        <v>365</v>
      </c>
      <c r="B366" s="1">
        <v>10</v>
      </c>
      <c r="C366" s="1">
        <v>3</v>
      </c>
      <c r="D366">
        <v>264</v>
      </c>
      <c r="E366" t="s">
        <v>7</v>
      </c>
      <c r="F366">
        <f t="shared" si="5"/>
        <v>1</v>
      </c>
      <c r="G366" t="s">
        <v>7</v>
      </c>
      <c r="H366">
        <f>IF(TEXT(G366,"0") = "Yes", 1, 0)</f>
        <v>1</v>
      </c>
    </row>
    <row r="367" spans="1:8" x14ac:dyDescent="0.35">
      <c r="A367">
        <v>366</v>
      </c>
      <c r="B367" s="1">
        <v>4</v>
      </c>
      <c r="C367" s="1">
        <v>3</v>
      </c>
      <c r="D367">
        <v>215</v>
      </c>
      <c r="E367" t="s">
        <v>7</v>
      </c>
      <c r="F367">
        <f t="shared" si="5"/>
        <v>1</v>
      </c>
      <c r="G367" t="s">
        <v>7</v>
      </c>
      <c r="H367">
        <f>IF(TEXT(G367,"0") = "Yes", 1, 0)</f>
        <v>1</v>
      </c>
    </row>
    <row r="368" spans="1:8" x14ac:dyDescent="0.35">
      <c r="A368">
        <v>367</v>
      </c>
      <c r="B368" s="1">
        <v>13</v>
      </c>
      <c r="C368" s="1">
        <v>3</v>
      </c>
      <c r="D368">
        <v>203</v>
      </c>
      <c r="E368" t="s">
        <v>7</v>
      </c>
      <c r="F368">
        <f t="shared" si="5"/>
        <v>1</v>
      </c>
      <c r="G368" t="s">
        <v>7</v>
      </c>
      <c r="H368">
        <f>IF(TEXT(G368,"0") = "Yes", 1, 0)</f>
        <v>1</v>
      </c>
    </row>
    <row r="369" spans="1:8" x14ac:dyDescent="0.35">
      <c r="A369">
        <v>368</v>
      </c>
      <c r="B369" s="1">
        <v>13</v>
      </c>
      <c r="C369" s="1">
        <v>3</v>
      </c>
      <c r="D369">
        <v>216</v>
      </c>
      <c r="E369" t="s">
        <v>7</v>
      </c>
      <c r="F369">
        <f t="shared" si="5"/>
        <v>1</v>
      </c>
      <c r="G369" t="s">
        <v>7</v>
      </c>
      <c r="H369">
        <f>IF(TEXT(G369,"0") = "Yes", 1, 0)</f>
        <v>1</v>
      </c>
    </row>
    <row r="370" spans="1:8" x14ac:dyDescent="0.35">
      <c r="A370">
        <v>369</v>
      </c>
      <c r="B370" s="1">
        <v>15</v>
      </c>
      <c r="C370" s="1">
        <v>2</v>
      </c>
      <c r="D370">
        <v>159</v>
      </c>
      <c r="E370" t="s">
        <v>7</v>
      </c>
      <c r="F370">
        <f t="shared" si="5"/>
        <v>1</v>
      </c>
      <c r="G370" t="s">
        <v>7</v>
      </c>
      <c r="H370">
        <f>IF(TEXT(G370,"0") = "Yes", 1, 0)</f>
        <v>1</v>
      </c>
    </row>
    <row r="371" spans="1:8" x14ac:dyDescent="0.35">
      <c r="A371">
        <v>370</v>
      </c>
      <c r="B371" s="1">
        <v>2</v>
      </c>
      <c r="C371" s="1">
        <v>3</v>
      </c>
      <c r="D371">
        <v>198</v>
      </c>
      <c r="E371" t="s">
        <v>7</v>
      </c>
      <c r="F371">
        <f t="shared" si="5"/>
        <v>1</v>
      </c>
      <c r="G371" t="s">
        <v>7</v>
      </c>
      <c r="H371">
        <f>IF(TEXT(G371,"0") = "Yes", 1, 0)</f>
        <v>1</v>
      </c>
    </row>
    <row r="372" spans="1:8" x14ac:dyDescent="0.35">
      <c r="A372">
        <v>371</v>
      </c>
      <c r="B372" s="1">
        <v>4</v>
      </c>
      <c r="C372" s="1">
        <v>3</v>
      </c>
      <c r="D372">
        <v>215</v>
      </c>
      <c r="E372" t="s">
        <v>7</v>
      </c>
      <c r="F372">
        <f t="shared" si="5"/>
        <v>1</v>
      </c>
      <c r="G372" t="s">
        <v>7</v>
      </c>
      <c r="H372">
        <f>IF(TEXT(G372,"0") = "Yes", 1, 0)</f>
        <v>1</v>
      </c>
    </row>
    <row r="373" spans="1:8" x14ac:dyDescent="0.35">
      <c r="A373">
        <v>372</v>
      </c>
      <c r="B373" s="1">
        <v>14</v>
      </c>
      <c r="C373" s="1">
        <v>4</v>
      </c>
      <c r="D373">
        <v>273</v>
      </c>
      <c r="E373" t="s">
        <v>7</v>
      </c>
      <c r="F373">
        <f t="shared" si="5"/>
        <v>1</v>
      </c>
      <c r="G373" t="s">
        <v>7</v>
      </c>
      <c r="H373">
        <f>IF(TEXT(G373,"0") = "Yes", 1, 0)</f>
        <v>1</v>
      </c>
    </row>
    <row r="374" spans="1:8" x14ac:dyDescent="0.35">
      <c r="A374">
        <v>373</v>
      </c>
      <c r="B374" s="1">
        <v>8</v>
      </c>
      <c r="C374" s="1">
        <v>2</v>
      </c>
      <c r="D374">
        <v>180</v>
      </c>
      <c r="E374" t="s">
        <v>7</v>
      </c>
      <c r="F374">
        <f t="shared" si="5"/>
        <v>1</v>
      </c>
      <c r="G374" t="s">
        <v>7</v>
      </c>
      <c r="H374">
        <f>IF(TEXT(G374,"0") = "Yes", 1, 0)</f>
        <v>1</v>
      </c>
    </row>
    <row r="375" spans="1:8" x14ac:dyDescent="0.35">
      <c r="A375">
        <v>374</v>
      </c>
      <c r="B375" s="1">
        <v>15</v>
      </c>
      <c r="C375" s="1">
        <v>3</v>
      </c>
      <c r="D375">
        <v>235</v>
      </c>
      <c r="E375" t="s">
        <v>7</v>
      </c>
      <c r="F375">
        <f t="shared" si="5"/>
        <v>1</v>
      </c>
      <c r="G375" t="s">
        <v>7</v>
      </c>
      <c r="H375">
        <f>IF(TEXT(G375,"0") = "Yes", 1, 0)</f>
        <v>1</v>
      </c>
    </row>
    <row r="376" spans="1:8" x14ac:dyDescent="0.35">
      <c r="A376">
        <v>375</v>
      </c>
      <c r="B376" s="1">
        <v>3</v>
      </c>
      <c r="C376" s="1">
        <v>4</v>
      </c>
      <c r="D376">
        <v>214</v>
      </c>
      <c r="E376" t="s">
        <v>7</v>
      </c>
      <c r="F376">
        <f t="shared" si="5"/>
        <v>1</v>
      </c>
      <c r="G376" t="s">
        <v>7</v>
      </c>
      <c r="H376">
        <f>IF(TEXT(G376,"0") = "Yes", 1, 0)</f>
        <v>1</v>
      </c>
    </row>
    <row r="377" spans="1:8" x14ac:dyDescent="0.35">
      <c r="A377">
        <v>376</v>
      </c>
      <c r="B377" s="1">
        <v>16</v>
      </c>
      <c r="C377" s="1">
        <v>1</v>
      </c>
      <c r="D377">
        <v>180</v>
      </c>
      <c r="E377" t="s">
        <v>8</v>
      </c>
      <c r="F377">
        <f t="shared" si="5"/>
        <v>0</v>
      </c>
      <c r="G377" t="s">
        <v>7</v>
      </c>
      <c r="H377">
        <f>IF(TEXT(G377,"0") = "Yes", 1, 0)</f>
        <v>1</v>
      </c>
    </row>
    <row r="378" spans="1:8" x14ac:dyDescent="0.35">
      <c r="A378">
        <v>377</v>
      </c>
      <c r="B378" s="1">
        <v>5</v>
      </c>
      <c r="C378" s="1">
        <v>2</v>
      </c>
      <c r="D378">
        <v>165</v>
      </c>
      <c r="E378" t="s">
        <v>7</v>
      </c>
      <c r="F378">
        <f t="shared" si="5"/>
        <v>1</v>
      </c>
      <c r="G378" t="s">
        <v>7</v>
      </c>
      <c r="H378">
        <f>IF(TEXT(G378,"0") = "Yes", 1, 0)</f>
        <v>1</v>
      </c>
    </row>
    <row r="379" spans="1:8" x14ac:dyDescent="0.35">
      <c r="A379">
        <v>378</v>
      </c>
      <c r="B379" s="1">
        <v>2</v>
      </c>
      <c r="C379" s="1">
        <v>4</v>
      </c>
      <c r="D379">
        <v>228</v>
      </c>
      <c r="E379" t="s">
        <v>7</v>
      </c>
      <c r="F379">
        <f t="shared" si="5"/>
        <v>1</v>
      </c>
      <c r="G379" t="s">
        <v>7</v>
      </c>
      <c r="H379">
        <f>IF(TEXT(G379,"0") = "Yes", 1, 0)</f>
        <v>1</v>
      </c>
    </row>
    <row r="380" spans="1:8" x14ac:dyDescent="0.35">
      <c r="A380">
        <v>379</v>
      </c>
      <c r="B380" s="1">
        <v>1</v>
      </c>
      <c r="C380" s="1">
        <v>1</v>
      </c>
      <c r="D380">
        <v>225</v>
      </c>
      <c r="E380" t="s">
        <v>7</v>
      </c>
      <c r="F380">
        <f t="shared" si="5"/>
        <v>1</v>
      </c>
      <c r="G380" t="s">
        <v>7</v>
      </c>
      <c r="H380">
        <f>IF(TEXT(G380,"0") = "Yes", 1, 0)</f>
        <v>1</v>
      </c>
    </row>
    <row r="381" spans="1:8" x14ac:dyDescent="0.35">
      <c r="A381">
        <v>380</v>
      </c>
      <c r="B381" s="1">
        <v>4</v>
      </c>
      <c r="C381" s="1">
        <v>3</v>
      </c>
      <c r="D381">
        <v>192</v>
      </c>
      <c r="E381" t="s">
        <v>7</v>
      </c>
      <c r="F381">
        <f t="shared" si="5"/>
        <v>1</v>
      </c>
      <c r="G381" t="s">
        <v>7</v>
      </c>
      <c r="H381">
        <f>IF(TEXT(G381,"0") = "Yes", 1, 0)</f>
        <v>1</v>
      </c>
    </row>
    <row r="382" spans="1:8" x14ac:dyDescent="0.35">
      <c r="A382">
        <v>381</v>
      </c>
      <c r="B382" s="1">
        <v>16</v>
      </c>
      <c r="C382" s="1">
        <v>3</v>
      </c>
      <c r="D382">
        <v>133</v>
      </c>
      <c r="E382" t="s">
        <v>7</v>
      </c>
      <c r="F382">
        <f t="shared" si="5"/>
        <v>1</v>
      </c>
      <c r="G382" t="s">
        <v>7</v>
      </c>
      <c r="H382">
        <f>IF(TEXT(G382,"0") = "Yes", 1, 0)</f>
        <v>1</v>
      </c>
    </row>
    <row r="383" spans="1:8" x14ac:dyDescent="0.35">
      <c r="A383">
        <v>382</v>
      </c>
      <c r="B383" s="1">
        <v>2</v>
      </c>
      <c r="C383" s="1">
        <v>2</v>
      </c>
      <c r="D383">
        <v>185</v>
      </c>
      <c r="E383" t="s">
        <v>7</v>
      </c>
      <c r="F383">
        <f t="shared" si="5"/>
        <v>1</v>
      </c>
      <c r="G383" t="s">
        <v>7</v>
      </c>
      <c r="H383">
        <f>IF(TEXT(G383,"0") = "Yes", 1, 0)</f>
        <v>1</v>
      </c>
    </row>
    <row r="384" spans="1:8" x14ac:dyDescent="0.35">
      <c r="A384">
        <v>383</v>
      </c>
      <c r="B384" s="1">
        <v>2</v>
      </c>
      <c r="C384" s="1">
        <v>3</v>
      </c>
      <c r="D384">
        <v>224</v>
      </c>
      <c r="E384" t="s">
        <v>7</v>
      </c>
      <c r="F384">
        <f t="shared" si="5"/>
        <v>1</v>
      </c>
      <c r="G384" t="s">
        <v>7</v>
      </c>
      <c r="H384">
        <f>IF(TEXT(G384,"0") = "Yes", 1, 0)</f>
        <v>1</v>
      </c>
    </row>
    <row r="385" spans="1:8" x14ac:dyDescent="0.35">
      <c r="A385">
        <v>384</v>
      </c>
      <c r="B385" s="1">
        <v>16</v>
      </c>
      <c r="C385" s="1">
        <v>2</v>
      </c>
      <c r="D385">
        <v>226</v>
      </c>
      <c r="E385" t="s">
        <v>7</v>
      </c>
      <c r="F385">
        <f t="shared" si="5"/>
        <v>1</v>
      </c>
      <c r="G385" t="s">
        <v>7</v>
      </c>
      <c r="H385">
        <f>IF(TEXT(G385,"0") = "Yes", 1, 0)</f>
        <v>1</v>
      </c>
    </row>
    <row r="386" spans="1:8" x14ac:dyDescent="0.35">
      <c r="A386">
        <v>385</v>
      </c>
      <c r="B386" s="1">
        <v>6</v>
      </c>
      <c r="C386" s="1">
        <v>3</v>
      </c>
      <c r="D386">
        <v>412</v>
      </c>
      <c r="E386" t="s">
        <v>7</v>
      </c>
      <c r="F386">
        <f t="shared" si="5"/>
        <v>1</v>
      </c>
      <c r="G386" t="s">
        <v>7</v>
      </c>
      <c r="H386">
        <f>IF(TEXT(G386,"0") = "Yes", 1, 0)</f>
        <v>1</v>
      </c>
    </row>
    <row r="387" spans="1:8" x14ac:dyDescent="0.35">
      <c r="A387">
        <v>386</v>
      </c>
      <c r="B387" s="1">
        <v>2</v>
      </c>
      <c r="C387" s="1">
        <v>2</v>
      </c>
      <c r="D387">
        <v>109</v>
      </c>
      <c r="E387" t="s">
        <v>7</v>
      </c>
      <c r="F387">
        <f t="shared" ref="F387:F450" si="6">IF(TEXT(E387,"0") = "Yes", 1, 0)</f>
        <v>1</v>
      </c>
      <c r="G387" t="s">
        <v>7</v>
      </c>
      <c r="H387">
        <f>IF(TEXT(G387,"0") = "Yes", 1, 0)</f>
        <v>1</v>
      </c>
    </row>
    <row r="388" spans="1:8" x14ac:dyDescent="0.35">
      <c r="A388">
        <v>387</v>
      </c>
      <c r="B388" s="1">
        <v>5</v>
      </c>
      <c r="C388" s="1">
        <v>5</v>
      </c>
      <c r="D388">
        <v>193</v>
      </c>
      <c r="E388" t="s">
        <v>8</v>
      </c>
      <c r="F388">
        <f t="shared" si="6"/>
        <v>0</v>
      </c>
      <c r="G388" t="s">
        <v>7</v>
      </c>
      <c r="H388">
        <f>IF(TEXT(G388,"0") = "Yes", 1, 0)</f>
        <v>1</v>
      </c>
    </row>
    <row r="389" spans="1:8" x14ac:dyDescent="0.35">
      <c r="A389">
        <v>388</v>
      </c>
      <c r="B389" s="1">
        <v>10</v>
      </c>
      <c r="C389" s="1">
        <v>3</v>
      </c>
      <c r="D389">
        <v>160</v>
      </c>
      <c r="E389" t="s">
        <v>7</v>
      </c>
      <c r="F389">
        <f t="shared" si="6"/>
        <v>1</v>
      </c>
      <c r="G389" t="s">
        <v>7</v>
      </c>
      <c r="H389">
        <f>IF(TEXT(G389,"0") = "Yes", 1, 0)</f>
        <v>1</v>
      </c>
    </row>
    <row r="390" spans="1:8" x14ac:dyDescent="0.35">
      <c r="A390">
        <v>389</v>
      </c>
      <c r="B390" s="1">
        <v>4</v>
      </c>
      <c r="C390" s="1">
        <v>3</v>
      </c>
      <c r="D390">
        <v>219</v>
      </c>
      <c r="E390" t="s">
        <v>7</v>
      </c>
      <c r="F390">
        <f t="shared" si="6"/>
        <v>1</v>
      </c>
      <c r="G390" t="s">
        <v>7</v>
      </c>
      <c r="H390">
        <f>IF(TEXT(G390,"0") = "Yes", 1, 0)</f>
        <v>1</v>
      </c>
    </row>
    <row r="391" spans="1:8" x14ac:dyDescent="0.35">
      <c r="A391">
        <v>390</v>
      </c>
      <c r="B391" s="1">
        <v>2</v>
      </c>
      <c r="C391" s="1">
        <v>3</v>
      </c>
      <c r="D391">
        <v>249</v>
      </c>
      <c r="E391" t="s">
        <v>7</v>
      </c>
      <c r="F391">
        <f t="shared" si="6"/>
        <v>1</v>
      </c>
      <c r="G391" t="s">
        <v>7</v>
      </c>
      <c r="H391">
        <f>IF(TEXT(G391,"0") = "Yes", 1, 0)</f>
        <v>1</v>
      </c>
    </row>
    <row r="392" spans="1:8" x14ac:dyDescent="0.35">
      <c r="A392">
        <v>391</v>
      </c>
      <c r="B392" s="1">
        <v>16</v>
      </c>
      <c r="C392" s="1">
        <v>4</v>
      </c>
      <c r="D392">
        <v>145</v>
      </c>
      <c r="E392" t="s">
        <v>7</v>
      </c>
      <c r="F392">
        <f t="shared" si="6"/>
        <v>1</v>
      </c>
      <c r="G392" t="s">
        <v>7</v>
      </c>
      <c r="H392">
        <f>IF(TEXT(G392,"0") = "Yes", 1, 0)</f>
        <v>1</v>
      </c>
    </row>
    <row r="393" spans="1:8" x14ac:dyDescent="0.35">
      <c r="A393">
        <v>392</v>
      </c>
      <c r="B393" s="1">
        <v>3</v>
      </c>
      <c r="C393" s="1">
        <v>3</v>
      </c>
      <c r="D393">
        <v>179</v>
      </c>
      <c r="E393" t="s">
        <v>7</v>
      </c>
      <c r="F393">
        <f t="shared" si="6"/>
        <v>1</v>
      </c>
      <c r="G393" t="s">
        <v>7</v>
      </c>
      <c r="H393">
        <f>IF(TEXT(G393,"0") = "Yes", 1, 0)</f>
        <v>1</v>
      </c>
    </row>
    <row r="394" spans="1:8" x14ac:dyDescent="0.35">
      <c r="A394">
        <v>393</v>
      </c>
      <c r="B394" s="1">
        <v>14</v>
      </c>
      <c r="C394" s="1">
        <v>3</v>
      </c>
      <c r="D394">
        <v>142</v>
      </c>
      <c r="E394" t="s">
        <v>7</v>
      </c>
      <c r="F394">
        <f t="shared" si="6"/>
        <v>1</v>
      </c>
      <c r="G394" t="s">
        <v>7</v>
      </c>
      <c r="H394">
        <f>IF(TEXT(G394,"0") = "Yes", 1, 0)</f>
        <v>1</v>
      </c>
    </row>
    <row r="395" spans="1:8" x14ac:dyDescent="0.35">
      <c r="A395">
        <v>394</v>
      </c>
      <c r="B395" s="1">
        <v>16</v>
      </c>
      <c r="C395" s="1">
        <v>2</v>
      </c>
      <c r="D395">
        <v>162</v>
      </c>
      <c r="E395" t="s">
        <v>8</v>
      </c>
      <c r="F395">
        <f t="shared" si="6"/>
        <v>0</v>
      </c>
      <c r="G395" t="s">
        <v>7</v>
      </c>
      <c r="H395">
        <f>IF(TEXT(G395,"0") = "Yes", 1, 0)</f>
        <v>1</v>
      </c>
    </row>
    <row r="396" spans="1:8" x14ac:dyDescent="0.35">
      <c r="A396">
        <v>395</v>
      </c>
      <c r="B396" s="1">
        <v>16</v>
      </c>
      <c r="C396" s="1">
        <v>2</v>
      </c>
      <c r="D396">
        <v>165</v>
      </c>
      <c r="E396" t="s">
        <v>7</v>
      </c>
      <c r="F396">
        <f t="shared" si="6"/>
        <v>1</v>
      </c>
      <c r="G396" t="s">
        <v>7</v>
      </c>
      <c r="H396">
        <f>IF(TEXT(G396,"0") = "Yes", 1, 0)</f>
        <v>1</v>
      </c>
    </row>
    <row r="397" spans="1:8" x14ac:dyDescent="0.35">
      <c r="A397">
        <v>396</v>
      </c>
      <c r="B397" s="1">
        <v>15</v>
      </c>
      <c r="C397" s="1">
        <v>3</v>
      </c>
      <c r="D397">
        <v>174</v>
      </c>
      <c r="E397" t="s">
        <v>7</v>
      </c>
      <c r="F397">
        <f t="shared" si="6"/>
        <v>1</v>
      </c>
      <c r="G397" t="s">
        <v>7</v>
      </c>
      <c r="H397">
        <f>IF(TEXT(G397,"0") = "Yes", 1, 0)</f>
        <v>1</v>
      </c>
    </row>
    <row r="398" spans="1:8" x14ac:dyDescent="0.35">
      <c r="A398">
        <v>397</v>
      </c>
      <c r="B398" s="1">
        <v>11</v>
      </c>
      <c r="C398" s="1">
        <v>2</v>
      </c>
      <c r="D398">
        <v>197</v>
      </c>
      <c r="E398" t="s">
        <v>7</v>
      </c>
      <c r="F398">
        <f t="shared" si="6"/>
        <v>1</v>
      </c>
      <c r="G398" t="s">
        <v>7</v>
      </c>
      <c r="H398">
        <f>IF(TEXT(G398,"0") = "Yes", 1, 0)</f>
        <v>1</v>
      </c>
    </row>
    <row r="399" spans="1:8" x14ac:dyDescent="0.35">
      <c r="A399">
        <v>398</v>
      </c>
      <c r="B399" s="1">
        <v>13</v>
      </c>
      <c r="C399" s="1">
        <v>4</v>
      </c>
      <c r="D399">
        <v>149</v>
      </c>
      <c r="E399" t="s">
        <v>7</v>
      </c>
      <c r="F399">
        <f t="shared" si="6"/>
        <v>1</v>
      </c>
      <c r="G399" t="s">
        <v>7</v>
      </c>
      <c r="H399">
        <f>IF(TEXT(G399,"0") = "Yes", 1, 0)</f>
        <v>1</v>
      </c>
    </row>
    <row r="400" spans="1:8" x14ac:dyDescent="0.35">
      <c r="A400">
        <v>399</v>
      </c>
      <c r="B400" s="1">
        <v>16</v>
      </c>
      <c r="C400" s="1">
        <v>2</v>
      </c>
      <c r="D400">
        <v>217</v>
      </c>
      <c r="E400" t="s">
        <v>7</v>
      </c>
      <c r="F400">
        <f t="shared" si="6"/>
        <v>1</v>
      </c>
      <c r="G400" t="s">
        <v>7</v>
      </c>
      <c r="H400">
        <f>IF(TEXT(G400,"0") = "Yes", 1, 0)</f>
        <v>1</v>
      </c>
    </row>
    <row r="401" spans="1:8" x14ac:dyDescent="0.35">
      <c r="A401">
        <v>400</v>
      </c>
      <c r="B401" s="1">
        <v>2</v>
      </c>
      <c r="C401" s="1">
        <v>2</v>
      </c>
      <c r="D401">
        <v>163</v>
      </c>
      <c r="E401" t="s">
        <v>7</v>
      </c>
      <c r="F401">
        <f t="shared" si="6"/>
        <v>1</v>
      </c>
      <c r="G401" t="s">
        <v>7</v>
      </c>
      <c r="H401">
        <f>IF(TEXT(G401,"0") = "Yes", 1, 0)</f>
        <v>1</v>
      </c>
    </row>
    <row r="402" spans="1:8" x14ac:dyDescent="0.35">
      <c r="A402">
        <v>401</v>
      </c>
      <c r="B402" s="1">
        <v>5</v>
      </c>
      <c r="C402" s="1">
        <v>1</v>
      </c>
      <c r="D402">
        <v>264</v>
      </c>
      <c r="E402" t="s">
        <v>7</v>
      </c>
      <c r="F402">
        <f t="shared" si="6"/>
        <v>1</v>
      </c>
      <c r="G402" t="s">
        <v>7</v>
      </c>
      <c r="H402">
        <f>IF(TEXT(G402,"0") = "Yes", 1, 0)</f>
        <v>1</v>
      </c>
    </row>
    <row r="403" spans="1:8" x14ac:dyDescent="0.35">
      <c r="A403">
        <v>402</v>
      </c>
      <c r="B403" s="1">
        <v>2</v>
      </c>
      <c r="C403" s="1">
        <v>3</v>
      </c>
      <c r="D403">
        <v>212</v>
      </c>
      <c r="E403" t="s">
        <v>7</v>
      </c>
      <c r="F403">
        <f t="shared" si="6"/>
        <v>1</v>
      </c>
      <c r="G403" t="s">
        <v>7</v>
      </c>
      <c r="H403">
        <f>IF(TEXT(G403,"0") = "Yes", 1, 0)</f>
        <v>1</v>
      </c>
    </row>
    <row r="404" spans="1:8" x14ac:dyDescent="0.35">
      <c r="A404">
        <v>403</v>
      </c>
      <c r="B404" s="1">
        <v>4</v>
      </c>
      <c r="C404" s="1">
        <v>2</v>
      </c>
      <c r="D404">
        <v>212</v>
      </c>
      <c r="E404" t="s">
        <v>7</v>
      </c>
      <c r="F404">
        <f t="shared" si="6"/>
        <v>1</v>
      </c>
      <c r="G404" t="s">
        <v>7</v>
      </c>
      <c r="H404">
        <f>IF(TEXT(G404,"0") = "Yes", 1, 0)</f>
        <v>1</v>
      </c>
    </row>
    <row r="405" spans="1:8" x14ac:dyDescent="0.35">
      <c r="A405">
        <v>404</v>
      </c>
      <c r="B405" s="1">
        <v>4</v>
      </c>
      <c r="C405" s="1">
        <v>4</v>
      </c>
      <c r="D405">
        <v>240</v>
      </c>
      <c r="E405" t="s">
        <v>7</v>
      </c>
      <c r="F405">
        <f t="shared" si="6"/>
        <v>1</v>
      </c>
      <c r="G405" t="s">
        <v>7</v>
      </c>
      <c r="H405">
        <f>IF(TEXT(G405,"0") = "Yes", 1, 0)</f>
        <v>1</v>
      </c>
    </row>
    <row r="406" spans="1:8" x14ac:dyDescent="0.35">
      <c r="A406">
        <v>405</v>
      </c>
      <c r="B406" s="1">
        <v>5</v>
      </c>
      <c r="C406" s="1">
        <v>3</v>
      </c>
      <c r="D406">
        <v>217</v>
      </c>
      <c r="E406" t="s">
        <v>7</v>
      </c>
      <c r="F406">
        <f t="shared" si="6"/>
        <v>1</v>
      </c>
      <c r="G406" t="s">
        <v>7</v>
      </c>
      <c r="H406">
        <f>IF(TEXT(G406,"0") = "Yes", 1, 0)</f>
        <v>1</v>
      </c>
    </row>
    <row r="407" spans="1:8" x14ac:dyDescent="0.35">
      <c r="A407">
        <v>406</v>
      </c>
      <c r="B407" s="1">
        <v>5</v>
      </c>
      <c r="C407" s="1">
        <v>3</v>
      </c>
      <c r="D407">
        <v>200</v>
      </c>
      <c r="E407" t="s">
        <v>7</v>
      </c>
      <c r="F407">
        <f t="shared" si="6"/>
        <v>1</v>
      </c>
      <c r="G407" t="s">
        <v>7</v>
      </c>
      <c r="H407">
        <f>IF(TEXT(G407,"0") = "Yes", 1, 0)</f>
        <v>1</v>
      </c>
    </row>
    <row r="408" spans="1:8" x14ac:dyDescent="0.35">
      <c r="A408">
        <v>407</v>
      </c>
      <c r="B408" s="1">
        <v>16</v>
      </c>
      <c r="C408" s="1">
        <v>3</v>
      </c>
      <c r="D408">
        <v>158</v>
      </c>
      <c r="E408" t="s">
        <v>7</v>
      </c>
      <c r="F408">
        <f t="shared" si="6"/>
        <v>1</v>
      </c>
      <c r="G408" t="s">
        <v>7</v>
      </c>
      <c r="H408">
        <f>IF(TEXT(G408,"0") = "Yes", 1, 0)</f>
        <v>1</v>
      </c>
    </row>
    <row r="409" spans="1:8" x14ac:dyDescent="0.35">
      <c r="A409">
        <v>408</v>
      </c>
      <c r="B409" s="1">
        <v>10</v>
      </c>
      <c r="C409" s="1">
        <v>4</v>
      </c>
      <c r="D409">
        <v>253</v>
      </c>
      <c r="E409" t="s">
        <v>7</v>
      </c>
      <c r="F409">
        <f t="shared" si="6"/>
        <v>1</v>
      </c>
      <c r="G409" t="s">
        <v>7</v>
      </c>
      <c r="H409">
        <f>IF(TEXT(G409,"0") = "Yes", 1, 0)</f>
        <v>1</v>
      </c>
    </row>
    <row r="410" spans="1:8" x14ac:dyDescent="0.35">
      <c r="A410">
        <v>409</v>
      </c>
      <c r="B410" s="1">
        <v>2</v>
      </c>
      <c r="C410" s="1">
        <v>3</v>
      </c>
      <c r="D410">
        <v>242</v>
      </c>
      <c r="E410" t="s">
        <v>7</v>
      </c>
      <c r="F410">
        <f t="shared" si="6"/>
        <v>1</v>
      </c>
      <c r="G410" t="s">
        <v>7</v>
      </c>
      <c r="H410">
        <f>IF(TEXT(G410,"0") = "Yes", 1, 0)</f>
        <v>1</v>
      </c>
    </row>
    <row r="411" spans="1:8" x14ac:dyDescent="0.35">
      <c r="A411">
        <v>410</v>
      </c>
      <c r="B411" s="1">
        <v>2</v>
      </c>
      <c r="C411" s="1">
        <v>3</v>
      </c>
      <c r="D411">
        <v>168</v>
      </c>
      <c r="E411" t="s">
        <v>7</v>
      </c>
      <c r="F411">
        <f t="shared" si="6"/>
        <v>1</v>
      </c>
      <c r="G411" t="s">
        <v>7</v>
      </c>
      <c r="H411">
        <f>IF(TEXT(G411,"0") = "Yes", 1, 0)</f>
        <v>1</v>
      </c>
    </row>
    <row r="412" spans="1:8" x14ac:dyDescent="0.35">
      <c r="A412">
        <v>411</v>
      </c>
      <c r="B412" s="1">
        <v>14</v>
      </c>
      <c r="C412" s="1">
        <v>3</v>
      </c>
      <c r="D412">
        <v>161</v>
      </c>
      <c r="E412" t="s">
        <v>7</v>
      </c>
      <c r="F412">
        <f t="shared" si="6"/>
        <v>1</v>
      </c>
      <c r="G412" t="s">
        <v>7</v>
      </c>
      <c r="H412">
        <f>IF(TEXT(G412,"0") = "Yes", 1, 0)</f>
        <v>1</v>
      </c>
    </row>
    <row r="413" spans="1:8" x14ac:dyDescent="0.35">
      <c r="A413">
        <v>412</v>
      </c>
      <c r="B413" s="1">
        <v>15</v>
      </c>
      <c r="C413" s="1">
        <v>3</v>
      </c>
      <c r="D413">
        <v>392</v>
      </c>
      <c r="E413" t="s">
        <v>7</v>
      </c>
      <c r="F413">
        <f t="shared" si="6"/>
        <v>1</v>
      </c>
      <c r="G413" t="s">
        <v>7</v>
      </c>
      <c r="H413">
        <f>IF(TEXT(G413,"0") = "Yes", 1, 0)</f>
        <v>1</v>
      </c>
    </row>
    <row r="414" spans="1:8" x14ac:dyDescent="0.35">
      <c r="A414">
        <v>413</v>
      </c>
      <c r="B414" s="1">
        <v>1</v>
      </c>
      <c r="C414" s="1">
        <v>2</v>
      </c>
      <c r="D414">
        <v>150</v>
      </c>
      <c r="E414" t="s">
        <v>7</v>
      </c>
      <c r="F414">
        <f t="shared" si="6"/>
        <v>1</v>
      </c>
      <c r="G414" t="s">
        <v>7</v>
      </c>
      <c r="H414">
        <f>IF(TEXT(G414,"0") = "Yes", 1, 0)</f>
        <v>1</v>
      </c>
    </row>
    <row r="415" spans="1:8" x14ac:dyDescent="0.35">
      <c r="A415">
        <v>414</v>
      </c>
      <c r="B415" s="1">
        <v>16</v>
      </c>
      <c r="C415" s="1">
        <v>2</v>
      </c>
      <c r="D415">
        <v>180</v>
      </c>
      <c r="E415" t="s">
        <v>7</v>
      </c>
      <c r="F415">
        <f t="shared" si="6"/>
        <v>1</v>
      </c>
      <c r="G415" t="s">
        <v>7</v>
      </c>
      <c r="H415">
        <f>IF(TEXT(G415,"0") = "Yes", 1, 0)</f>
        <v>1</v>
      </c>
    </row>
    <row r="416" spans="1:8" x14ac:dyDescent="0.35">
      <c r="A416">
        <v>415</v>
      </c>
      <c r="B416" s="1">
        <v>5</v>
      </c>
      <c r="C416" s="1">
        <v>3</v>
      </c>
      <c r="D416">
        <v>181</v>
      </c>
      <c r="E416" t="s">
        <v>7</v>
      </c>
      <c r="F416">
        <f t="shared" si="6"/>
        <v>1</v>
      </c>
      <c r="G416" t="s">
        <v>7</v>
      </c>
      <c r="H416">
        <f>IF(TEXT(G416,"0") = "Yes", 1, 0)</f>
        <v>1</v>
      </c>
    </row>
    <row r="417" spans="1:8" x14ac:dyDescent="0.35">
      <c r="A417">
        <v>416</v>
      </c>
      <c r="B417" s="1">
        <v>2</v>
      </c>
      <c r="C417" s="1">
        <v>3</v>
      </c>
      <c r="D417">
        <v>179</v>
      </c>
      <c r="E417" t="s">
        <v>7</v>
      </c>
      <c r="F417">
        <f t="shared" si="6"/>
        <v>1</v>
      </c>
      <c r="G417" t="s">
        <v>7</v>
      </c>
      <c r="H417">
        <f>IF(TEXT(G417,"0") = "Yes", 1, 0)</f>
        <v>1</v>
      </c>
    </row>
    <row r="418" spans="1:8" x14ac:dyDescent="0.35">
      <c r="A418">
        <v>417</v>
      </c>
      <c r="B418" s="1">
        <v>9</v>
      </c>
      <c r="C418" s="1">
        <v>3</v>
      </c>
      <c r="D418">
        <v>143</v>
      </c>
      <c r="E418" t="s">
        <v>7</v>
      </c>
      <c r="F418">
        <f t="shared" si="6"/>
        <v>1</v>
      </c>
      <c r="G418" t="s">
        <v>7</v>
      </c>
      <c r="H418">
        <f>IF(TEXT(G418,"0") = "Yes", 1, 0)</f>
        <v>1</v>
      </c>
    </row>
    <row r="419" spans="1:8" x14ac:dyDescent="0.35">
      <c r="A419">
        <v>418</v>
      </c>
      <c r="B419" s="1">
        <v>16</v>
      </c>
      <c r="C419" s="1">
        <v>4</v>
      </c>
      <c r="D419">
        <v>282</v>
      </c>
      <c r="E419" t="s">
        <v>7</v>
      </c>
      <c r="F419">
        <f t="shared" si="6"/>
        <v>1</v>
      </c>
      <c r="G419" t="s">
        <v>7</v>
      </c>
      <c r="H419">
        <f>IF(TEXT(G419,"0") = "Yes", 1, 0)</f>
        <v>1</v>
      </c>
    </row>
    <row r="420" spans="1:8" x14ac:dyDescent="0.35">
      <c r="A420">
        <v>419</v>
      </c>
      <c r="B420" s="1">
        <v>16</v>
      </c>
      <c r="C420" s="1">
        <v>3</v>
      </c>
      <c r="D420">
        <v>192</v>
      </c>
      <c r="E420" t="s">
        <v>7</v>
      </c>
      <c r="F420">
        <f t="shared" si="6"/>
        <v>1</v>
      </c>
      <c r="G420" t="s">
        <v>7</v>
      </c>
      <c r="H420">
        <f>IF(TEXT(G420,"0") = "Yes", 1, 0)</f>
        <v>1</v>
      </c>
    </row>
    <row r="421" spans="1:8" x14ac:dyDescent="0.35">
      <c r="A421">
        <v>420</v>
      </c>
      <c r="B421" s="1">
        <v>12</v>
      </c>
      <c r="C421" s="1">
        <v>3</v>
      </c>
      <c r="D421">
        <v>200</v>
      </c>
      <c r="E421" t="s">
        <v>7</v>
      </c>
      <c r="F421">
        <f t="shared" si="6"/>
        <v>1</v>
      </c>
      <c r="G421" t="s">
        <v>7</v>
      </c>
      <c r="H421">
        <f>IF(TEXT(G421,"0") = "Yes", 1, 0)</f>
        <v>1</v>
      </c>
    </row>
    <row r="422" spans="1:8" x14ac:dyDescent="0.35">
      <c r="A422">
        <v>421</v>
      </c>
      <c r="B422" s="1">
        <v>4</v>
      </c>
      <c r="C422" s="1">
        <v>2</v>
      </c>
      <c r="D422">
        <v>202</v>
      </c>
      <c r="E422" t="s">
        <v>7</v>
      </c>
      <c r="F422">
        <f t="shared" si="6"/>
        <v>1</v>
      </c>
      <c r="G422" t="s">
        <v>7</v>
      </c>
      <c r="H422">
        <f>IF(TEXT(G422,"0") = "Yes", 1, 0)</f>
        <v>1</v>
      </c>
    </row>
    <row r="423" spans="1:8" x14ac:dyDescent="0.35">
      <c r="A423">
        <v>422</v>
      </c>
      <c r="B423" s="1">
        <v>4</v>
      </c>
      <c r="C423" s="1">
        <v>3</v>
      </c>
      <c r="D423">
        <v>213</v>
      </c>
      <c r="E423" t="s">
        <v>7</v>
      </c>
      <c r="F423">
        <f t="shared" si="6"/>
        <v>1</v>
      </c>
      <c r="G423" t="s">
        <v>7</v>
      </c>
      <c r="H423">
        <f>IF(TEXT(G423,"0") = "Yes", 1, 0)</f>
        <v>1</v>
      </c>
    </row>
    <row r="424" spans="1:8" x14ac:dyDescent="0.35">
      <c r="A424">
        <v>423</v>
      </c>
      <c r="B424" s="1">
        <v>15</v>
      </c>
      <c r="C424" s="1">
        <v>2</v>
      </c>
      <c r="D424">
        <v>329</v>
      </c>
      <c r="E424" t="s">
        <v>7</v>
      </c>
      <c r="F424">
        <f t="shared" si="6"/>
        <v>1</v>
      </c>
      <c r="G424" t="s">
        <v>7</v>
      </c>
      <c r="H424">
        <f>IF(TEXT(G424,"0") = "Yes", 1, 0)</f>
        <v>1</v>
      </c>
    </row>
    <row r="425" spans="1:8" x14ac:dyDescent="0.35">
      <c r="A425">
        <v>424</v>
      </c>
      <c r="B425" s="1">
        <v>4</v>
      </c>
      <c r="C425" s="1">
        <v>4</v>
      </c>
      <c r="D425">
        <v>202</v>
      </c>
      <c r="E425" t="s">
        <v>7</v>
      </c>
      <c r="F425">
        <f t="shared" si="6"/>
        <v>1</v>
      </c>
      <c r="G425" t="s">
        <v>7</v>
      </c>
      <c r="H425">
        <f>IF(TEXT(G425,"0") = "Yes", 1, 0)</f>
        <v>1</v>
      </c>
    </row>
    <row r="426" spans="1:8" x14ac:dyDescent="0.35">
      <c r="A426">
        <v>425</v>
      </c>
      <c r="B426" s="1">
        <v>15</v>
      </c>
      <c r="C426" s="1">
        <v>2</v>
      </c>
      <c r="D426">
        <v>223</v>
      </c>
      <c r="E426" t="s">
        <v>7</v>
      </c>
      <c r="F426">
        <f t="shared" si="6"/>
        <v>1</v>
      </c>
      <c r="G426" t="s">
        <v>7</v>
      </c>
      <c r="H426">
        <f>IF(TEXT(G426,"0") = "Yes", 1, 0)</f>
        <v>1</v>
      </c>
    </row>
    <row r="427" spans="1:8" x14ac:dyDescent="0.35">
      <c r="A427">
        <v>426</v>
      </c>
      <c r="B427" s="1">
        <v>6</v>
      </c>
      <c r="C427" s="1">
        <v>3</v>
      </c>
      <c r="D427">
        <v>137</v>
      </c>
      <c r="E427" t="s">
        <v>7</v>
      </c>
      <c r="F427">
        <f t="shared" si="6"/>
        <v>1</v>
      </c>
      <c r="G427" t="s">
        <v>7</v>
      </c>
      <c r="H427">
        <f>IF(TEXT(G427,"0") = "Yes", 1, 0)</f>
        <v>1</v>
      </c>
    </row>
    <row r="428" spans="1:8" x14ac:dyDescent="0.35">
      <c r="A428">
        <v>427</v>
      </c>
      <c r="B428" s="1">
        <v>6</v>
      </c>
      <c r="C428" s="1">
        <v>2</v>
      </c>
      <c r="D428">
        <v>184</v>
      </c>
      <c r="E428" t="s">
        <v>7</v>
      </c>
      <c r="F428">
        <f t="shared" si="6"/>
        <v>1</v>
      </c>
      <c r="G428" t="s">
        <v>7</v>
      </c>
      <c r="H428">
        <f>IF(TEXT(G428,"0") = "Yes", 1, 0)</f>
        <v>1</v>
      </c>
    </row>
    <row r="429" spans="1:8" x14ac:dyDescent="0.35">
      <c r="A429">
        <v>428</v>
      </c>
      <c r="B429" s="1">
        <v>14</v>
      </c>
      <c r="C429" s="1">
        <v>3</v>
      </c>
      <c r="D429">
        <v>202</v>
      </c>
      <c r="E429" t="s">
        <v>7</v>
      </c>
      <c r="F429">
        <f t="shared" si="6"/>
        <v>1</v>
      </c>
      <c r="G429" t="s">
        <v>7</v>
      </c>
      <c r="H429">
        <f>IF(TEXT(G429,"0") = "Yes", 1, 0)</f>
        <v>1</v>
      </c>
    </row>
    <row r="430" spans="1:8" x14ac:dyDescent="0.35">
      <c r="A430">
        <v>429</v>
      </c>
      <c r="B430" s="1">
        <v>2</v>
      </c>
      <c r="C430" s="1">
        <v>2</v>
      </c>
      <c r="D430">
        <v>168</v>
      </c>
      <c r="E430" t="s">
        <v>7</v>
      </c>
      <c r="F430">
        <f t="shared" si="6"/>
        <v>1</v>
      </c>
      <c r="G430" t="s">
        <v>7</v>
      </c>
      <c r="H430">
        <f>IF(TEXT(G430,"0") = "Yes", 1, 0)</f>
        <v>1</v>
      </c>
    </row>
    <row r="431" spans="1:8" x14ac:dyDescent="0.35">
      <c r="A431">
        <v>430</v>
      </c>
      <c r="B431" s="1">
        <v>7</v>
      </c>
      <c r="C431" s="1">
        <v>3</v>
      </c>
      <c r="D431">
        <v>223</v>
      </c>
      <c r="E431" t="s">
        <v>7</v>
      </c>
      <c r="F431">
        <f t="shared" si="6"/>
        <v>1</v>
      </c>
      <c r="G431" t="s">
        <v>7</v>
      </c>
      <c r="H431">
        <f>IF(TEXT(G431,"0") = "Yes", 1, 0)</f>
        <v>1</v>
      </c>
    </row>
    <row r="432" spans="1:8" x14ac:dyDescent="0.35">
      <c r="A432">
        <v>431</v>
      </c>
      <c r="B432" s="1">
        <v>11</v>
      </c>
      <c r="C432" s="1">
        <v>2</v>
      </c>
      <c r="D432">
        <v>95</v>
      </c>
      <c r="E432" t="s">
        <v>7</v>
      </c>
      <c r="F432">
        <f t="shared" si="6"/>
        <v>1</v>
      </c>
      <c r="G432" t="s">
        <v>7</v>
      </c>
      <c r="H432">
        <f>IF(TEXT(G432,"0") = "Yes", 1, 0)</f>
        <v>1</v>
      </c>
    </row>
    <row r="433" spans="1:8" x14ac:dyDescent="0.35">
      <c r="A433">
        <v>432</v>
      </c>
      <c r="B433" s="1">
        <v>4</v>
      </c>
      <c r="C433" s="1">
        <v>4</v>
      </c>
      <c r="D433">
        <v>145</v>
      </c>
      <c r="E433" t="s">
        <v>8</v>
      </c>
      <c r="F433">
        <f t="shared" si="6"/>
        <v>0</v>
      </c>
      <c r="G433" t="s">
        <v>7</v>
      </c>
      <c r="H433">
        <f>IF(TEXT(G433,"0") = "Yes", 1, 0)</f>
        <v>1</v>
      </c>
    </row>
    <row r="434" spans="1:8" x14ac:dyDescent="0.35">
      <c r="A434">
        <v>433</v>
      </c>
      <c r="B434" s="1">
        <v>11</v>
      </c>
      <c r="C434" s="1">
        <v>2</v>
      </c>
      <c r="D434">
        <v>79</v>
      </c>
      <c r="E434" t="s">
        <v>7</v>
      </c>
      <c r="F434">
        <f t="shared" si="6"/>
        <v>1</v>
      </c>
      <c r="G434" t="s">
        <v>7</v>
      </c>
      <c r="H434">
        <f>IF(TEXT(G434,"0") = "Yes", 1, 0)</f>
        <v>1</v>
      </c>
    </row>
    <row r="435" spans="1:8" x14ac:dyDescent="0.35">
      <c r="A435">
        <v>434</v>
      </c>
      <c r="B435" s="1">
        <v>4</v>
      </c>
      <c r="C435" s="1">
        <v>3</v>
      </c>
      <c r="D435">
        <v>203</v>
      </c>
      <c r="E435" t="s">
        <v>7</v>
      </c>
      <c r="F435">
        <f t="shared" si="6"/>
        <v>1</v>
      </c>
      <c r="G435" t="s">
        <v>7</v>
      </c>
      <c r="H435">
        <f>IF(TEXT(G435,"0") = "Yes", 1, 0)</f>
        <v>1</v>
      </c>
    </row>
    <row r="436" spans="1:8" x14ac:dyDescent="0.35">
      <c r="A436">
        <v>435</v>
      </c>
      <c r="B436" s="1">
        <v>11</v>
      </c>
      <c r="C436" s="1">
        <v>1</v>
      </c>
      <c r="D436">
        <v>95</v>
      </c>
      <c r="E436" t="s">
        <v>8</v>
      </c>
      <c r="F436">
        <f t="shared" si="6"/>
        <v>0</v>
      </c>
      <c r="G436" t="s">
        <v>7</v>
      </c>
      <c r="H436">
        <f>IF(TEXT(G436,"0") = "Yes", 1, 0)</f>
        <v>1</v>
      </c>
    </row>
    <row r="437" spans="1:8" x14ac:dyDescent="0.35">
      <c r="A437">
        <v>436</v>
      </c>
      <c r="B437" s="1">
        <v>5</v>
      </c>
      <c r="C437" s="1">
        <v>3</v>
      </c>
      <c r="D437">
        <v>158</v>
      </c>
      <c r="E437" t="s">
        <v>7</v>
      </c>
      <c r="F437">
        <f t="shared" si="6"/>
        <v>1</v>
      </c>
      <c r="G437" t="s">
        <v>7</v>
      </c>
      <c r="H437">
        <f>IF(TEXT(G437,"0") = "Yes", 1, 0)</f>
        <v>1</v>
      </c>
    </row>
    <row r="438" spans="1:8" x14ac:dyDescent="0.35">
      <c r="A438">
        <v>437</v>
      </c>
      <c r="B438" s="1">
        <v>16</v>
      </c>
      <c r="C438" s="1">
        <v>2</v>
      </c>
      <c r="D438">
        <v>115</v>
      </c>
      <c r="E438" t="s">
        <v>7</v>
      </c>
      <c r="F438">
        <f t="shared" si="6"/>
        <v>1</v>
      </c>
      <c r="G438" t="s">
        <v>7</v>
      </c>
      <c r="H438">
        <f>IF(TEXT(G438,"0") = "Yes", 1, 0)</f>
        <v>1</v>
      </c>
    </row>
    <row r="439" spans="1:8" x14ac:dyDescent="0.35">
      <c r="A439">
        <v>438</v>
      </c>
      <c r="B439" s="1">
        <v>3</v>
      </c>
      <c r="C439" s="1">
        <v>2</v>
      </c>
      <c r="D439">
        <v>157</v>
      </c>
      <c r="E439" t="s">
        <v>7</v>
      </c>
      <c r="F439">
        <f t="shared" si="6"/>
        <v>1</v>
      </c>
      <c r="G439" t="s">
        <v>7</v>
      </c>
      <c r="H439">
        <f>IF(TEXT(G439,"0") = "Yes", 1, 0)</f>
        <v>1</v>
      </c>
    </row>
    <row r="440" spans="1:8" x14ac:dyDescent="0.35">
      <c r="A440">
        <v>439</v>
      </c>
      <c r="B440" s="1">
        <v>3</v>
      </c>
      <c r="C440" s="1">
        <v>2</v>
      </c>
      <c r="D440">
        <v>148</v>
      </c>
      <c r="E440" t="s">
        <v>7</v>
      </c>
      <c r="F440">
        <f t="shared" si="6"/>
        <v>1</v>
      </c>
      <c r="G440" t="s">
        <v>7</v>
      </c>
      <c r="H440">
        <f>IF(TEXT(G440,"0") = "Yes", 1, 0)</f>
        <v>1</v>
      </c>
    </row>
    <row r="441" spans="1:8" x14ac:dyDescent="0.35">
      <c r="A441">
        <v>440</v>
      </c>
      <c r="B441" s="1">
        <v>4</v>
      </c>
      <c r="C441" s="1">
        <v>3</v>
      </c>
      <c r="D441">
        <v>236</v>
      </c>
      <c r="E441" t="s">
        <v>7</v>
      </c>
      <c r="F441">
        <f t="shared" si="6"/>
        <v>1</v>
      </c>
      <c r="G441" t="s">
        <v>7</v>
      </c>
      <c r="H441">
        <f>IF(TEXT(G441,"0") = "Yes", 1, 0)</f>
        <v>1</v>
      </c>
    </row>
    <row r="442" spans="1:8" x14ac:dyDescent="0.35">
      <c r="A442">
        <v>441</v>
      </c>
      <c r="B442" s="1">
        <v>2</v>
      </c>
      <c r="C442" s="1">
        <v>2</v>
      </c>
      <c r="D442">
        <v>229</v>
      </c>
      <c r="E442" t="s">
        <v>7</v>
      </c>
      <c r="F442">
        <f t="shared" si="6"/>
        <v>1</v>
      </c>
      <c r="G442" t="s">
        <v>7</v>
      </c>
      <c r="H442">
        <f>IF(TEXT(G442,"0") = "Yes", 1, 0)</f>
        <v>1</v>
      </c>
    </row>
    <row r="443" spans="1:8" x14ac:dyDescent="0.35">
      <c r="A443">
        <v>442</v>
      </c>
      <c r="B443" s="1">
        <v>15</v>
      </c>
      <c r="C443" s="1">
        <v>4</v>
      </c>
      <c r="D443">
        <v>246</v>
      </c>
      <c r="E443" t="s">
        <v>8</v>
      </c>
      <c r="F443">
        <f t="shared" si="6"/>
        <v>0</v>
      </c>
      <c r="G443" t="s">
        <v>7</v>
      </c>
      <c r="H443">
        <f>IF(TEXT(G443,"0") = "Yes", 1, 0)</f>
        <v>1</v>
      </c>
    </row>
    <row r="444" spans="1:8" x14ac:dyDescent="0.35">
      <c r="A444">
        <v>443</v>
      </c>
      <c r="B444" s="1">
        <v>6</v>
      </c>
      <c r="C444" s="1">
        <v>3</v>
      </c>
      <c r="D444">
        <v>166</v>
      </c>
      <c r="E444" t="s">
        <v>7</v>
      </c>
      <c r="F444">
        <f t="shared" si="6"/>
        <v>1</v>
      </c>
      <c r="G444" t="s">
        <v>7</v>
      </c>
      <c r="H444">
        <f>IF(TEXT(G444,"0") = "Yes", 1, 0)</f>
        <v>1</v>
      </c>
    </row>
    <row r="445" spans="1:8" x14ac:dyDescent="0.35">
      <c r="A445">
        <v>444</v>
      </c>
      <c r="B445" s="1">
        <v>2</v>
      </c>
      <c r="C445" s="1">
        <v>2</v>
      </c>
      <c r="D445">
        <v>126</v>
      </c>
      <c r="E445" t="s">
        <v>7</v>
      </c>
      <c r="F445">
        <f t="shared" si="6"/>
        <v>1</v>
      </c>
      <c r="G445" t="s">
        <v>7</v>
      </c>
      <c r="H445">
        <f>IF(TEXT(G445,"0") = "Yes", 1, 0)</f>
        <v>1</v>
      </c>
    </row>
    <row r="446" spans="1:8" x14ac:dyDescent="0.35">
      <c r="A446">
        <v>445</v>
      </c>
      <c r="B446" s="1">
        <v>5</v>
      </c>
      <c r="C446" s="1">
        <v>4</v>
      </c>
      <c r="D446">
        <v>205</v>
      </c>
      <c r="E446" t="s">
        <v>7</v>
      </c>
      <c r="F446">
        <f t="shared" si="6"/>
        <v>1</v>
      </c>
      <c r="G446" t="s">
        <v>7</v>
      </c>
      <c r="H446">
        <f>IF(TEXT(G446,"0") = "Yes", 1, 0)</f>
        <v>1</v>
      </c>
    </row>
    <row r="447" spans="1:8" x14ac:dyDescent="0.35">
      <c r="A447">
        <v>446</v>
      </c>
      <c r="B447" s="1">
        <v>15</v>
      </c>
      <c r="C447" s="1">
        <v>3</v>
      </c>
      <c r="D447">
        <v>226</v>
      </c>
      <c r="E447" t="s">
        <v>7</v>
      </c>
      <c r="F447">
        <f t="shared" si="6"/>
        <v>1</v>
      </c>
      <c r="G447" t="s">
        <v>7</v>
      </c>
      <c r="H447">
        <f>IF(TEXT(G447,"0") = "Yes", 1, 0)</f>
        <v>1</v>
      </c>
    </row>
    <row r="448" spans="1:8" x14ac:dyDescent="0.35">
      <c r="A448">
        <v>447</v>
      </c>
      <c r="B448" s="1">
        <v>3</v>
      </c>
      <c r="C448" s="1">
        <v>2</v>
      </c>
      <c r="D448">
        <v>245</v>
      </c>
      <c r="E448" t="s">
        <v>7</v>
      </c>
      <c r="F448">
        <f t="shared" si="6"/>
        <v>1</v>
      </c>
      <c r="G448" t="s">
        <v>7</v>
      </c>
      <c r="H448">
        <f>IF(TEXT(G448,"0") = "Yes", 1, 0)</f>
        <v>1</v>
      </c>
    </row>
    <row r="449" spans="1:8" x14ac:dyDescent="0.35">
      <c r="A449">
        <v>448</v>
      </c>
      <c r="B449" s="1">
        <v>4</v>
      </c>
      <c r="C449" s="1">
        <v>4</v>
      </c>
      <c r="D449">
        <v>233</v>
      </c>
      <c r="E449" t="s">
        <v>7</v>
      </c>
      <c r="F449">
        <f t="shared" si="6"/>
        <v>1</v>
      </c>
      <c r="G449" t="s">
        <v>7</v>
      </c>
      <c r="H449">
        <f>IF(TEXT(G449,"0") = "Yes", 1, 0)</f>
        <v>1</v>
      </c>
    </row>
    <row r="450" spans="1:8" x14ac:dyDescent="0.35">
      <c r="A450">
        <v>449</v>
      </c>
      <c r="B450" s="1">
        <v>16</v>
      </c>
      <c r="C450" s="1">
        <v>3</v>
      </c>
      <c r="D450">
        <v>209</v>
      </c>
      <c r="E450" t="s">
        <v>7</v>
      </c>
      <c r="F450">
        <f t="shared" si="6"/>
        <v>1</v>
      </c>
      <c r="G450" t="s">
        <v>7</v>
      </c>
      <c r="H450">
        <f>IF(TEXT(G450,"0") = "Yes", 1, 0)</f>
        <v>1</v>
      </c>
    </row>
    <row r="451" spans="1:8" x14ac:dyDescent="0.35">
      <c r="A451">
        <v>450</v>
      </c>
      <c r="B451" s="1">
        <v>3</v>
      </c>
      <c r="C451" s="1">
        <v>2</v>
      </c>
      <c r="D451">
        <v>140</v>
      </c>
      <c r="E451" t="s">
        <v>7</v>
      </c>
      <c r="F451">
        <f t="shared" ref="F451:F514" si="7">IF(TEXT(E451,"0") = "Yes", 1, 0)</f>
        <v>1</v>
      </c>
      <c r="G451" t="s">
        <v>7</v>
      </c>
      <c r="H451">
        <f>IF(TEXT(G451,"0") = "Yes", 1, 0)</f>
        <v>1</v>
      </c>
    </row>
    <row r="452" spans="1:8" x14ac:dyDescent="0.35">
      <c r="A452">
        <v>451</v>
      </c>
      <c r="B452" s="1">
        <v>2</v>
      </c>
      <c r="C452" s="1">
        <v>2</v>
      </c>
      <c r="D452">
        <v>142</v>
      </c>
      <c r="E452" t="s">
        <v>7</v>
      </c>
      <c r="F452">
        <f t="shared" si="7"/>
        <v>1</v>
      </c>
      <c r="G452" t="s">
        <v>7</v>
      </c>
      <c r="H452">
        <f>IF(TEXT(G452,"0") = "Yes", 1, 0)</f>
        <v>1</v>
      </c>
    </row>
    <row r="453" spans="1:8" x14ac:dyDescent="0.35">
      <c r="A453">
        <v>452</v>
      </c>
      <c r="B453" s="1">
        <v>10</v>
      </c>
      <c r="C453" s="1">
        <v>2</v>
      </c>
      <c r="D453">
        <v>489</v>
      </c>
      <c r="E453" t="s">
        <v>7</v>
      </c>
      <c r="F453">
        <f t="shared" si="7"/>
        <v>1</v>
      </c>
      <c r="G453" t="s">
        <v>7</v>
      </c>
      <c r="H453">
        <f>IF(TEXT(G453,"0") = "Yes", 1, 0)</f>
        <v>1</v>
      </c>
    </row>
    <row r="454" spans="1:8" x14ac:dyDescent="0.35">
      <c r="A454">
        <v>453</v>
      </c>
      <c r="B454" s="1">
        <v>4</v>
      </c>
      <c r="C454" s="1">
        <v>3</v>
      </c>
      <c r="D454">
        <v>189</v>
      </c>
      <c r="E454" t="s">
        <v>7</v>
      </c>
      <c r="F454">
        <f t="shared" si="7"/>
        <v>1</v>
      </c>
      <c r="G454" t="s">
        <v>7</v>
      </c>
      <c r="H454">
        <f>IF(TEXT(G454,"0") = "Yes", 1, 0)</f>
        <v>1</v>
      </c>
    </row>
    <row r="455" spans="1:8" x14ac:dyDescent="0.35">
      <c r="A455">
        <v>454</v>
      </c>
      <c r="B455" s="1">
        <v>2</v>
      </c>
      <c r="C455" s="1">
        <v>3</v>
      </c>
      <c r="D455">
        <v>166</v>
      </c>
      <c r="E455" t="s">
        <v>7</v>
      </c>
      <c r="F455">
        <f t="shared" si="7"/>
        <v>1</v>
      </c>
      <c r="G455" t="s">
        <v>7</v>
      </c>
      <c r="H455">
        <f>IF(TEXT(G455,"0") = "Yes", 1, 0)</f>
        <v>1</v>
      </c>
    </row>
    <row r="456" spans="1:8" x14ac:dyDescent="0.35">
      <c r="A456">
        <v>455</v>
      </c>
      <c r="B456" s="1">
        <v>10</v>
      </c>
      <c r="C456" s="1">
        <v>4</v>
      </c>
      <c r="D456">
        <v>220</v>
      </c>
      <c r="E456" t="s">
        <v>7</v>
      </c>
      <c r="F456">
        <f t="shared" si="7"/>
        <v>1</v>
      </c>
      <c r="G456" t="s">
        <v>7</v>
      </c>
      <c r="H456">
        <f>IF(TEXT(G456,"0") = "Yes", 1, 0)</f>
        <v>1</v>
      </c>
    </row>
    <row r="457" spans="1:8" x14ac:dyDescent="0.35">
      <c r="A457">
        <v>456</v>
      </c>
      <c r="B457" s="1">
        <v>10</v>
      </c>
      <c r="C457" s="1">
        <v>3</v>
      </c>
      <c r="D457">
        <v>229</v>
      </c>
      <c r="E457" t="s">
        <v>7</v>
      </c>
      <c r="F457">
        <f t="shared" si="7"/>
        <v>1</v>
      </c>
      <c r="G457" t="s">
        <v>7</v>
      </c>
      <c r="H457">
        <f>IF(TEXT(G457,"0") = "Yes", 1, 0)</f>
        <v>1</v>
      </c>
    </row>
    <row r="458" spans="1:8" x14ac:dyDescent="0.35">
      <c r="A458">
        <v>457</v>
      </c>
      <c r="B458" s="1">
        <v>16</v>
      </c>
      <c r="C458" s="1">
        <v>4</v>
      </c>
      <c r="D458">
        <v>157</v>
      </c>
      <c r="E458" t="s">
        <v>7</v>
      </c>
      <c r="F458">
        <f t="shared" si="7"/>
        <v>1</v>
      </c>
      <c r="G458" t="s">
        <v>7</v>
      </c>
      <c r="H458">
        <f>IF(TEXT(G458,"0") = "Yes", 1, 0)</f>
        <v>1</v>
      </c>
    </row>
    <row r="459" spans="1:8" x14ac:dyDescent="0.35">
      <c r="A459">
        <v>458</v>
      </c>
      <c r="B459" s="1">
        <v>5</v>
      </c>
      <c r="C459" s="1">
        <v>2</v>
      </c>
      <c r="D459">
        <v>355</v>
      </c>
      <c r="E459" t="s">
        <v>7</v>
      </c>
      <c r="F459">
        <f t="shared" si="7"/>
        <v>1</v>
      </c>
      <c r="G459" t="s">
        <v>7</v>
      </c>
      <c r="H459">
        <f>IF(TEXT(G459,"0") = "Yes", 1, 0)</f>
        <v>1</v>
      </c>
    </row>
    <row r="460" spans="1:8" x14ac:dyDescent="0.35">
      <c r="A460">
        <v>459</v>
      </c>
      <c r="B460" s="1">
        <v>5</v>
      </c>
      <c r="C460" s="1">
        <v>3</v>
      </c>
      <c r="D460">
        <v>117</v>
      </c>
      <c r="E460" t="s">
        <v>7</v>
      </c>
      <c r="F460">
        <f t="shared" si="7"/>
        <v>1</v>
      </c>
      <c r="G460" t="s">
        <v>7</v>
      </c>
      <c r="H460">
        <f>IF(TEXT(G460,"0") = "Yes", 1, 0)</f>
        <v>1</v>
      </c>
    </row>
    <row r="461" spans="1:8" x14ac:dyDescent="0.35">
      <c r="A461">
        <v>460</v>
      </c>
      <c r="B461" s="1">
        <v>16</v>
      </c>
      <c r="C461" s="1">
        <v>3</v>
      </c>
      <c r="D461">
        <v>186</v>
      </c>
      <c r="E461" t="s">
        <v>7</v>
      </c>
      <c r="F461">
        <f t="shared" si="7"/>
        <v>1</v>
      </c>
      <c r="G461" t="s">
        <v>7</v>
      </c>
      <c r="H461">
        <f>IF(TEXT(G461,"0") = "Yes", 1, 0)</f>
        <v>1</v>
      </c>
    </row>
    <row r="462" spans="1:8" x14ac:dyDescent="0.35">
      <c r="A462">
        <v>461</v>
      </c>
      <c r="B462" s="1">
        <v>1</v>
      </c>
      <c r="C462" s="1">
        <v>3</v>
      </c>
      <c r="D462">
        <v>143</v>
      </c>
      <c r="E462" t="s">
        <v>7</v>
      </c>
      <c r="F462">
        <f t="shared" si="7"/>
        <v>1</v>
      </c>
      <c r="G462" t="s">
        <v>7</v>
      </c>
      <c r="H462">
        <f>IF(TEXT(G462,"0") = "Yes", 1, 0)</f>
        <v>1</v>
      </c>
    </row>
    <row r="463" spans="1:8" x14ac:dyDescent="0.35">
      <c r="A463">
        <v>462</v>
      </c>
      <c r="B463" s="1">
        <v>2</v>
      </c>
      <c r="C463" s="1">
        <v>3</v>
      </c>
      <c r="D463">
        <v>194</v>
      </c>
      <c r="E463" t="s">
        <v>7</v>
      </c>
      <c r="F463">
        <f t="shared" si="7"/>
        <v>1</v>
      </c>
      <c r="G463" t="s">
        <v>7</v>
      </c>
      <c r="H463">
        <f>IF(TEXT(G463,"0") = "Yes", 1, 0)</f>
        <v>1</v>
      </c>
    </row>
    <row r="464" spans="1:8" x14ac:dyDescent="0.35">
      <c r="A464">
        <v>463</v>
      </c>
      <c r="B464" s="1">
        <v>12</v>
      </c>
      <c r="C464" s="1">
        <v>3</v>
      </c>
      <c r="D464">
        <v>163</v>
      </c>
      <c r="E464" t="s">
        <v>7</v>
      </c>
      <c r="F464">
        <f t="shared" si="7"/>
        <v>1</v>
      </c>
      <c r="G464" t="s">
        <v>7</v>
      </c>
      <c r="H464">
        <f>IF(TEXT(G464,"0") = "Yes", 1, 0)</f>
        <v>1</v>
      </c>
    </row>
    <row r="465" spans="1:8" x14ac:dyDescent="0.35">
      <c r="A465">
        <v>464</v>
      </c>
      <c r="B465" s="1">
        <v>5</v>
      </c>
      <c r="C465" s="1">
        <v>3</v>
      </c>
      <c r="D465">
        <v>234</v>
      </c>
      <c r="E465" t="s">
        <v>7</v>
      </c>
      <c r="F465">
        <f t="shared" si="7"/>
        <v>1</v>
      </c>
      <c r="G465" t="s">
        <v>7</v>
      </c>
      <c r="H465">
        <f>IF(TEXT(G465,"0") = "Yes", 1, 0)</f>
        <v>1</v>
      </c>
    </row>
    <row r="466" spans="1:8" x14ac:dyDescent="0.35">
      <c r="A466">
        <v>465</v>
      </c>
      <c r="B466" s="1">
        <v>9</v>
      </c>
      <c r="C466" s="1">
        <v>3</v>
      </c>
      <c r="D466">
        <v>197</v>
      </c>
      <c r="E466" t="s">
        <v>8</v>
      </c>
      <c r="F466">
        <f t="shared" si="7"/>
        <v>0</v>
      </c>
      <c r="G466" t="s">
        <v>7</v>
      </c>
      <c r="H466">
        <f>IF(TEXT(G466,"0") = "Yes", 1, 0)</f>
        <v>1</v>
      </c>
    </row>
    <row r="467" spans="1:8" x14ac:dyDescent="0.35">
      <c r="A467">
        <v>466</v>
      </c>
      <c r="B467" s="1">
        <v>3</v>
      </c>
      <c r="C467" s="1">
        <v>2</v>
      </c>
      <c r="D467">
        <v>114</v>
      </c>
      <c r="E467" t="s">
        <v>7</v>
      </c>
      <c r="F467">
        <f t="shared" si="7"/>
        <v>1</v>
      </c>
      <c r="G467" t="s">
        <v>7</v>
      </c>
      <c r="H467">
        <f>IF(TEXT(G467,"0") = "Yes", 1, 0)</f>
        <v>1</v>
      </c>
    </row>
    <row r="468" spans="1:8" x14ac:dyDescent="0.35">
      <c r="A468">
        <v>467</v>
      </c>
      <c r="B468" s="1">
        <v>11</v>
      </c>
      <c r="C468" s="1">
        <v>2</v>
      </c>
      <c r="D468">
        <v>219</v>
      </c>
      <c r="E468" t="s">
        <v>7</v>
      </c>
      <c r="F468">
        <f t="shared" si="7"/>
        <v>1</v>
      </c>
      <c r="G468" t="s">
        <v>7</v>
      </c>
      <c r="H468">
        <f>IF(TEXT(G468,"0") = "Yes", 1, 0)</f>
        <v>1</v>
      </c>
    </row>
    <row r="469" spans="1:8" x14ac:dyDescent="0.35">
      <c r="A469">
        <v>468</v>
      </c>
      <c r="B469" s="1">
        <v>5</v>
      </c>
      <c r="C469" s="1">
        <v>3</v>
      </c>
      <c r="D469">
        <v>184</v>
      </c>
      <c r="E469" t="s">
        <v>7</v>
      </c>
      <c r="F469">
        <f t="shared" si="7"/>
        <v>1</v>
      </c>
      <c r="G469" t="s">
        <v>7</v>
      </c>
      <c r="H469">
        <f>IF(TEXT(G469,"0") = "Yes", 1, 0)</f>
        <v>1</v>
      </c>
    </row>
    <row r="470" spans="1:8" x14ac:dyDescent="0.35">
      <c r="A470">
        <v>469</v>
      </c>
      <c r="B470" s="1">
        <v>2</v>
      </c>
      <c r="C470" s="1">
        <v>3</v>
      </c>
      <c r="D470">
        <v>242</v>
      </c>
      <c r="E470" t="s">
        <v>7</v>
      </c>
      <c r="F470">
        <f t="shared" si="7"/>
        <v>1</v>
      </c>
      <c r="G470" t="s">
        <v>7</v>
      </c>
      <c r="H470">
        <f>IF(TEXT(G470,"0") = "Yes", 1, 0)</f>
        <v>1</v>
      </c>
    </row>
    <row r="471" spans="1:8" x14ac:dyDescent="0.35">
      <c r="A471">
        <v>470</v>
      </c>
      <c r="B471" s="1">
        <v>5</v>
      </c>
      <c r="C471" s="1">
        <v>3</v>
      </c>
      <c r="D471">
        <v>173</v>
      </c>
      <c r="E471" t="s">
        <v>7</v>
      </c>
      <c r="F471">
        <f t="shared" si="7"/>
        <v>1</v>
      </c>
      <c r="G471" t="s">
        <v>7</v>
      </c>
      <c r="H471">
        <f>IF(TEXT(G471,"0") = "Yes", 1, 0)</f>
        <v>1</v>
      </c>
    </row>
    <row r="472" spans="1:8" x14ac:dyDescent="0.35">
      <c r="A472">
        <v>471</v>
      </c>
      <c r="B472" s="1">
        <v>7</v>
      </c>
      <c r="C472" s="1">
        <v>1</v>
      </c>
      <c r="D472">
        <v>179</v>
      </c>
      <c r="E472" t="s">
        <v>7</v>
      </c>
      <c r="F472">
        <f t="shared" si="7"/>
        <v>1</v>
      </c>
      <c r="G472" t="s">
        <v>7</v>
      </c>
      <c r="H472">
        <f>IF(TEXT(G472,"0") = "Yes", 1, 0)</f>
        <v>1</v>
      </c>
    </row>
    <row r="473" spans="1:8" x14ac:dyDescent="0.35">
      <c r="A473">
        <v>472</v>
      </c>
      <c r="B473" s="1">
        <v>9</v>
      </c>
      <c r="C473" s="1">
        <v>3</v>
      </c>
      <c r="D473">
        <v>229</v>
      </c>
      <c r="E473" t="s">
        <v>7</v>
      </c>
      <c r="F473">
        <f t="shared" si="7"/>
        <v>1</v>
      </c>
      <c r="G473" t="s">
        <v>7</v>
      </c>
      <c r="H473">
        <f>IF(TEXT(G473,"0") = "Yes", 1, 0)</f>
        <v>1</v>
      </c>
    </row>
    <row r="474" spans="1:8" x14ac:dyDescent="0.35">
      <c r="A474">
        <v>473</v>
      </c>
      <c r="B474" s="1">
        <v>2</v>
      </c>
      <c r="C474" s="1">
        <v>2</v>
      </c>
      <c r="D474">
        <v>142</v>
      </c>
      <c r="E474" t="s">
        <v>7</v>
      </c>
      <c r="F474">
        <f t="shared" si="7"/>
        <v>1</v>
      </c>
      <c r="G474" t="s">
        <v>7</v>
      </c>
      <c r="H474">
        <f>IF(TEXT(G474,"0") = "Yes", 1, 0)</f>
        <v>1</v>
      </c>
    </row>
    <row r="475" spans="1:8" x14ac:dyDescent="0.35">
      <c r="A475">
        <v>474</v>
      </c>
      <c r="B475" s="1">
        <v>2</v>
      </c>
      <c r="C475" s="1">
        <v>2</v>
      </c>
      <c r="D475">
        <v>249</v>
      </c>
      <c r="E475" t="s">
        <v>7</v>
      </c>
      <c r="F475">
        <f t="shared" si="7"/>
        <v>1</v>
      </c>
      <c r="G475" t="s">
        <v>7</v>
      </c>
      <c r="H475">
        <f>IF(TEXT(G475,"0") = "Yes", 1, 0)</f>
        <v>1</v>
      </c>
    </row>
    <row r="476" spans="1:8" x14ac:dyDescent="0.35">
      <c r="A476">
        <v>475</v>
      </c>
      <c r="B476" s="1">
        <v>4</v>
      </c>
      <c r="C476" s="1">
        <v>2</v>
      </c>
      <c r="D476">
        <v>137</v>
      </c>
      <c r="E476" t="s">
        <v>7</v>
      </c>
      <c r="F476">
        <f t="shared" si="7"/>
        <v>1</v>
      </c>
      <c r="G476" t="s">
        <v>7</v>
      </c>
      <c r="H476">
        <f>IF(TEXT(G476,"0") = "Yes", 1, 0)</f>
        <v>1</v>
      </c>
    </row>
    <row r="477" spans="1:8" x14ac:dyDescent="0.35">
      <c r="A477">
        <v>476</v>
      </c>
      <c r="B477" s="1">
        <v>13</v>
      </c>
      <c r="C477" s="1">
        <v>2</v>
      </c>
      <c r="D477">
        <v>144</v>
      </c>
      <c r="E477" t="s">
        <v>7</v>
      </c>
      <c r="F477">
        <f t="shared" si="7"/>
        <v>1</v>
      </c>
      <c r="G477" t="s">
        <v>7</v>
      </c>
      <c r="H477">
        <f>IF(TEXT(G477,"0") = "Yes", 1, 0)</f>
        <v>1</v>
      </c>
    </row>
    <row r="478" spans="1:8" x14ac:dyDescent="0.35">
      <c r="A478">
        <v>477</v>
      </c>
      <c r="B478" s="1">
        <v>4</v>
      </c>
      <c r="C478" s="1">
        <v>3</v>
      </c>
      <c r="D478">
        <v>238</v>
      </c>
      <c r="E478" t="s">
        <v>7</v>
      </c>
      <c r="F478">
        <f t="shared" si="7"/>
        <v>1</v>
      </c>
      <c r="G478" t="s">
        <v>7</v>
      </c>
      <c r="H478">
        <f>IF(TEXT(G478,"0") = "Yes", 1, 0)</f>
        <v>1</v>
      </c>
    </row>
    <row r="479" spans="1:8" x14ac:dyDescent="0.35">
      <c r="A479">
        <v>478</v>
      </c>
      <c r="B479" s="1">
        <v>2</v>
      </c>
      <c r="C479" s="1">
        <v>3</v>
      </c>
      <c r="D479">
        <v>202</v>
      </c>
      <c r="E479" t="s">
        <v>7</v>
      </c>
      <c r="F479">
        <f t="shared" si="7"/>
        <v>1</v>
      </c>
      <c r="G479" t="s">
        <v>7</v>
      </c>
      <c r="H479">
        <f>IF(TEXT(G479,"0") = "Yes", 1, 0)</f>
        <v>1</v>
      </c>
    </row>
    <row r="480" spans="1:8" x14ac:dyDescent="0.35">
      <c r="A480">
        <v>479</v>
      </c>
      <c r="B480" s="1">
        <v>2</v>
      </c>
      <c r="C480" s="1">
        <v>3</v>
      </c>
      <c r="D480">
        <v>159</v>
      </c>
      <c r="E480" t="s">
        <v>7</v>
      </c>
      <c r="F480">
        <f t="shared" si="7"/>
        <v>1</v>
      </c>
      <c r="G480" t="s">
        <v>7</v>
      </c>
      <c r="H480">
        <f>IF(TEXT(G480,"0") = "Yes", 1, 0)</f>
        <v>1</v>
      </c>
    </row>
    <row r="481" spans="1:8" x14ac:dyDescent="0.35">
      <c r="A481">
        <v>480</v>
      </c>
      <c r="B481" s="1">
        <v>4</v>
      </c>
      <c r="C481" s="1">
        <v>2</v>
      </c>
      <c r="D481">
        <v>172</v>
      </c>
      <c r="E481" t="s">
        <v>7</v>
      </c>
      <c r="F481">
        <f t="shared" si="7"/>
        <v>1</v>
      </c>
      <c r="G481" t="s">
        <v>7</v>
      </c>
      <c r="H481">
        <f>IF(TEXT(G481,"0") = "Yes", 1, 0)</f>
        <v>1</v>
      </c>
    </row>
    <row r="482" spans="1:8" x14ac:dyDescent="0.35">
      <c r="A482">
        <v>481</v>
      </c>
      <c r="B482" s="1">
        <v>2</v>
      </c>
      <c r="C482" s="1">
        <v>3</v>
      </c>
      <c r="D482">
        <v>199</v>
      </c>
      <c r="E482" t="s">
        <v>7</v>
      </c>
      <c r="F482">
        <f t="shared" si="7"/>
        <v>1</v>
      </c>
      <c r="G482" t="s">
        <v>7</v>
      </c>
      <c r="H482">
        <f>IF(TEXT(G482,"0") = "Yes", 1, 0)</f>
        <v>1</v>
      </c>
    </row>
    <row r="483" spans="1:8" x14ac:dyDescent="0.35">
      <c r="A483">
        <v>482</v>
      </c>
      <c r="B483" s="1">
        <v>3</v>
      </c>
      <c r="C483" s="1">
        <v>2</v>
      </c>
      <c r="D483">
        <v>176</v>
      </c>
      <c r="E483" t="s">
        <v>7</v>
      </c>
      <c r="F483">
        <f t="shared" si="7"/>
        <v>1</v>
      </c>
      <c r="G483" t="s">
        <v>7</v>
      </c>
      <c r="H483">
        <f>IF(TEXT(G483,"0") = "Yes", 1, 0)</f>
        <v>1</v>
      </c>
    </row>
    <row r="484" spans="1:8" x14ac:dyDescent="0.35">
      <c r="A484">
        <v>483</v>
      </c>
      <c r="B484" s="1">
        <v>2</v>
      </c>
      <c r="C484" s="1">
        <v>4</v>
      </c>
      <c r="D484">
        <v>112</v>
      </c>
      <c r="E484" t="s">
        <v>7</v>
      </c>
      <c r="F484">
        <f t="shared" si="7"/>
        <v>1</v>
      </c>
      <c r="G484" t="s">
        <v>7</v>
      </c>
      <c r="H484">
        <f>IF(TEXT(G484,"0") = "Yes", 1, 0)</f>
        <v>1</v>
      </c>
    </row>
    <row r="485" spans="1:8" x14ac:dyDescent="0.35">
      <c r="A485">
        <v>484</v>
      </c>
      <c r="B485" s="1">
        <v>4</v>
      </c>
      <c r="C485" s="1">
        <v>2</v>
      </c>
      <c r="D485">
        <v>140</v>
      </c>
      <c r="E485" t="s">
        <v>7</v>
      </c>
      <c r="F485">
        <f t="shared" si="7"/>
        <v>1</v>
      </c>
      <c r="G485" t="s">
        <v>7</v>
      </c>
      <c r="H485">
        <f>IF(TEXT(G485,"0") = "Yes", 1, 0)</f>
        <v>1</v>
      </c>
    </row>
    <row r="486" spans="1:8" x14ac:dyDescent="0.35">
      <c r="A486">
        <v>485</v>
      </c>
      <c r="B486" s="1">
        <v>3</v>
      </c>
      <c r="C486" s="1">
        <v>3</v>
      </c>
      <c r="D486">
        <v>184</v>
      </c>
      <c r="E486" t="s">
        <v>7</v>
      </c>
      <c r="F486">
        <f t="shared" si="7"/>
        <v>1</v>
      </c>
      <c r="G486" t="s">
        <v>7</v>
      </c>
      <c r="H486">
        <f>IF(TEXT(G486,"0") = "Yes", 1, 0)</f>
        <v>1</v>
      </c>
    </row>
    <row r="487" spans="1:8" x14ac:dyDescent="0.35">
      <c r="A487">
        <v>486</v>
      </c>
      <c r="B487" s="1">
        <v>2</v>
      </c>
      <c r="C487" s="1">
        <v>3</v>
      </c>
      <c r="D487">
        <v>153</v>
      </c>
      <c r="E487" t="s">
        <v>7</v>
      </c>
      <c r="F487">
        <f t="shared" si="7"/>
        <v>1</v>
      </c>
      <c r="G487" t="s">
        <v>7</v>
      </c>
      <c r="H487">
        <f>IF(TEXT(G487,"0") = "Yes", 1, 0)</f>
        <v>1</v>
      </c>
    </row>
    <row r="488" spans="1:8" x14ac:dyDescent="0.35">
      <c r="A488">
        <v>487</v>
      </c>
      <c r="B488" s="1">
        <v>12</v>
      </c>
      <c r="C488" s="1">
        <v>3</v>
      </c>
      <c r="D488">
        <v>233</v>
      </c>
      <c r="E488" t="s">
        <v>7</v>
      </c>
      <c r="F488">
        <f t="shared" si="7"/>
        <v>1</v>
      </c>
      <c r="G488" t="s">
        <v>7</v>
      </c>
      <c r="H488">
        <f>IF(TEXT(G488,"0") = "Yes", 1, 0)</f>
        <v>1</v>
      </c>
    </row>
    <row r="489" spans="1:8" x14ac:dyDescent="0.35">
      <c r="A489">
        <v>488</v>
      </c>
      <c r="B489" s="1">
        <v>11</v>
      </c>
      <c r="C489" s="1">
        <v>3</v>
      </c>
      <c r="D489">
        <v>231</v>
      </c>
      <c r="E489" t="s">
        <v>7</v>
      </c>
      <c r="F489">
        <f t="shared" si="7"/>
        <v>1</v>
      </c>
      <c r="G489" t="s">
        <v>7</v>
      </c>
      <c r="H489">
        <f>IF(TEXT(G489,"0") = "Yes", 1, 0)</f>
        <v>1</v>
      </c>
    </row>
    <row r="490" spans="1:8" x14ac:dyDescent="0.35">
      <c r="A490">
        <v>489</v>
      </c>
      <c r="B490" s="1">
        <v>11</v>
      </c>
      <c r="C490" s="1">
        <v>3</v>
      </c>
      <c r="D490">
        <v>194</v>
      </c>
      <c r="E490" t="s">
        <v>7</v>
      </c>
      <c r="F490">
        <f t="shared" si="7"/>
        <v>1</v>
      </c>
      <c r="G490" t="s">
        <v>7</v>
      </c>
      <c r="H490">
        <f>IF(TEXT(G490,"0") = "Yes", 1, 0)</f>
        <v>1</v>
      </c>
    </row>
    <row r="491" spans="1:8" x14ac:dyDescent="0.35">
      <c r="A491">
        <v>490</v>
      </c>
      <c r="B491" s="1">
        <v>3</v>
      </c>
      <c r="C491" s="1">
        <v>1</v>
      </c>
      <c r="D491">
        <v>82</v>
      </c>
      <c r="E491" t="s">
        <v>7</v>
      </c>
      <c r="F491">
        <f t="shared" si="7"/>
        <v>1</v>
      </c>
      <c r="G491" t="s">
        <v>7</v>
      </c>
      <c r="H491">
        <f>IF(TEXT(G491,"0") = "Yes", 1, 0)</f>
        <v>1</v>
      </c>
    </row>
    <row r="492" spans="1:8" x14ac:dyDescent="0.35">
      <c r="A492">
        <v>491</v>
      </c>
      <c r="B492" s="1">
        <v>10</v>
      </c>
      <c r="C492" s="1">
        <v>3</v>
      </c>
      <c r="D492">
        <v>128</v>
      </c>
      <c r="E492" t="s">
        <v>7</v>
      </c>
      <c r="F492">
        <f t="shared" si="7"/>
        <v>1</v>
      </c>
      <c r="G492" t="s">
        <v>7</v>
      </c>
      <c r="H492">
        <f>IF(TEXT(G492,"0") = "Yes", 1, 0)</f>
        <v>1</v>
      </c>
    </row>
    <row r="493" spans="1:8" x14ac:dyDescent="0.35">
      <c r="A493">
        <v>492</v>
      </c>
      <c r="B493" s="1">
        <v>16</v>
      </c>
      <c r="C493" s="1">
        <v>3</v>
      </c>
      <c r="D493">
        <v>179</v>
      </c>
      <c r="E493" t="s">
        <v>7</v>
      </c>
      <c r="F493">
        <f t="shared" si="7"/>
        <v>1</v>
      </c>
      <c r="G493" t="s">
        <v>7</v>
      </c>
      <c r="H493">
        <f>IF(TEXT(G493,"0") = "Yes", 1, 0)</f>
        <v>1</v>
      </c>
    </row>
    <row r="494" spans="1:8" x14ac:dyDescent="0.35">
      <c r="A494">
        <v>493</v>
      </c>
      <c r="B494" s="1">
        <v>2</v>
      </c>
      <c r="C494" s="1">
        <v>3</v>
      </c>
      <c r="D494">
        <v>199</v>
      </c>
      <c r="E494" t="s">
        <v>7</v>
      </c>
      <c r="F494">
        <f t="shared" si="7"/>
        <v>1</v>
      </c>
      <c r="G494" t="s">
        <v>7</v>
      </c>
      <c r="H494">
        <f>IF(TEXT(G494,"0") = "Yes", 1, 0)</f>
        <v>1</v>
      </c>
    </row>
    <row r="495" spans="1:8" x14ac:dyDescent="0.35">
      <c r="A495">
        <v>494</v>
      </c>
      <c r="B495" s="1">
        <v>14</v>
      </c>
      <c r="C495" s="1">
        <v>3</v>
      </c>
      <c r="D495">
        <v>165</v>
      </c>
      <c r="E495" t="s">
        <v>7</v>
      </c>
      <c r="F495">
        <f t="shared" si="7"/>
        <v>1</v>
      </c>
      <c r="G495" t="s">
        <v>7</v>
      </c>
      <c r="H495">
        <f>IF(TEXT(G495,"0") = "Yes", 1, 0)</f>
        <v>1</v>
      </c>
    </row>
    <row r="496" spans="1:8" x14ac:dyDescent="0.35">
      <c r="A496">
        <v>495</v>
      </c>
      <c r="B496" s="1">
        <v>5</v>
      </c>
      <c r="C496" s="1">
        <v>2</v>
      </c>
      <c r="D496">
        <v>145</v>
      </c>
      <c r="E496" t="s">
        <v>7</v>
      </c>
      <c r="F496">
        <f t="shared" si="7"/>
        <v>1</v>
      </c>
      <c r="G496" t="s">
        <v>7</v>
      </c>
      <c r="H496">
        <f>IF(TEXT(G496,"0") = "Yes", 1, 0)</f>
        <v>1</v>
      </c>
    </row>
    <row r="497" spans="1:8" x14ac:dyDescent="0.35">
      <c r="A497">
        <v>496</v>
      </c>
      <c r="B497" s="1">
        <v>16</v>
      </c>
      <c r="C497" s="1">
        <v>2</v>
      </c>
      <c r="D497">
        <v>186</v>
      </c>
      <c r="E497" t="s">
        <v>8</v>
      </c>
      <c r="F497">
        <f t="shared" si="7"/>
        <v>0</v>
      </c>
      <c r="G497" t="s">
        <v>7</v>
      </c>
      <c r="H497">
        <f>IF(TEXT(G497,"0") = "Yes", 1, 0)</f>
        <v>1</v>
      </c>
    </row>
    <row r="498" spans="1:8" x14ac:dyDescent="0.35">
      <c r="A498">
        <v>497</v>
      </c>
      <c r="B498" s="1">
        <v>5</v>
      </c>
      <c r="C498" s="1">
        <v>4</v>
      </c>
      <c r="D498">
        <v>192</v>
      </c>
      <c r="E498" t="s">
        <v>7</v>
      </c>
      <c r="F498">
        <f t="shared" si="7"/>
        <v>1</v>
      </c>
      <c r="G498" t="s">
        <v>7</v>
      </c>
      <c r="H498">
        <f>IF(TEXT(G498,"0") = "Yes", 1, 0)</f>
        <v>1</v>
      </c>
    </row>
    <row r="499" spans="1:8" x14ac:dyDescent="0.35">
      <c r="A499">
        <v>498</v>
      </c>
      <c r="B499" s="1">
        <v>16</v>
      </c>
      <c r="C499" s="1">
        <v>4</v>
      </c>
      <c r="D499">
        <v>181</v>
      </c>
      <c r="E499" t="s">
        <v>7</v>
      </c>
      <c r="F499">
        <f t="shared" si="7"/>
        <v>1</v>
      </c>
      <c r="G499" t="s">
        <v>7</v>
      </c>
      <c r="H499">
        <f>IF(TEXT(G499,"0") = "Yes", 1, 0)</f>
        <v>1</v>
      </c>
    </row>
    <row r="500" spans="1:8" x14ac:dyDescent="0.35">
      <c r="A500">
        <v>499</v>
      </c>
      <c r="B500" s="1">
        <v>3</v>
      </c>
      <c r="C500" s="1">
        <v>3</v>
      </c>
      <c r="D500">
        <v>165</v>
      </c>
      <c r="E500" t="s">
        <v>7</v>
      </c>
      <c r="F500">
        <f t="shared" si="7"/>
        <v>1</v>
      </c>
      <c r="G500" t="s">
        <v>7</v>
      </c>
      <c r="H500">
        <f>IF(TEXT(G500,"0") = "Yes", 1, 0)</f>
        <v>1</v>
      </c>
    </row>
    <row r="501" spans="1:8" x14ac:dyDescent="0.35">
      <c r="A501">
        <v>500</v>
      </c>
      <c r="B501" s="1">
        <v>7</v>
      </c>
      <c r="C501" s="1">
        <v>2</v>
      </c>
      <c r="D501">
        <v>134</v>
      </c>
      <c r="E501" t="s">
        <v>7</v>
      </c>
      <c r="F501">
        <f t="shared" si="7"/>
        <v>1</v>
      </c>
      <c r="G501" t="s">
        <v>7</v>
      </c>
      <c r="H501">
        <f>IF(TEXT(G501,"0") = "Yes", 1, 0)</f>
        <v>1</v>
      </c>
    </row>
    <row r="502" spans="1:8" x14ac:dyDescent="0.35">
      <c r="A502">
        <v>501</v>
      </c>
      <c r="B502" s="1">
        <v>10</v>
      </c>
      <c r="C502" s="1">
        <v>3</v>
      </c>
      <c r="D502">
        <v>88</v>
      </c>
      <c r="E502" t="s">
        <v>7</v>
      </c>
      <c r="F502">
        <f t="shared" si="7"/>
        <v>1</v>
      </c>
      <c r="G502" t="s">
        <v>7</v>
      </c>
      <c r="H502">
        <f>IF(TEXT(G502,"0") = "Yes", 1, 0)</f>
        <v>1</v>
      </c>
    </row>
    <row r="503" spans="1:8" x14ac:dyDescent="0.35">
      <c r="A503">
        <v>502</v>
      </c>
      <c r="B503" s="1">
        <v>2</v>
      </c>
      <c r="C503" s="1">
        <v>3</v>
      </c>
      <c r="D503">
        <v>170</v>
      </c>
      <c r="E503" t="s">
        <v>7</v>
      </c>
      <c r="F503">
        <f t="shared" si="7"/>
        <v>1</v>
      </c>
      <c r="G503" t="s">
        <v>7</v>
      </c>
      <c r="H503">
        <f>IF(TEXT(G503,"0") = "Yes", 1, 0)</f>
        <v>1</v>
      </c>
    </row>
    <row r="504" spans="1:8" x14ac:dyDescent="0.35">
      <c r="A504">
        <v>503</v>
      </c>
      <c r="B504" s="1">
        <v>12</v>
      </c>
      <c r="C504" s="1">
        <v>2</v>
      </c>
      <c r="D504">
        <v>198</v>
      </c>
      <c r="E504" t="s">
        <v>7</v>
      </c>
      <c r="F504">
        <f t="shared" si="7"/>
        <v>1</v>
      </c>
      <c r="G504" t="s">
        <v>7</v>
      </c>
      <c r="H504">
        <f>IF(TEXT(G504,"0") = "Yes", 1, 0)</f>
        <v>1</v>
      </c>
    </row>
    <row r="505" spans="1:8" x14ac:dyDescent="0.35">
      <c r="A505">
        <v>504</v>
      </c>
      <c r="B505" s="1">
        <v>4</v>
      </c>
      <c r="C505" s="1">
        <v>1</v>
      </c>
      <c r="D505">
        <v>208</v>
      </c>
      <c r="E505" t="s">
        <v>7</v>
      </c>
      <c r="F505">
        <f t="shared" si="7"/>
        <v>1</v>
      </c>
      <c r="G505" t="s">
        <v>7</v>
      </c>
      <c r="H505">
        <f>IF(TEXT(G505,"0") = "Yes", 1, 0)</f>
        <v>1</v>
      </c>
    </row>
    <row r="506" spans="1:8" x14ac:dyDescent="0.35">
      <c r="A506">
        <v>505</v>
      </c>
      <c r="B506" s="1">
        <v>10</v>
      </c>
      <c r="C506" s="1">
        <v>3</v>
      </c>
      <c r="D506">
        <v>92</v>
      </c>
      <c r="E506" t="s">
        <v>7</v>
      </c>
      <c r="F506">
        <f t="shared" si="7"/>
        <v>1</v>
      </c>
      <c r="G506" t="s">
        <v>7</v>
      </c>
      <c r="H506">
        <f>IF(TEXT(G506,"0") = "Yes", 1, 0)</f>
        <v>1</v>
      </c>
    </row>
    <row r="507" spans="1:8" x14ac:dyDescent="0.35">
      <c r="A507">
        <v>506</v>
      </c>
      <c r="B507" s="1">
        <v>16</v>
      </c>
      <c r="C507" s="1">
        <v>4</v>
      </c>
      <c r="D507">
        <v>143</v>
      </c>
      <c r="E507" t="s">
        <v>7</v>
      </c>
      <c r="F507">
        <f t="shared" si="7"/>
        <v>1</v>
      </c>
      <c r="G507" t="s">
        <v>7</v>
      </c>
      <c r="H507">
        <f>IF(TEXT(G507,"0") = "Yes", 1, 0)</f>
        <v>1</v>
      </c>
    </row>
    <row r="508" spans="1:8" x14ac:dyDescent="0.35">
      <c r="A508">
        <v>507</v>
      </c>
      <c r="B508" s="1">
        <v>5</v>
      </c>
      <c r="C508" s="1">
        <v>3</v>
      </c>
      <c r="D508">
        <v>212</v>
      </c>
      <c r="E508" t="s">
        <v>7</v>
      </c>
      <c r="F508">
        <f t="shared" si="7"/>
        <v>1</v>
      </c>
      <c r="G508" t="s">
        <v>7</v>
      </c>
      <c r="H508">
        <f>IF(TEXT(G508,"0") = "Yes", 1, 0)</f>
        <v>1</v>
      </c>
    </row>
    <row r="509" spans="1:8" x14ac:dyDescent="0.35">
      <c r="A509">
        <v>508</v>
      </c>
      <c r="B509" s="1">
        <v>1</v>
      </c>
      <c r="C509" s="1">
        <v>2</v>
      </c>
      <c r="D509">
        <v>210</v>
      </c>
      <c r="E509" t="s">
        <v>7</v>
      </c>
      <c r="F509">
        <f t="shared" si="7"/>
        <v>1</v>
      </c>
      <c r="G509" t="s">
        <v>7</v>
      </c>
      <c r="H509">
        <f>IF(TEXT(G509,"0") = "Yes", 1, 0)</f>
        <v>1</v>
      </c>
    </row>
    <row r="510" spans="1:8" x14ac:dyDescent="0.35">
      <c r="A510">
        <v>509</v>
      </c>
      <c r="B510" s="1">
        <v>2</v>
      </c>
      <c r="C510" s="1">
        <v>3</v>
      </c>
      <c r="D510">
        <v>192</v>
      </c>
      <c r="E510" t="s">
        <v>7</v>
      </c>
      <c r="F510">
        <f t="shared" si="7"/>
        <v>1</v>
      </c>
      <c r="G510" t="s">
        <v>7</v>
      </c>
      <c r="H510">
        <f>IF(TEXT(G510,"0") = "Yes", 1, 0)</f>
        <v>1</v>
      </c>
    </row>
    <row r="511" spans="1:8" x14ac:dyDescent="0.35">
      <c r="A511">
        <v>510</v>
      </c>
      <c r="B511" s="1">
        <v>14</v>
      </c>
      <c r="C511" s="1">
        <v>3</v>
      </c>
      <c r="D511">
        <v>223</v>
      </c>
      <c r="E511" t="s">
        <v>7</v>
      </c>
      <c r="F511">
        <f t="shared" si="7"/>
        <v>1</v>
      </c>
      <c r="G511" t="s">
        <v>7</v>
      </c>
      <c r="H511">
        <f>IF(TEXT(G511,"0") = "Yes", 1, 0)</f>
        <v>1</v>
      </c>
    </row>
    <row r="512" spans="1:8" x14ac:dyDescent="0.35">
      <c r="A512">
        <v>511</v>
      </c>
      <c r="B512" s="1">
        <v>4</v>
      </c>
      <c r="C512" s="1">
        <v>2</v>
      </c>
      <c r="D512">
        <v>267</v>
      </c>
      <c r="E512" t="s">
        <v>7</v>
      </c>
      <c r="F512">
        <f t="shared" si="7"/>
        <v>1</v>
      </c>
      <c r="G512" t="s">
        <v>7</v>
      </c>
      <c r="H512">
        <f>IF(TEXT(G512,"0") = "Yes", 1, 0)</f>
        <v>1</v>
      </c>
    </row>
    <row r="513" spans="1:8" x14ac:dyDescent="0.35">
      <c r="A513">
        <v>512</v>
      </c>
      <c r="B513" s="1">
        <v>2</v>
      </c>
      <c r="C513" s="1">
        <v>2</v>
      </c>
      <c r="D513">
        <v>181</v>
      </c>
      <c r="E513" t="s">
        <v>7</v>
      </c>
      <c r="F513">
        <f t="shared" si="7"/>
        <v>1</v>
      </c>
      <c r="G513" t="s">
        <v>7</v>
      </c>
      <c r="H513">
        <f>IF(TEXT(G513,"0") = "Yes", 1, 0)</f>
        <v>1</v>
      </c>
    </row>
    <row r="514" spans="1:8" x14ac:dyDescent="0.35">
      <c r="A514">
        <v>513</v>
      </c>
      <c r="B514" s="1">
        <v>14</v>
      </c>
      <c r="C514" s="1">
        <v>3</v>
      </c>
      <c r="D514">
        <v>227</v>
      </c>
      <c r="E514" t="s">
        <v>7</v>
      </c>
      <c r="F514">
        <f t="shared" si="7"/>
        <v>1</v>
      </c>
      <c r="G514" t="s">
        <v>7</v>
      </c>
      <c r="H514">
        <f>IF(TEXT(G514,"0") = "Yes", 1, 0)</f>
        <v>1</v>
      </c>
    </row>
    <row r="515" spans="1:8" x14ac:dyDescent="0.35">
      <c r="A515">
        <v>514</v>
      </c>
      <c r="B515" s="1">
        <v>8</v>
      </c>
      <c r="C515" s="1">
        <v>3</v>
      </c>
      <c r="D515">
        <v>185</v>
      </c>
      <c r="E515" t="s">
        <v>7</v>
      </c>
      <c r="F515">
        <f t="shared" ref="F515:F578" si="8">IF(TEXT(E515,"0") = "Yes", 1, 0)</f>
        <v>1</v>
      </c>
      <c r="G515" t="s">
        <v>7</v>
      </c>
      <c r="H515">
        <f>IF(TEXT(G515,"0") = "Yes", 1, 0)</f>
        <v>1</v>
      </c>
    </row>
    <row r="516" spans="1:8" x14ac:dyDescent="0.35">
      <c r="A516">
        <v>515</v>
      </c>
      <c r="B516" s="1">
        <v>16</v>
      </c>
      <c r="C516" s="1">
        <v>2</v>
      </c>
      <c r="D516">
        <v>163</v>
      </c>
      <c r="E516" t="s">
        <v>7</v>
      </c>
      <c r="F516">
        <f t="shared" si="8"/>
        <v>1</v>
      </c>
      <c r="G516" t="s">
        <v>7</v>
      </c>
      <c r="H516">
        <f>IF(TEXT(G516,"0") = "Yes", 1, 0)</f>
        <v>1</v>
      </c>
    </row>
    <row r="517" spans="1:8" x14ac:dyDescent="0.35">
      <c r="A517">
        <v>516</v>
      </c>
      <c r="B517" s="1">
        <v>1</v>
      </c>
      <c r="C517" s="1">
        <v>3</v>
      </c>
      <c r="D517">
        <v>167</v>
      </c>
      <c r="E517" t="s">
        <v>7</v>
      </c>
      <c r="F517">
        <f t="shared" si="8"/>
        <v>1</v>
      </c>
      <c r="G517" t="s">
        <v>7</v>
      </c>
      <c r="H517">
        <f>IF(TEXT(G517,"0") = "Yes", 1, 0)</f>
        <v>1</v>
      </c>
    </row>
    <row r="518" spans="1:8" x14ac:dyDescent="0.35">
      <c r="A518">
        <v>517</v>
      </c>
      <c r="B518" s="1">
        <v>11</v>
      </c>
      <c r="C518" s="1">
        <v>3</v>
      </c>
      <c r="D518">
        <v>189</v>
      </c>
      <c r="E518" t="s">
        <v>7</v>
      </c>
      <c r="F518">
        <f t="shared" si="8"/>
        <v>1</v>
      </c>
      <c r="G518" t="s">
        <v>7</v>
      </c>
      <c r="H518">
        <f>IF(TEXT(G518,"0") = "Yes", 1, 0)</f>
        <v>1</v>
      </c>
    </row>
    <row r="519" spans="1:8" x14ac:dyDescent="0.35">
      <c r="A519">
        <v>518</v>
      </c>
      <c r="B519" s="1">
        <v>4</v>
      </c>
      <c r="C519" s="1">
        <v>3</v>
      </c>
      <c r="D519">
        <v>213</v>
      </c>
      <c r="E519" t="s">
        <v>7</v>
      </c>
      <c r="F519">
        <f t="shared" si="8"/>
        <v>1</v>
      </c>
      <c r="G519" t="s">
        <v>7</v>
      </c>
      <c r="H519">
        <f>IF(TEXT(G519,"0") = "Yes", 1, 0)</f>
        <v>1</v>
      </c>
    </row>
    <row r="520" spans="1:8" x14ac:dyDescent="0.35">
      <c r="A520">
        <v>519</v>
      </c>
      <c r="B520" s="1">
        <v>4</v>
      </c>
      <c r="C520" s="1">
        <v>3</v>
      </c>
      <c r="D520">
        <v>222</v>
      </c>
      <c r="E520" t="s">
        <v>7</v>
      </c>
      <c r="F520">
        <f t="shared" si="8"/>
        <v>1</v>
      </c>
      <c r="G520" t="s">
        <v>7</v>
      </c>
      <c r="H520">
        <f>IF(TEXT(G520,"0") = "Yes", 1, 0)</f>
        <v>1</v>
      </c>
    </row>
    <row r="521" spans="1:8" x14ac:dyDescent="0.35">
      <c r="A521">
        <v>520</v>
      </c>
      <c r="B521" s="1">
        <v>3</v>
      </c>
      <c r="C521" s="1">
        <v>3</v>
      </c>
      <c r="D521">
        <v>180</v>
      </c>
      <c r="E521" t="s">
        <v>7</v>
      </c>
      <c r="F521">
        <f t="shared" si="8"/>
        <v>1</v>
      </c>
      <c r="G521" t="s">
        <v>7</v>
      </c>
      <c r="H521">
        <f>IF(TEXT(G521,"0") = "Yes", 1, 0)</f>
        <v>1</v>
      </c>
    </row>
    <row r="522" spans="1:8" x14ac:dyDescent="0.35">
      <c r="A522">
        <v>521</v>
      </c>
      <c r="B522" s="1">
        <v>4</v>
      </c>
      <c r="C522" s="1">
        <v>3</v>
      </c>
      <c r="D522">
        <v>162</v>
      </c>
      <c r="E522" t="s">
        <v>8</v>
      </c>
      <c r="F522">
        <f t="shared" si="8"/>
        <v>0</v>
      </c>
      <c r="G522" t="s">
        <v>7</v>
      </c>
      <c r="H522">
        <f>IF(TEXT(G522,"0") = "Yes", 1, 0)</f>
        <v>1</v>
      </c>
    </row>
    <row r="523" spans="1:8" x14ac:dyDescent="0.35">
      <c r="A523">
        <v>522</v>
      </c>
      <c r="B523" s="1">
        <v>14</v>
      </c>
      <c r="C523" s="1">
        <v>3</v>
      </c>
      <c r="D523">
        <v>212</v>
      </c>
      <c r="E523" t="s">
        <v>7</v>
      </c>
      <c r="F523">
        <f t="shared" si="8"/>
        <v>1</v>
      </c>
      <c r="G523" t="s">
        <v>7</v>
      </c>
      <c r="H523">
        <f>IF(TEXT(G523,"0") = "Yes", 1, 0)</f>
        <v>1</v>
      </c>
    </row>
    <row r="524" spans="1:8" x14ac:dyDescent="0.35">
      <c r="A524">
        <v>523</v>
      </c>
      <c r="B524" s="1">
        <v>16</v>
      </c>
      <c r="C524" s="1">
        <v>3</v>
      </c>
      <c r="D524">
        <v>133</v>
      </c>
      <c r="E524" t="s">
        <v>7</v>
      </c>
      <c r="F524">
        <f t="shared" si="8"/>
        <v>1</v>
      </c>
      <c r="G524" t="s">
        <v>7</v>
      </c>
      <c r="H524">
        <f>IF(TEXT(G524,"0") = "Yes", 1, 0)</f>
        <v>1</v>
      </c>
    </row>
    <row r="525" spans="1:8" x14ac:dyDescent="0.35">
      <c r="A525">
        <v>524</v>
      </c>
      <c r="B525" s="1">
        <v>2</v>
      </c>
      <c r="C525" s="1">
        <v>3</v>
      </c>
      <c r="D525">
        <v>368</v>
      </c>
      <c r="E525" t="s">
        <v>7</v>
      </c>
      <c r="F525">
        <f t="shared" si="8"/>
        <v>1</v>
      </c>
      <c r="G525" t="s">
        <v>7</v>
      </c>
      <c r="H525">
        <f>IF(TEXT(G525,"0") = "Yes", 1, 0)</f>
        <v>1</v>
      </c>
    </row>
    <row r="526" spans="1:8" x14ac:dyDescent="0.35">
      <c r="A526">
        <v>525</v>
      </c>
      <c r="B526" s="1">
        <v>4</v>
      </c>
      <c r="C526" s="1">
        <v>3</v>
      </c>
      <c r="D526">
        <v>204</v>
      </c>
      <c r="E526" t="s">
        <v>7</v>
      </c>
      <c r="F526">
        <f t="shared" si="8"/>
        <v>1</v>
      </c>
      <c r="G526" t="s">
        <v>7</v>
      </c>
      <c r="H526">
        <f>IF(TEXT(G526,"0") = "Yes", 1, 0)</f>
        <v>1</v>
      </c>
    </row>
    <row r="527" spans="1:8" x14ac:dyDescent="0.35">
      <c r="A527">
        <v>526</v>
      </c>
      <c r="B527" s="1">
        <v>2</v>
      </c>
      <c r="C527" s="1">
        <v>3</v>
      </c>
      <c r="D527">
        <v>198</v>
      </c>
      <c r="E527" t="s">
        <v>7</v>
      </c>
      <c r="F527">
        <f t="shared" si="8"/>
        <v>1</v>
      </c>
      <c r="G527" t="s">
        <v>7</v>
      </c>
      <c r="H527">
        <f>IF(TEXT(G527,"0") = "Yes", 1, 0)</f>
        <v>1</v>
      </c>
    </row>
    <row r="528" spans="1:8" x14ac:dyDescent="0.35">
      <c r="A528">
        <v>527</v>
      </c>
      <c r="B528" s="1">
        <v>4</v>
      </c>
      <c r="C528" s="1">
        <v>2</v>
      </c>
      <c r="D528">
        <v>262</v>
      </c>
      <c r="E528" t="s">
        <v>7</v>
      </c>
      <c r="F528">
        <f t="shared" si="8"/>
        <v>1</v>
      </c>
      <c r="G528" t="s">
        <v>7</v>
      </c>
      <c r="H528">
        <f>IF(TEXT(G528,"0") = "Yes", 1, 0)</f>
        <v>1</v>
      </c>
    </row>
    <row r="529" spans="1:8" x14ac:dyDescent="0.35">
      <c r="A529">
        <v>528</v>
      </c>
      <c r="B529" s="1">
        <v>2</v>
      </c>
      <c r="C529" s="1">
        <v>3</v>
      </c>
      <c r="D529">
        <v>252</v>
      </c>
      <c r="E529" t="s">
        <v>7</v>
      </c>
      <c r="F529">
        <f t="shared" si="8"/>
        <v>1</v>
      </c>
      <c r="G529" t="s">
        <v>7</v>
      </c>
      <c r="H529">
        <f>IF(TEXT(G529,"0") = "Yes", 1, 0)</f>
        <v>1</v>
      </c>
    </row>
    <row r="530" spans="1:8" x14ac:dyDescent="0.35">
      <c r="A530">
        <v>529</v>
      </c>
      <c r="B530" s="1">
        <v>3</v>
      </c>
      <c r="C530" s="1">
        <v>2</v>
      </c>
      <c r="D530">
        <v>230</v>
      </c>
      <c r="E530" t="s">
        <v>8</v>
      </c>
      <c r="F530">
        <f t="shared" si="8"/>
        <v>0</v>
      </c>
      <c r="G530" t="s">
        <v>7</v>
      </c>
      <c r="H530">
        <f>IF(TEXT(G530,"0") = "Yes", 1, 0)</f>
        <v>1</v>
      </c>
    </row>
    <row r="531" spans="1:8" x14ac:dyDescent="0.35">
      <c r="A531">
        <v>530</v>
      </c>
      <c r="B531" s="1">
        <v>10</v>
      </c>
      <c r="C531" s="1">
        <v>4</v>
      </c>
      <c r="D531">
        <v>289</v>
      </c>
      <c r="E531" t="s">
        <v>7</v>
      </c>
      <c r="F531">
        <f t="shared" si="8"/>
        <v>1</v>
      </c>
      <c r="G531" t="s">
        <v>7</v>
      </c>
      <c r="H531">
        <f>IF(TEXT(G531,"0") = "Yes", 1, 0)</f>
        <v>1</v>
      </c>
    </row>
    <row r="532" spans="1:8" x14ac:dyDescent="0.35">
      <c r="A532">
        <v>531</v>
      </c>
      <c r="B532" s="1">
        <v>6</v>
      </c>
      <c r="C532" s="1">
        <v>3</v>
      </c>
      <c r="D532">
        <v>183</v>
      </c>
      <c r="E532" t="s">
        <v>7</v>
      </c>
      <c r="F532">
        <f t="shared" si="8"/>
        <v>1</v>
      </c>
      <c r="G532" t="s">
        <v>7</v>
      </c>
      <c r="H532">
        <f>IF(TEXT(G532,"0") = "Yes", 1, 0)</f>
        <v>1</v>
      </c>
    </row>
    <row r="533" spans="1:8" x14ac:dyDescent="0.35">
      <c r="A533">
        <v>532</v>
      </c>
      <c r="B533" s="1">
        <v>4</v>
      </c>
      <c r="C533" s="1">
        <v>3</v>
      </c>
      <c r="D533">
        <v>142</v>
      </c>
      <c r="E533" t="s">
        <v>7</v>
      </c>
      <c r="F533">
        <f t="shared" si="8"/>
        <v>1</v>
      </c>
      <c r="G533" t="s">
        <v>7</v>
      </c>
      <c r="H533">
        <f>IF(TEXT(G533,"0") = "Yes", 1, 0)</f>
        <v>1</v>
      </c>
    </row>
    <row r="534" spans="1:8" x14ac:dyDescent="0.35">
      <c r="A534">
        <v>533</v>
      </c>
      <c r="B534" s="1">
        <v>2</v>
      </c>
      <c r="C534" s="1">
        <v>2</v>
      </c>
      <c r="D534">
        <v>197</v>
      </c>
      <c r="E534" t="s">
        <v>7</v>
      </c>
      <c r="F534">
        <f t="shared" si="8"/>
        <v>1</v>
      </c>
      <c r="G534" t="s">
        <v>7</v>
      </c>
      <c r="H534">
        <f>IF(TEXT(G534,"0") = "Yes", 1, 0)</f>
        <v>1</v>
      </c>
    </row>
    <row r="535" spans="1:8" x14ac:dyDescent="0.35">
      <c r="A535">
        <v>534</v>
      </c>
      <c r="B535" s="1">
        <v>16</v>
      </c>
      <c r="C535" s="1">
        <v>1</v>
      </c>
      <c r="D535">
        <v>155</v>
      </c>
      <c r="E535" t="s">
        <v>8</v>
      </c>
      <c r="F535">
        <f t="shared" si="8"/>
        <v>0</v>
      </c>
      <c r="G535" t="s">
        <v>7</v>
      </c>
      <c r="H535">
        <f>IF(TEXT(G535,"0") = "Yes", 1, 0)</f>
        <v>1</v>
      </c>
    </row>
    <row r="536" spans="1:8" x14ac:dyDescent="0.35">
      <c r="A536">
        <v>535</v>
      </c>
      <c r="B536" s="1">
        <v>3</v>
      </c>
      <c r="C536" s="1">
        <v>3</v>
      </c>
      <c r="D536">
        <v>151</v>
      </c>
      <c r="E536" t="s">
        <v>7</v>
      </c>
      <c r="F536">
        <f t="shared" si="8"/>
        <v>1</v>
      </c>
      <c r="G536" t="s">
        <v>7</v>
      </c>
      <c r="H536">
        <f>IF(TEXT(G536,"0") = "Yes", 1, 0)</f>
        <v>1</v>
      </c>
    </row>
    <row r="537" spans="1:8" x14ac:dyDescent="0.35">
      <c r="A537">
        <v>536</v>
      </c>
      <c r="B537" s="1">
        <v>6</v>
      </c>
      <c r="C537" s="1">
        <v>3</v>
      </c>
      <c r="D537">
        <v>143</v>
      </c>
      <c r="E537" t="s">
        <v>8</v>
      </c>
      <c r="F537">
        <f t="shared" si="8"/>
        <v>0</v>
      </c>
      <c r="G537" t="s">
        <v>7</v>
      </c>
      <c r="H537">
        <f>IF(TEXT(G537,"0") = "Yes", 1, 0)</f>
        <v>1</v>
      </c>
    </row>
    <row r="538" spans="1:8" x14ac:dyDescent="0.35">
      <c r="A538">
        <v>537</v>
      </c>
      <c r="B538" s="1">
        <v>4</v>
      </c>
      <c r="C538" s="1">
        <v>3</v>
      </c>
      <c r="D538">
        <v>225</v>
      </c>
      <c r="E538" t="s">
        <v>7</v>
      </c>
      <c r="F538">
        <f t="shared" si="8"/>
        <v>1</v>
      </c>
      <c r="G538" t="s">
        <v>7</v>
      </c>
      <c r="H538">
        <f>IF(TEXT(G538,"0") = "Yes", 1, 0)</f>
        <v>1</v>
      </c>
    </row>
    <row r="539" spans="1:8" x14ac:dyDescent="0.35">
      <c r="A539">
        <v>538</v>
      </c>
      <c r="B539" s="1">
        <v>11</v>
      </c>
      <c r="C539" s="1">
        <v>3</v>
      </c>
      <c r="D539">
        <v>243</v>
      </c>
      <c r="E539" t="s">
        <v>7</v>
      </c>
      <c r="F539">
        <f t="shared" si="8"/>
        <v>1</v>
      </c>
      <c r="G539" t="s">
        <v>7</v>
      </c>
      <c r="H539">
        <f>IF(TEXT(G539,"0") = "Yes", 1, 0)</f>
        <v>1</v>
      </c>
    </row>
    <row r="540" spans="1:8" x14ac:dyDescent="0.35">
      <c r="A540">
        <v>539</v>
      </c>
      <c r="B540" s="1">
        <v>12</v>
      </c>
      <c r="C540" s="1">
        <v>3</v>
      </c>
      <c r="D540">
        <v>163</v>
      </c>
      <c r="E540" t="s">
        <v>7</v>
      </c>
      <c r="F540">
        <f t="shared" si="8"/>
        <v>1</v>
      </c>
      <c r="G540" t="s">
        <v>7</v>
      </c>
      <c r="H540">
        <f>IF(TEXT(G540,"0") = "Yes", 1, 0)</f>
        <v>1</v>
      </c>
    </row>
    <row r="541" spans="1:8" x14ac:dyDescent="0.35">
      <c r="A541">
        <v>540</v>
      </c>
      <c r="B541" s="1">
        <v>3</v>
      </c>
      <c r="C541" s="1">
        <v>3</v>
      </c>
      <c r="D541">
        <v>247</v>
      </c>
      <c r="E541" t="s">
        <v>7</v>
      </c>
      <c r="F541">
        <f t="shared" si="8"/>
        <v>1</v>
      </c>
      <c r="G541" t="s">
        <v>7</v>
      </c>
      <c r="H541">
        <f>IF(TEXT(G541,"0") = "Yes", 1, 0)</f>
        <v>1</v>
      </c>
    </row>
    <row r="542" spans="1:8" x14ac:dyDescent="0.35">
      <c r="A542">
        <v>541</v>
      </c>
      <c r="B542" s="1">
        <v>2</v>
      </c>
      <c r="C542" s="1">
        <v>2</v>
      </c>
      <c r="D542">
        <v>248</v>
      </c>
      <c r="E542" t="s">
        <v>7</v>
      </c>
      <c r="F542">
        <f t="shared" si="8"/>
        <v>1</v>
      </c>
      <c r="G542" t="s">
        <v>7</v>
      </c>
      <c r="H542">
        <f>IF(TEXT(G542,"0") = "Yes", 1, 0)</f>
        <v>1</v>
      </c>
    </row>
    <row r="543" spans="1:8" x14ac:dyDescent="0.35">
      <c r="A543">
        <v>542</v>
      </c>
      <c r="B543" s="1">
        <v>4</v>
      </c>
      <c r="C543" s="1">
        <v>4</v>
      </c>
      <c r="D543">
        <v>248</v>
      </c>
      <c r="E543" t="s">
        <v>7</v>
      </c>
      <c r="F543">
        <f t="shared" si="8"/>
        <v>1</v>
      </c>
      <c r="G543" t="s">
        <v>7</v>
      </c>
      <c r="H543">
        <f>IF(TEXT(G543,"0") = "Yes", 1, 0)</f>
        <v>1</v>
      </c>
    </row>
    <row r="544" spans="1:8" x14ac:dyDescent="0.35">
      <c r="A544">
        <v>543</v>
      </c>
      <c r="B544" s="1">
        <v>4</v>
      </c>
      <c r="C544" s="1">
        <v>3</v>
      </c>
      <c r="D544">
        <v>154</v>
      </c>
      <c r="E544" t="s">
        <v>7</v>
      </c>
      <c r="F544">
        <f t="shared" si="8"/>
        <v>1</v>
      </c>
      <c r="G544" t="s">
        <v>7</v>
      </c>
      <c r="H544">
        <f>IF(TEXT(G544,"0") = "Yes", 1, 0)</f>
        <v>1</v>
      </c>
    </row>
    <row r="545" spans="1:8" x14ac:dyDescent="0.35">
      <c r="A545">
        <v>544</v>
      </c>
      <c r="B545" s="1">
        <v>4</v>
      </c>
      <c r="C545" s="1">
        <v>1</v>
      </c>
      <c r="D545">
        <v>165</v>
      </c>
      <c r="E545" t="s">
        <v>7</v>
      </c>
      <c r="F545">
        <f t="shared" si="8"/>
        <v>1</v>
      </c>
      <c r="G545" t="s">
        <v>7</v>
      </c>
      <c r="H545">
        <f>IF(TEXT(G545,"0") = "Yes", 1, 0)</f>
        <v>1</v>
      </c>
    </row>
    <row r="546" spans="1:8" x14ac:dyDescent="0.35">
      <c r="A546">
        <v>545</v>
      </c>
      <c r="B546" s="1">
        <v>2</v>
      </c>
      <c r="C546" s="1">
        <v>3</v>
      </c>
      <c r="D546">
        <v>215</v>
      </c>
      <c r="E546" t="s">
        <v>7</v>
      </c>
      <c r="F546">
        <f t="shared" si="8"/>
        <v>1</v>
      </c>
      <c r="G546" t="s">
        <v>7</v>
      </c>
      <c r="H546">
        <f>IF(TEXT(G546,"0") = "Yes", 1, 0)</f>
        <v>1</v>
      </c>
    </row>
    <row r="547" spans="1:8" x14ac:dyDescent="0.35">
      <c r="A547">
        <v>546</v>
      </c>
      <c r="B547" s="1">
        <v>7</v>
      </c>
      <c r="C547" s="1">
        <v>4</v>
      </c>
      <c r="D547">
        <v>198</v>
      </c>
      <c r="E547" t="s">
        <v>7</v>
      </c>
      <c r="F547">
        <f t="shared" si="8"/>
        <v>1</v>
      </c>
      <c r="G547" t="s">
        <v>7</v>
      </c>
      <c r="H547">
        <f>IF(TEXT(G547,"0") = "Yes", 1, 0)</f>
        <v>1</v>
      </c>
    </row>
    <row r="548" spans="1:8" x14ac:dyDescent="0.35">
      <c r="A548">
        <v>547</v>
      </c>
      <c r="B548" s="1">
        <v>16</v>
      </c>
      <c r="C548" s="1">
        <v>3</v>
      </c>
      <c r="D548">
        <v>210</v>
      </c>
      <c r="E548" t="s">
        <v>7</v>
      </c>
      <c r="F548">
        <f t="shared" si="8"/>
        <v>1</v>
      </c>
      <c r="G548" t="s">
        <v>7</v>
      </c>
      <c r="H548">
        <f>IF(TEXT(G548,"0") = "Yes", 1, 0)</f>
        <v>1</v>
      </c>
    </row>
    <row r="549" spans="1:8" x14ac:dyDescent="0.35">
      <c r="A549">
        <v>548</v>
      </c>
      <c r="B549" s="1">
        <v>11</v>
      </c>
      <c r="C549" s="1">
        <v>2</v>
      </c>
      <c r="D549">
        <v>169</v>
      </c>
      <c r="E549" t="s">
        <v>7</v>
      </c>
      <c r="F549">
        <f t="shared" si="8"/>
        <v>1</v>
      </c>
      <c r="G549" t="s">
        <v>7</v>
      </c>
      <c r="H549">
        <f>IF(TEXT(G549,"0") = "Yes", 1, 0)</f>
        <v>1</v>
      </c>
    </row>
    <row r="550" spans="1:8" x14ac:dyDescent="0.35">
      <c r="A550">
        <v>549</v>
      </c>
      <c r="B550" s="1">
        <v>5</v>
      </c>
      <c r="C550" s="1">
        <v>2</v>
      </c>
      <c r="D550">
        <v>156</v>
      </c>
      <c r="E550" t="s">
        <v>7</v>
      </c>
      <c r="F550">
        <f t="shared" si="8"/>
        <v>1</v>
      </c>
      <c r="G550" t="s">
        <v>7</v>
      </c>
      <c r="H550">
        <f>IF(TEXT(G550,"0") = "Yes", 1, 0)</f>
        <v>1</v>
      </c>
    </row>
    <row r="551" spans="1:8" x14ac:dyDescent="0.35">
      <c r="A551">
        <v>550</v>
      </c>
      <c r="B551" s="1">
        <v>3</v>
      </c>
      <c r="C551" s="1">
        <v>4</v>
      </c>
      <c r="D551">
        <v>208</v>
      </c>
      <c r="E551" t="s">
        <v>7</v>
      </c>
      <c r="F551">
        <f t="shared" si="8"/>
        <v>1</v>
      </c>
      <c r="G551" t="s">
        <v>7</v>
      </c>
      <c r="H551">
        <f>IF(TEXT(G551,"0") = "Yes", 1, 0)</f>
        <v>1</v>
      </c>
    </row>
    <row r="552" spans="1:8" x14ac:dyDescent="0.35">
      <c r="A552">
        <v>551</v>
      </c>
      <c r="B552" s="1">
        <v>9</v>
      </c>
      <c r="C552" s="1">
        <v>2</v>
      </c>
      <c r="D552">
        <v>118</v>
      </c>
      <c r="E552" t="s">
        <v>7</v>
      </c>
      <c r="F552">
        <f t="shared" si="8"/>
        <v>1</v>
      </c>
      <c r="G552" t="s">
        <v>7</v>
      </c>
      <c r="H552">
        <f>IF(TEXT(G552,"0") = "Yes", 1, 0)</f>
        <v>1</v>
      </c>
    </row>
    <row r="553" spans="1:8" x14ac:dyDescent="0.35">
      <c r="A553">
        <v>552</v>
      </c>
      <c r="B553" s="1">
        <v>14</v>
      </c>
      <c r="C553" s="1">
        <v>3</v>
      </c>
      <c r="D553">
        <v>148</v>
      </c>
      <c r="E553" t="s">
        <v>7</v>
      </c>
      <c r="F553">
        <f t="shared" si="8"/>
        <v>1</v>
      </c>
      <c r="G553" t="s">
        <v>7</v>
      </c>
      <c r="H553">
        <f>IF(TEXT(G553,"0") = "Yes", 1, 0)</f>
        <v>1</v>
      </c>
    </row>
    <row r="554" spans="1:8" x14ac:dyDescent="0.35">
      <c r="A554">
        <v>553</v>
      </c>
      <c r="B554" s="1">
        <v>2</v>
      </c>
      <c r="C554" s="1">
        <v>3</v>
      </c>
      <c r="D554">
        <v>206</v>
      </c>
      <c r="E554" t="s">
        <v>7</v>
      </c>
      <c r="F554">
        <f t="shared" si="8"/>
        <v>1</v>
      </c>
      <c r="G554" t="s">
        <v>7</v>
      </c>
      <c r="H554">
        <f>IF(TEXT(G554,"0") = "Yes", 1, 0)</f>
        <v>1</v>
      </c>
    </row>
    <row r="555" spans="1:8" x14ac:dyDescent="0.35">
      <c r="A555">
        <v>554</v>
      </c>
      <c r="B555" s="1">
        <v>3</v>
      </c>
      <c r="C555" s="1">
        <v>2</v>
      </c>
      <c r="D555">
        <v>159</v>
      </c>
      <c r="E555" t="s">
        <v>7</v>
      </c>
      <c r="F555">
        <f t="shared" si="8"/>
        <v>1</v>
      </c>
      <c r="G555" t="s">
        <v>7</v>
      </c>
      <c r="H555">
        <f>IF(TEXT(G555,"0") = "Yes", 1, 0)</f>
        <v>1</v>
      </c>
    </row>
    <row r="556" spans="1:8" x14ac:dyDescent="0.35">
      <c r="A556">
        <v>555</v>
      </c>
      <c r="B556" s="1">
        <v>3</v>
      </c>
      <c r="C556" s="1">
        <v>3</v>
      </c>
      <c r="D556">
        <v>225</v>
      </c>
      <c r="E556" t="s">
        <v>7</v>
      </c>
      <c r="F556">
        <f t="shared" si="8"/>
        <v>1</v>
      </c>
      <c r="G556" t="s">
        <v>7</v>
      </c>
      <c r="H556">
        <f>IF(TEXT(G556,"0") = "Yes", 1, 0)</f>
        <v>1</v>
      </c>
    </row>
    <row r="557" spans="1:8" x14ac:dyDescent="0.35">
      <c r="A557">
        <v>556</v>
      </c>
      <c r="B557" s="1">
        <v>16</v>
      </c>
      <c r="C557" s="1">
        <v>2</v>
      </c>
      <c r="D557">
        <v>164</v>
      </c>
      <c r="E557" t="s">
        <v>7</v>
      </c>
      <c r="F557">
        <f t="shared" si="8"/>
        <v>1</v>
      </c>
      <c r="G557" t="s">
        <v>7</v>
      </c>
      <c r="H557">
        <f>IF(TEXT(G557,"0") = "Yes", 1, 0)</f>
        <v>1</v>
      </c>
    </row>
    <row r="558" spans="1:8" x14ac:dyDescent="0.35">
      <c r="A558">
        <v>557</v>
      </c>
      <c r="B558" s="1">
        <v>14</v>
      </c>
      <c r="C558" s="1">
        <v>2</v>
      </c>
      <c r="D558">
        <v>243</v>
      </c>
      <c r="E558" t="s">
        <v>7</v>
      </c>
      <c r="F558">
        <f t="shared" si="8"/>
        <v>1</v>
      </c>
      <c r="G558" t="s">
        <v>7</v>
      </c>
      <c r="H558">
        <f>IF(TEXT(G558,"0") = "Yes", 1, 0)</f>
        <v>1</v>
      </c>
    </row>
    <row r="559" spans="1:8" x14ac:dyDescent="0.35">
      <c r="A559">
        <v>558</v>
      </c>
      <c r="B559" s="1">
        <v>16</v>
      </c>
      <c r="C559" s="1">
        <v>3</v>
      </c>
      <c r="D559">
        <v>167</v>
      </c>
      <c r="E559" t="s">
        <v>7</v>
      </c>
      <c r="F559">
        <f t="shared" si="8"/>
        <v>1</v>
      </c>
      <c r="G559" t="s">
        <v>7</v>
      </c>
      <c r="H559">
        <f>IF(TEXT(G559,"0") = "Yes", 1, 0)</f>
        <v>1</v>
      </c>
    </row>
    <row r="560" spans="1:8" x14ac:dyDescent="0.35">
      <c r="A560">
        <v>559</v>
      </c>
      <c r="B560" s="1">
        <v>4</v>
      </c>
      <c r="C560" s="1">
        <v>3</v>
      </c>
      <c r="D560">
        <v>272</v>
      </c>
      <c r="E560" t="s">
        <v>7</v>
      </c>
      <c r="F560">
        <f t="shared" si="8"/>
        <v>1</v>
      </c>
      <c r="G560" t="s">
        <v>7</v>
      </c>
      <c r="H560">
        <f>IF(TEXT(G560,"0") = "Yes", 1, 0)</f>
        <v>1</v>
      </c>
    </row>
    <row r="561" spans="1:8" x14ac:dyDescent="0.35">
      <c r="A561">
        <v>560</v>
      </c>
      <c r="B561" s="1">
        <v>3</v>
      </c>
      <c r="C561" s="1">
        <v>2</v>
      </c>
      <c r="D561">
        <v>137</v>
      </c>
      <c r="E561" t="s">
        <v>7</v>
      </c>
      <c r="F561">
        <f t="shared" si="8"/>
        <v>1</v>
      </c>
      <c r="G561" t="s">
        <v>7</v>
      </c>
      <c r="H561">
        <f>IF(TEXT(G561,"0") = "Yes", 1, 0)</f>
        <v>1</v>
      </c>
    </row>
    <row r="562" spans="1:8" x14ac:dyDescent="0.35">
      <c r="A562">
        <v>561</v>
      </c>
      <c r="B562" s="1">
        <v>5</v>
      </c>
      <c r="C562" s="1">
        <v>3</v>
      </c>
      <c r="D562">
        <v>180</v>
      </c>
      <c r="E562" t="s">
        <v>7</v>
      </c>
      <c r="F562">
        <f t="shared" si="8"/>
        <v>1</v>
      </c>
      <c r="G562" t="s">
        <v>7</v>
      </c>
      <c r="H562">
        <f>IF(TEXT(G562,"0") = "Yes", 1, 0)</f>
        <v>1</v>
      </c>
    </row>
    <row r="563" spans="1:8" x14ac:dyDescent="0.35">
      <c r="A563">
        <v>562</v>
      </c>
      <c r="B563" s="1">
        <v>10</v>
      </c>
      <c r="C563" s="1">
        <v>2</v>
      </c>
      <c r="D563">
        <v>204</v>
      </c>
      <c r="E563" t="s">
        <v>7</v>
      </c>
      <c r="F563">
        <f t="shared" si="8"/>
        <v>1</v>
      </c>
      <c r="G563" t="s">
        <v>7</v>
      </c>
      <c r="H563">
        <f>IF(TEXT(G563,"0") = "Yes", 1, 0)</f>
        <v>1</v>
      </c>
    </row>
    <row r="564" spans="1:8" x14ac:dyDescent="0.35">
      <c r="A564">
        <v>563</v>
      </c>
      <c r="B564" s="1">
        <v>11</v>
      </c>
      <c r="C564" s="1">
        <v>3</v>
      </c>
      <c r="D564">
        <v>223</v>
      </c>
      <c r="E564" t="s">
        <v>8</v>
      </c>
      <c r="F564">
        <f t="shared" si="8"/>
        <v>0</v>
      </c>
      <c r="G564" t="s">
        <v>7</v>
      </c>
      <c r="H564">
        <f>IF(TEXT(G564,"0") = "Yes", 1, 0)</f>
        <v>1</v>
      </c>
    </row>
    <row r="565" spans="1:8" x14ac:dyDescent="0.35">
      <c r="A565">
        <v>564</v>
      </c>
      <c r="B565" s="1">
        <v>16</v>
      </c>
      <c r="C565" s="1">
        <v>4</v>
      </c>
      <c r="D565">
        <v>281</v>
      </c>
      <c r="E565" t="s">
        <v>7</v>
      </c>
      <c r="F565">
        <f t="shared" si="8"/>
        <v>1</v>
      </c>
      <c r="G565" t="s">
        <v>7</v>
      </c>
      <c r="H565">
        <f>IF(TEXT(G565,"0") = "Yes", 1, 0)</f>
        <v>1</v>
      </c>
    </row>
    <row r="566" spans="1:8" x14ac:dyDescent="0.35">
      <c r="A566">
        <v>565</v>
      </c>
      <c r="B566" s="1">
        <v>4</v>
      </c>
      <c r="C566" s="1">
        <v>4</v>
      </c>
      <c r="D566">
        <v>260</v>
      </c>
      <c r="E566" t="s">
        <v>7</v>
      </c>
      <c r="F566">
        <f t="shared" si="8"/>
        <v>1</v>
      </c>
      <c r="G566" t="s">
        <v>7</v>
      </c>
      <c r="H566">
        <f>IF(TEXT(G566,"0") = "Yes", 1, 0)</f>
        <v>1</v>
      </c>
    </row>
    <row r="567" spans="1:8" x14ac:dyDescent="0.35">
      <c r="A567">
        <v>566</v>
      </c>
      <c r="B567" s="1">
        <v>16</v>
      </c>
      <c r="C567" s="1">
        <v>4</v>
      </c>
      <c r="D567">
        <v>145</v>
      </c>
      <c r="E567" t="s">
        <v>7</v>
      </c>
      <c r="F567">
        <f t="shared" si="8"/>
        <v>1</v>
      </c>
      <c r="G567" t="s">
        <v>7</v>
      </c>
      <c r="H567">
        <f>IF(TEXT(G567,"0") = "Yes", 1, 0)</f>
        <v>1</v>
      </c>
    </row>
    <row r="568" spans="1:8" x14ac:dyDescent="0.35">
      <c r="A568">
        <v>567</v>
      </c>
      <c r="B568" s="1">
        <v>2</v>
      </c>
      <c r="C568" s="1">
        <v>4</v>
      </c>
      <c r="D568">
        <v>208</v>
      </c>
      <c r="E568" t="s">
        <v>7</v>
      </c>
      <c r="F568">
        <f t="shared" si="8"/>
        <v>1</v>
      </c>
      <c r="G568" t="s">
        <v>7</v>
      </c>
      <c r="H568">
        <f>IF(TEXT(G568,"0") = "Yes", 1, 0)</f>
        <v>1</v>
      </c>
    </row>
    <row r="569" spans="1:8" x14ac:dyDescent="0.35">
      <c r="A569">
        <v>568</v>
      </c>
      <c r="B569" s="1">
        <v>3</v>
      </c>
      <c r="C569" s="1">
        <v>3</v>
      </c>
      <c r="D569">
        <v>178</v>
      </c>
      <c r="E569" t="s">
        <v>7</v>
      </c>
      <c r="F569">
        <f t="shared" si="8"/>
        <v>1</v>
      </c>
      <c r="G569" t="s">
        <v>7</v>
      </c>
      <c r="H569">
        <f>IF(TEXT(G569,"0") = "Yes", 1, 0)</f>
        <v>1</v>
      </c>
    </row>
    <row r="570" spans="1:8" x14ac:dyDescent="0.35">
      <c r="A570">
        <v>569</v>
      </c>
      <c r="B570" s="1">
        <v>1</v>
      </c>
      <c r="C570" s="1">
        <v>1</v>
      </c>
      <c r="D570">
        <v>232</v>
      </c>
      <c r="E570" t="s">
        <v>7</v>
      </c>
      <c r="F570">
        <f t="shared" si="8"/>
        <v>1</v>
      </c>
      <c r="G570" t="s">
        <v>7</v>
      </c>
      <c r="H570">
        <f>IF(TEXT(G570,"0") = "Yes", 1, 0)</f>
        <v>1</v>
      </c>
    </row>
    <row r="571" spans="1:8" x14ac:dyDescent="0.35">
      <c r="A571">
        <v>570</v>
      </c>
      <c r="B571" s="1">
        <v>9</v>
      </c>
      <c r="C571" s="1">
        <v>2</v>
      </c>
      <c r="D571">
        <v>148</v>
      </c>
      <c r="E571" t="s">
        <v>7</v>
      </c>
      <c r="F571">
        <f t="shared" si="8"/>
        <v>1</v>
      </c>
      <c r="G571" t="s">
        <v>7</v>
      </c>
      <c r="H571">
        <f>IF(TEXT(G571,"0") = "Yes", 1, 0)</f>
        <v>1</v>
      </c>
    </row>
    <row r="572" spans="1:8" x14ac:dyDescent="0.35">
      <c r="A572">
        <v>571</v>
      </c>
      <c r="B572" s="1">
        <v>12</v>
      </c>
      <c r="C572" s="1">
        <v>6</v>
      </c>
      <c r="D572">
        <v>220</v>
      </c>
      <c r="E572" t="s">
        <v>7</v>
      </c>
      <c r="F572">
        <f t="shared" si="8"/>
        <v>1</v>
      </c>
      <c r="G572" t="s">
        <v>7</v>
      </c>
      <c r="H572">
        <f>IF(TEXT(G572,"0") = "Yes", 1, 0)</f>
        <v>1</v>
      </c>
    </row>
    <row r="573" spans="1:8" x14ac:dyDescent="0.35">
      <c r="A573">
        <v>572</v>
      </c>
      <c r="B573" s="1">
        <v>14</v>
      </c>
      <c r="C573" s="1">
        <v>2</v>
      </c>
      <c r="D573">
        <v>179</v>
      </c>
      <c r="E573" t="s">
        <v>7</v>
      </c>
      <c r="F573">
        <f t="shared" si="8"/>
        <v>1</v>
      </c>
      <c r="G573" t="s">
        <v>7</v>
      </c>
      <c r="H573">
        <f>IF(TEXT(G573,"0") = "Yes", 1, 0)</f>
        <v>1</v>
      </c>
    </row>
    <row r="574" spans="1:8" x14ac:dyDescent="0.35">
      <c r="A574">
        <v>573</v>
      </c>
      <c r="B574" s="1">
        <v>1</v>
      </c>
      <c r="C574" s="1">
        <v>3</v>
      </c>
      <c r="D574">
        <v>223</v>
      </c>
      <c r="E574" t="s">
        <v>7</v>
      </c>
      <c r="F574">
        <f t="shared" si="8"/>
        <v>1</v>
      </c>
      <c r="G574" t="s">
        <v>7</v>
      </c>
      <c r="H574">
        <f>IF(TEXT(G574,"0") = "Yes", 1, 0)</f>
        <v>1</v>
      </c>
    </row>
    <row r="575" spans="1:8" x14ac:dyDescent="0.35">
      <c r="A575">
        <v>574</v>
      </c>
      <c r="B575" s="1">
        <v>4</v>
      </c>
      <c r="C575" s="1">
        <v>3</v>
      </c>
      <c r="D575">
        <v>152</v>
      </c>
      <c r="E575" t="s">
        <v>7</v>
      </c>
      <c r="F575">
        <f t="shared" si="8"/>
        <v>1</v>
      </c>
      <c r="G575" t="s">
        <v>7</v>
      </c>
      <c r="H575">
        <f>IF(TEXT(G575,"0") = "Yes", 1, 0)</f>
        <v>1</v>
      </c>
    </row>
    <row r="576" spans="1:8" x14ac:dyDescent="0.35">
      <c r="A576">
        <v>575</v>
      </c>
      <c r="B576" s="1">
        <v>2</v>
      </c>
      <c r="C576" s="1">
        <v>3</v>
      </c>
      <c r="D576">
        <v>182</v>
      </c>
      <c r="E576" t="s">
        <v>7</v>
      </c>
      <c r="F576">
        <f t="shared" si="8"/>
        <v>1</v>
      </c>
      <c r="G576" t="s">
        <v>7</v>
      </c>
      <c r="H576">
        <f>IF(TEXT(G576,"0") = "Yes", 1, 0)</f>
        <v>1</v>
      </c>
    </row>
    <row r="577" spans="1:8" x14ac:dyDescent="0.35">
      <c r="A577">
        <v>576</v>
      </c>
      <c r="B577" s="1">
        <v>16</v>
      </c>
      <c r="C577" s="1">
        <v>2</v>
      </c>
      <c r="D577">
        <v>193</v>
      </c>
      <c r="E577" t="s">
        <v>7</v>
      </c>
      <c r="F577">
        <f t="shared" si="8"/>
        <v>1</v>
      </c>
      <c r="G577" t="s">
        <v>7</v>
      </c>
      <c r="H577">
        <f>IF(TEXT(G577,"0") = "Yes", 1, 0)</f>
        <v>1</v>
      </c>
    </row>
    <row r="578" spans="1:8" x14ac:dyDescent="0.35">
      <c r="A578">
        <v>577</v>
      </c>
      <c r="B578" s="1">
        <v>16</v>
      </c>
      <c r="C578" s="1">
        <v>3</v>
      </c>
      <c r="D578">
        <v>167</v>
      </c>
      <c r="E578" t="s">
        <v>7</v>
      </c>
      <c r="F578">
        <f t="shared" si="8"/>
        <v>1</v>
      </c>
      <c r="G578" t="s">
        <v>7</v>
      </c>
      <c r="H578">
        <f>IF(TEXT(G578,"0") = "Yes", 1, 0)</f>
        <v>1</v>
      </c>
    </row>
    <row r="579" spans="1:8" x14ac:dyDescent="0.35">
      <c r="A579">
        <v>578</v>
      </c>
      <c r="B579" s="1">
        <v>12</v>
      </c>
      <c r="C579" s="1">
        <v>3</v>
      </c>
      <c r="D579">
        <v>200</v>
      </c>
      <c r="E579" t="s">
        <v>7</v>
      </c>
      <c r="F579">
        <f t="shared" ref="F579:F642" si="9">IF(TEXT(E579,"0") = "Yes", 1, 0)</f>
        <v>1</v>
      </c>
      <c r="G579" t="s">
        <v>7</v>
      </c>
      <c r="H579">
        <f>IF(TEXT(G579,"0") = "Yes", 1, 0)</f>
        <v>1</v>
      </c>
    </row>
    <row r="580" spans="1:8" x14ac:dyDescent="0.35">
      <c r="A580">
        <v>579</v>
      </c>
      <c r="B580" s="1">
        <v>2</v>
      </c>
      <c r="C580" s="1">
        <v>2</v>
      </c>
      <c r="D580">
        <v>137</v>
      </c>
      <c r="E580" t="s">
        <v>7</v>
      </c>
      <c r="F580">
        <f t="shared" si="9"/>
        <v>1</v>
      </c>
      <c r="G580" t="s">
        <v>7</v>
      </c>
      <c r="H580">
        <f>IF(TEXT(G580,"0") = "Yes", 1, 0)</f>
        <v>1</v>
      </c>
    </row>
    <row r="581" spans="1:8" x14ac:dyDescent="0.35">
      <c r="A581">
        <v>580</v>
      </c>
      <c r="B581" s="1">
        <v>15</v>
      </c>
      <c r="C581" s="1">
        <v>4</v>
      </c>
      <c r="D581">
        <v>231</v>
      </c>
      <c r="E581" t="s">
        <v>7</v>
      </c>
      <c r="F581">
        <f t="shared" si="9"/>
        <v>1</v>
      </c>
      <c r="G581" t="s">
        <v>7</v>
      </c>
      <c r="H581">
        <f>IF(TEXT(G581,"0") = "Yes", 1, 0)</f>
        <v>1</v>
      </c>
    </row>
    <row r="582" spans="1:8" x14ac:dyDescent="0.35">
      <c r="A582">
        <v>581</v>
      </c>
      <c r="B582" s="1">
        <v>7</v>
      </c>
      <c r="C582" s="1">
        <v>3</v>
      </c>
      <c r="D582">
        <v>188</v>
      </c>
      <c r="E582" t="s">
        <v>7</v>
      </c>
      <c r="F582">
        <f t="shared" si="9"/>
        <v>1</v>
      </c>
      <c r="G582" t="s">
        <v>7</v>
      </c>
      <c r="H582">
        <f>IF(TEXT(G582,"0") = "Yes", 1, 0)</f>
        <v>1</v>
      </c>
    </row>
    <row r="583" spans="1:8" x14ac:dyDescent="0.35">
      <c r="A583">
        <v>582</v>
      </c>
      <c r="B583" s="1">
        <v>1</v>
      </c>
      <c r="C583" s="1">
        <v>3</v>
      </c>
      <c r="D583">
        <v>231</v>
      </c>
      <c r="E583" t="s">
        <v>7</v>
      </c>
      <c r="F583">
        <f t="shared" si="9"/>
        <v>1</v>
      </c>
      <c r="G583" t="s">
        <v>7</v>
      </c>
      <c r="H583">
        <f>IF(TEXT(G583,"0") = "Yes", 1, 0)</f>
        <v>1</v>
      </c>
    </row>
    <row r="584" spans="1:8" x14ac:dyDescent="0.35">
      <c r="A584">
        <v>583</v>
      </c>
      <c r="B584" s="1">
        <v>6</v>
      </c>
      <c r="C584" s="1">
        <v>3</v>
      </c>
      <c r="D584">
        <v>170</v>
      </c>
      <c r="E584" t="s">
        <v>8</v>
      </c>
      <c r="F584">
        <f t="shared" si="9"/>
        <v>0</v>
      </c>
      <c r="G584" t="s">
        <v>8</v>
      </c>
      <c r="H584">
        <f>IF(TEXT(G584,"0") = "Yes", 1, 0)</f>
        <v>0</v>
      </c>
    </row>
    <row r="585" spans="1:8" x14ac:dyDescent="0.35">
      <c r="A585">
        <v>584</v>
      </c>
      <c r="B585" s="1">
        <v>4</v>
      </c>
      <c r="C585" s="1">
        <v>3</v>
      </c>
      <c r="D585">
        <v>261</v>
      </c>
      <c r="E585" t="s">
        <v>7</v>
      </c>
      <c r="F585">
        <f t="shared" si="9"/>
        <v>1</v>
      </c>
      <c r="G585" t="s">
        <v>7</v>
      </c>
      <c r="H585">
        <f>IF(TEXT(G585,"0") = "Yes", 1, 0)</f>
        <v>1</v>
      </c>
    </row>
    <row r="586" spans="1:8" x14ac:dyDescent="0.35">
      <c r="A586">
        <v>585</v>
      </c>
      <c r="B586" s="1">
        <v>5</v>
      </c>
      <c r="C586" s="1">
        <v>3</v>
      </c>
      <c r="D586">
        <v>151</v>
      </c>
      <c r="E586" t="s">
        <v>7</v>
      </c>
      <c r="F586">
        <f t="shared" si="9"/>
        <v>1</v>
      </c>
      <c r="G586" t="s">
        <v>7</v>
      </c>
      <c r="H586">
        <f>IF(TEXT(G586,"0") = "Yes", 1, 0)</f>
        <v>1</v>
      </c>
    </row>
    <row r="587" spans="1:8" x14ac:dyDescent="0.35">
      <c r="A587">
        <v>586</v>
      </c>
      <c r="B587" s="1">
        <v>2</v>
      </c>
      <c r="C587" s="1">
        <v>2</v>
      </c>
      <c r="D587">
        <v>173</v>
      </c>
      <c r="E587" t="s">
        <v>7</v>
      </c>
      <c r="F587">
        <f t="shared" si="9"/>
        <v>1</v>
      </c>
      <c r="G587" t="s">
        <v>7</v>
      </c>
      <c r="H587">
        <f>IF(TEXT(G587,"0") = "Yes", 1, 0)</f>
        <v>1</v>
      </c>
    </row>
    <row r="588" spans="1:8" x14ac:dyDescent="0.35">
      <c r="A588">
        <v>587</v>
      </c>
      <c r="B588" s="1">
        <v>4</v>
      </c>
      <c r="C588" s="1">
        <v>2</v>
      </c>
      <c r="D588">
        <v>243</v>
      </c>
      <c r="E588" t="s">
        <v>7</v>
      </c>
      <c r="F588">
        <f t="shared" si="9"/>
        <v>1</v>
      </c>
      <c r="G588" t="s">
        <v>7</v>
      </c>
      <c r="H588">
        <f>IF(TEXT(G588,"0") = "Yes", 1, 0)</f>
        <v>1</v>
      </c>
    </row>
    <row r="589" spans="1:8" x14ac:dyDescent="0.35">
      <c r="A589">
        <v>588</v>
      </c>
      <c r="B589" s="1">
        <v>8</v>
      </c>
      <c r="C589" s="1">
        <v>2</v>
      </c>
      <c r="D589">
        <v>212</v>
      </c>
      <c r="E589" t="s">
        <v>7</v>
      </c>
      <c r="F589">
        <f t="shared" si="9"/>
        <v>1</v>
      </c>
      <c r="G589" t="s">
        <v>7</v>
      </c>
      <c r="H589">
        <f>IF(TEXT(G589,"0") = "Yes", 1, 0)</f>
        <v>1</v>
      </c>
    </row>
    <row r="590" spans="1:8" x14ac:dyDescent="0.35">
      <c r="A590">
        <v>589</v>
      </c>
      <c r="B590" s="1">
        <v>3</v>
      </c>
      <c r="C590" s="1">
        <v>1</v>
      </c>
      <c r="D590">
        <v>343</v>
      </c>
      <c r="E590" t="s">
        <v>7</v>
      </c>
      <c r="F590">
        <f t="shared" si="9"/>
        <v>1</v>
      </c>
      <c r="G590" t="s">
        <v>7</v>
      </c>
      <c r="H590">
        <f>IF(TEXT(G590,"0") = "Yes", 1, 0)</f>
        <v>1</v>
      </c>
    </row>
    <row r="591" spans="1:8" x14ac:dyDescent="0.35">
      <c r="A591">
        <v>590</v>
      </c>
      <c r="B591" s="1">
        <v>14</v>
      </c>
      <c r="C591" s="1">
        <v>2</v>
      </c>
      <c r="D591">
        <v>153</v>
      </c>
      <c r="E591" t="s">
        <v>7</v>
      </c>
      <c r="F591">
        <f t="shared" si="9"/>
        <v>1</v>
      </c>
      <c r="G591" t="s">
        <v>7</v>
      </c>
      <c r="H591">
        <f>IF(TEXT(G591,"0") = "Yes", 1, 0)</f>
        <v>1</v>
      </c>
    </row>
    <row r="592" spans="1:8" x14ac:dyDescent="0.35">
      <c r="A592">
        <v>591</v>
      </c>
      <c r="B592" s="1">
        <v>3</v>
      </c>
      <c r="C592" s="1">
        <v>3</v>
      </c>
      <c r="D592">
        <v>216</v>
      </c>
      <c r="E592" t="s">
        <v>7</v>
      </c>
      <c r="F592">
        <f t="shared" si="9"/>
        <v>1</v>
      </c>
      <c r="G592" t="s">
        <v>7</v>
      </c>
      <c r="H592">
        <f>IF(TEXT(G592,"0") = "Yes", 1, 0)</f>
        <v>1</v>
      </c>
    </row>
    <row r="593" spans="1:8" x14ac:dyDescent="0.35">
      <c r="A593">
        <v>592</v>
      </c>
      <c r="B593" s="1">
        <v>2</v>
      </c>
      <c r="C593" s="1">
        <v>3</v>
      </c>
      <c r="D593">
        <v>254</v>
      </c>
      <c r="E593" t="s">
        <v>7</v>
      </c>
      <c r="F593">
        <f t="shared" si="9"/>
        <v>1</v>
      </c>
      <c r="G593" t="s">
        <v>7</v>
      </c>
      <c r="H593">
        <f>IF(TEXT(G593,"0") = "Yes", 1, 0)</f>
        <v>1</v>
      </c>
    </row>
    <row r="594" spans="1:8" x14ac:dyDescent="0.35">
      <c r="A594">
        <v>593</v>
      </c>
      <c r="B594" s="1">
        <v>3</v>
      </c>
      <c r="C594" s="1">
        <v>2</v>
      </c>
      <c r="D594">
        <v>155</v>
      </c>
      <c r="E594" t="s">
        <v>7</v>
      </c>
      <c r="F594">
        <f t="shared" si="9"/>
        <v>1</v>
      </c>
      <c r="G594" t="s">
        <v>7</v>
      </c>
      <c r="H594">
        <f>IF(TEXT(G594,"0") = "Yes", 1, 0)</f>
        <v>1</v>
      </c>
    </row>
    <row r="595" spans="1:8" x14ac:dyDescent="0.35">
      <c r="A595">
        <v>594</v>
      </c>
      <c r="B595" s="1">
        <v>3</v>
      </c>
      <c r="C595" s="1">
        <v>1</v>
      </c>
      <c r="D595">
        <v>131</v>
      </c>
      <c r="E595" t="s">
        <v>7</v>
      </c>
      <c r="F595">
        <f t="shared" si="9"/>
        <v>1</v>
      </c>
      <c r="G595" t="s">
        <v>7</v>
      </c>
      <c r="H595">
        <f>IF(TEXT(G595,"0") = "Yes", 1, 0)</f>
        <v>1</v>
      </c>
    </row>
    <row r="596" spans="1:8" x14ac:dyDescent="0.35">
      <c r="A596">
        <v>595</v>
      </c>
      <c r="B596" s="1">
        <v>10</v>
      </c>
      <c r="C596" s="1">
        <v>3</v>
      </c>
      <c r="D596">
        <v>190</v>
      </c>
      <c r="E596" t="s">
        <v>7</v>
      </c>
      <c r="F596">
        <f t="shared" si="9"/>
        <v>1</v>
      </c>
      <c r="G596" t="s">
        <v>7</v>
      </c>
      <c r="H596">
        <f>IF(TEXT(G596,"0") = "Yes", 1, 0)</f>
        <v>1</v>
      </c>
    </row>
    <row r="597" spans="1:8" x14ac:dyDescent="0.35">
      <c r="A597">
        <v>596</v>
      </c>
      <c r="B597" s="1">
        <v>2</v>
      </c>
      <c r="C597" s="1">
        <v>3</v>
      </c>
      <c r="D597">
        <v>175</v>
      </c>
      <c r="E597" t="s">
        <v>7</v>
      </c>
      <c r="F597">
        <f t="shared" si="9"/>
        <v>1</v>
      </c>
      <c r="G597" t="s">
        <v>7</v>
      </c>
      <c r="H597">
        <f>IF(TEXT(G597,"0") = "Yes", 1, 0)</f>
        <v>1</v>
      </c>
    </row>
    <row r="598" spans="1:8" x14ac:dyDescent="0.35">
      <c r="A598">
        <v>597</v>
      </c>
      <c r="B598" s="1">
        <v>5</v>
      </c>
      <c r="C598" s="1">
        <v>3</v>
      </c>
      <c r="D598">
        <v>144</v>
      </c>
      <c r="E598" t="s">
        <v>7</v>
      </c>
      <c r="F598">
        <f t="shared" si="9"/>
        <v>1</v>
      </c>
      <c r="G598" t="s">
        <v>7</v>
      </c>
      <c r="H598">
        <f>IF(TEXT(G598,"0") = "Yes", 1, 0)</f>
        <v>1</v>
      </c>
    </row>
    <row r="599" spans="1:8" x14ac:dyDescent="0.35">
      <c r="A599">
        <v>598</v>
      </c>
      <c r="B599" s="1">
        <v>2</v>
      </c>
      <c r="C599" s="1">
        <v>2</v>
      </c>
      <c r="D599">
        <v>160</v>
      </c>
      <c r="E599" t="s">
        <v>7</v>
      </c>
      <c r="F599">
        <f t="shared" si="9"/>
        <v>1</v>
      </c>
      <c r="G599" t="s">
        <v>7</v>
      </c>
      <c r="H599">
        <f>IF(TEXT(G599,"0") = "Yes", 1, 0)</f>
        <v>1</v>
      </c>
    </row>
    <row r="600" spans="1:8" x14ac:dyDescent="0.35">
      <c r="A600">
        <v>599</v>
      </c>
      <c r="B600" s="1">
        <v>9</v>
      </c>
      <c r="C600" s="1">
        <v>3</v>
      </c>
      <c r="D600">
        <v>228</v>
      </c>
      <c r="E600" t="s">
        <v>7</v>
      </c>
      <c r="F600">
        <f t="shared" si="9"/>
        <v>1</v>
      </c>
      <c r="G600" t="s">
        <v>7</v>
      </c>
      <c r="H600">
        <f>IF(TEXT(G600,"0") = "Yes", 1, 0)</f>
        <v>1</v>
      </c>
    </row>
    <row r="601" spans="1:8" x14ac:dyDescent="0.35">
      <c r="A601">
        <v>600</v>
      </c>
      <c r="B601" s="1">
        <v>9</v>
      </c>
      <c r="C601" s="1">
        <v>3</v>
      </c>
      <c r="D601">
        <v>100</v>
      </c>
      <c r="E601" t="s">
        <v>7</v>
      </c>
      <c r="F601">
        <f t="shared" si="9"/>
        <v>1</v>
      </c>
      <c r="G601" t="s">
        <v>7</v>
      </c>
      <c r="H601">
        <f>IF(TEXT(G601,"0") = "Yes", 1, 0)</f>
        <v>1</v>
      </c>
    </row>
    <row r="602" spans="1:8" x14ac:dyDescent="0.35">
      <c r="A602">
        <v>601</v>
      </c>
      <c r="B602" s="1">
        <v>2</v>
      </c>
      <c r="C602" s="1">
        <v>3</v>
      </c>
      <c r="D602">
        <v>199</v>
      </c>
      <c r="E602" t="s">
        <v>7</v>
      </c>
      <c r="F602">
        <f t="shared" si="9"/>
        <v>1</v>
      </c>
      <c r="G602" t="s">
        <v>7</v>
      </c>
      <c r="H602">
        <f>IF(TEXT(G602,"0") = "Yes", 1, 0)</f>
        <v>1</v>
      </c>
    </row>
    <row r="603" spans="1:8" x14ac:dyDescent="0.35">
      <c r="A603">
        <v>602</v>
      </c>
      <c r="B603" s="1">
        <v>16</v>
      </c>
      <c r="C603" s="1">
        <v>3</v>
      </c>
      <c r="D603">
        <v>223</v>
      </c>
      <c r="E603" t="s">
        <v>7</v>
      </c>
      <c r="F603">
        <f t="shared" si="9"/>
        <v>1</v>
      </c>
      <c r="G603" t="s">
        <v>7</v>
      </c>
      <c r="H603">
        <f>IF(TEXT(G603,"0") = "Yes", 1, 0)</f>
        <v>1</v>
      </c>
    </row>
    <row r="604" spans="1:8" x14ac:dyDescent="0.35">
      <c r="A604">
        <v>603</v>
      </c>
      <c r="B604" s="1">
        <v>6</v>
      </c>
      <c r="C604" s="1">
        <v>3</v>
      </c>
      <c r="D604">
        <v>208</v>
      </c>
      <c r="E604" t="s">
        <v>7</v>
      </c>
      <c r="F604">
        <f t="shared" si="9"/>
        <v>1</v>
      </c>
      <c r="G604" t="s">
        <v>7</v>
      </c>
      <c r="H604">
        <f>IF(TEXT(G604,"0") = "Yes", 1, 0)</f>
        <v>1</v>
      </c>
    </row>
    <row r="605" spans="1:8" x14ac:dyDescent="0.35">
      <c r="A605">
        <v>604</v>
      </c>
      <c r="B605" s="1">
        <v>2</v>
      </c>
      <c r="C605" s="1">
        <v>2</v>
      </c>
      <c r="D605">
        <v>127</v>
      </c>
      <c r="E605" t="s">
        <v>7</v>
      </c>
      <c r="F605">
        <f t="shared" si="9"/>
        <v>1</v>
      </c>
      <c r="G605" t="s">
        <v>7</v>
      </c>
      <c r="H605">
        <f>IF(TEXT(G605,"0") = "Yes", 1, 0)</f>
        <v>1</v>
      </c>
    </row>
    <row r="606" spans="1:8" x14ac:dyDescent="0.35">
      <c r="A606">
        <v>605</v>
      </c>
      <c r="B606" s="1">
        <v>3</v>
      </c>
      <c r="C606" s="1">
        <v>3</v>
      </c>
      <c r="D606">
        <v>223</v>
      </c>
      <c r="E606" t="s">
        <v>7</v>
      </c>
      <c r="F606">
        <f t="shared" si="9"/>
        <v>1</v>
      </c>
      <c r="G606" t="s">
        <v>7</v>
      </c>
      <c r="H606">
        <f>IF(TEXT(G606,"0") = "Yes", 1, 0)</f>
        <v>1</v>
      </c>
    </row>
    <row r="607" spans="1:8" x14ac:dyDescent="0.35">
      <c r="A607">
        <v>606</v>
      </c>
      <c r="B607" s="1">
        <v>6</v>
      </c>
      <c r="C607" s="1">
        <v>3</v>
      </c>
      <c r="D607">
        <v>230</v>
      </c>
      <c r="E607" t="s">
        <v>7</v>
      </c>
      <c r="F607">
        <f t="shared" si="9"/>
        <v>1</v>
      </c>
      <c r="G607" t="s">
        <v>7</v>
      </c>
      <c r="H607">
        <f>IF(TEXT(G607,"0") = "Yes", 1, 0)</f>
        <v>1</v>
      </c>
    </row>
    <row r="608" spans="1:8" x14ac:dyDescent="0.35">
      <c r="A608">
        <v>607</v>
      </c>
      <c r="B608" s="1">
        <v>5</v>
      </c>
      <c r="C608" s="1">
        <v>3</v>
      </c>
      <c r="D608">
        <v>209</v>
      </c>
      <c r="E608" t="s">
        <v>7</v>
      </c>
      <c r="F608">
        <f t="shared" si="9"/>
        <v>1</v>
      </c>
      <c r="G608" t="s">
        <v>7</v>
      </c>
      <c r="H608">
        <f>IF(TEXT(G608,"0") = "Yes", 1, 0)</f>
        <v>1</v>
      </c>
    </row>
    <row r="609" spans="1:8" x14ac:dyDescent="0.35">
      <c r="A609">
        <v>608</v>
      </c>
      <c r="B609" s="1">
        <v>3</v>
      </c>
      <c r="C609" s="1">
        <v>3</v>
      </c>
      <c r="D609">
        <v>185</v>
      </c>
      <c r="E609" t="s">
        <v>7</v>
      </c>
      <c r="F609">
        <f t="shared" si="9"/>
        <v>1</v>
      </c>
      <c r="G609" t="s">
        <v>7</v>
      </c>
      <c r="H609">
        <f>IF(TEXT(G609,"0") = "Yes", 1, 0)</f>
        <v>1</v>
      </c>
    </row>
    <row r="610" spans="1:8" x14ac:dyDescent="0.35">
      <c r="A610">
        <v>609</v>
      </c>
      <c r="B610" s="1">
        <v>4</v>
      </c>
      <c r="C610" s="1">
        <v>4</v>
      </c>
      <c r="D610">
        <v>178</v>
      </c>
      <c r="E610" t="s">
        <v>7</v>
      </c>
      <c r="F610">
        <f t="shared" si="9"/>
        <v>1</v>
      </c>
      <c r="G610" t="s">
        <v>7</v>
      </c>
      <c r="H610">
        <f>IF(TEXT(G610,"0") = "Yes", 1, 0)</f>
        <v>1</v>
      </c>
    </row>
    <row r="611" spans="1:8" x14ac:dyDescent="0.35">
      <c r="A611">
        <v>610</v>
      </c>
      <c r="B611" s="1">
        <v>13</v>
      </c>
      <c r="C611" s="1">
        <v>3</v>
      </c>
      <c r="D611">
        <v>217</v>
      </c>
      <c r="E611" t="s">
        <v>7</v>
      </c>
      <c r="F611">
        <f t="shared" si="9"/>
        <v>1</v>
      </c>
      <c r="G611" t="s">
        <v>7</v>
      </c>
      <c r="H611">
        <f>IF(TEXT(G611,"0") = "Yes", 1, 0)</f>
        <v>1</v>
      </c>
    </row>
    <row r="612" spans="1:8" x14ac:dyDescent="0.35">
      <c r="A612">
        <v>611</v>
      </c>
      <c r="B612" s="1">
        <v>4</v>
      </c>
      <c r="C612" s="1">
        <v>3</v>
      </c>
      <c r="D612">
        <v>176</v>
      </c>
      <c r="E612" t="s">
        <v>7</v>
      </c>
      <c r="F612">
        <f t="shared" si="9"/>
        <v>1</v>
      </c>
      <c r="G612" t="s">
        <v>7</v>
      </c>
      <c r="H612">
        <f>IF(TEXT(G612,"0") = "Yes", 1, 0)</f>
        <v>1</v>
      </c>
    </row>
    <row r="613" spans="1:8" x14ac:dyDescent="0.35">
      <c r="A613">
        <v>612</v>
      </c>
      <c r="B613" s="1">
        <v>9</v>
      </c>
      <c r="C613" s="1">
        <v>3</v>
      </c>
      <c r="D613">
        <v>215</v>
      </c>
      <c r="E613" t="s">
        <v>7</v>
      </c>
      <c r="F613">
        <f t="shared" si="9"/>
        <v>1</v>
      </c>
      <c r="G613" t="s">
        <v>7</v>
      </c>
      <c r="H613">
        <f>IF(TEXT(G613,"0") = "Yes", 1, 0)</f>
        <v>1</v>
      </c>
    </row>
    <row r="614" spans="1:8" x14ac:dyDescent="0.35">
      <c r="A614">
        <v>613</v>
      </c>
      <c r="B614" s="1">
        <v>3</v>
      </c>
      <c r="C614" s="1">
        <v>3</v>
      </c>
      <c r="D614">
        <v>192</v>
      </c>
      <c r="E614" t="s">
        <v>7</v>
      </c>
      <c r="F614">
        <f t="shared" si="9"/>
        <v>1</v>
      </c>
      <c r="G614" t="s">
        <v>7</v>
      </c>
      <c r="H614">
        <f>IF(TEXT(G614,"0") = "Yes", 1, 0)</f>
        <v>1</v>
      </c>
    </row>
    <row r="615" spans="1:8" x14ac:dyDescent="0.35">
      <c r="A615">
        <v>614</v>
      </c>
      <c r="B615" s="1">
        <v>2</v>
      </c>
      <c r="C615" s="1">
        <v>3</v>
      </c>
      <c r="D615">
        <v>174</v>
      </c>
      <c r="E615" t="s">
        <v>8</v>
      </c>
      <c r="F615">
        <f t="shared" si="9"/>
        <v>0</v>
      </c>
      <c r="G615" t="s">
        <v>7</v>
      </c>
      <c r="H615">
        <f>IF(TEXT(G615,"0") = "Yes", 1, 0)</f>
        <v>1</v>
      </c>
    </row>
    <row r="616" spans="1:8" x14ac:dyDescent="0.35">
      <c r="A616">
        <v>615</v>
      </c>
      <c r="B616" s="1">
        <v>11</v>
      </c>
      <c r="C616" s="1">
        <v>1</v>
      </c>
      <c r="D616">
        <v>102</v>
      </c>
      <c r="E616" t="s">
        <v>8</v>
      </c>
      <c r="F616">
        <f t="shared" si="9"/>
        <v>0</v>
      </c>
      <c r="G616" t="s">
        <v>7</v>
      </c>
      <c r="H616">
        <f>IF(TEXT(G616,"0") = "Yes", 1, 0)</f>
        <v>1</v>
      </c>
    </row>
    <row r="617" spans="1:8" x14ac:dyDescent="0.35">
      <c r="A617">
        <v>616</v>
      </c>
      <c r="B617" s="1">
        <v>13</v>
      </c>
      <c r="C617" s="1">
        <v>3</v>
      </c>
      <c r="D617">
        <v>220</v>
      </c>
      <c r="E617" t="s">
        <v>7</v>
      </c>
      <c r="F617">
        <f t="shared" si="9"/>
        <v>1</v>
      </c>
      <c r="G617" t="s">
        <v>7</v>
      </c>
      <c r="H617">
        <f>IF(TEXT(G617,"0") = "Yes", 1, 0)</f>
        <v>1</v>
      </c>
    </row>
    <row r="618" spans="1:8" x14ac:dyDescent="0.35">
      <c r="A618">
        <v>617</v>
      </c>
      <c r="B618" s="1">
        <v>3</v>
      </c>
      <c r="C618" s="1">
        <v>3</v>
      </c>
      <c r="D618">
        <v>137</v>
      </c>
      <c r="E618" t="s">
        <v>7</v>
      </c>
      <c r="F618">
        <f t="shared" si="9"/>
        <v>1</v>
      </c>
      <c r="G618" t="s">
        <v>7</v>
      </c>
      <c r="H618">
        <f>IF(TEXT(G618,"0") = "Yes", 1, 0)</f>
        <v>1</v>
      </c>
    </row>
    <row r="619" spans="1:8" x14ac:dyDescent="0.35">
      <c r="A619">
        <v>618</v>
      </c>
      <c r="B619" s="1">
        <v>15</v>
      </c>
      <c r="C619" s="1">
        <v>2</v>
      </c>
      <c r="D619">
        <v>178</v>
      </c>
      <c r="E619" t="s">
        <v>7</v>
      </c>
      <c r="F619">
        <f t="shared" si="9"/>
        <v>1</v>
      </c>
      <c r="G619" t="s">
        <v>7</v>
      </c>
      <c r="H619">
        <f>IF(TEXT(G619,"0") = "Yes", 1, 0)</f>
        <v>1</v>
      </c>
    </row>
    <row r="620" spans="1:8" x14ac:dyDescent="0.35">
      <c r="A620">
        <v>619</v>
      </c>
      <c r="B620" s="1">
        <v>2</v>
      </c>
      <c r="C620" s="1">
        <v>3</v>
      </c>
      <c r="D620">
        <v>204</v>
      </c>
      <c r="E620" t="s">
        <v>7</v>
      </c>
      <c r="F620">
        <f t="shared" si="9"/>
        <v>1</v>
      </c>
      <c r="G620" t="s">
        <v>7</v>
      </c>
      <c r="H620">
        <f>IF(TEXT(G620,"0") = "Yes", 1, 0)</f>
        <v>1</v>
      </c>
    </row>
    <row r="621" spans="1:8" x14ac:dyDescent="0.35">
      <c r="A621">
        <v>620</v>
      </c>
      <c r="B621" s="1">
        <v>3</v>
      </c>
      <c r="C621" s="1">
        <v>4</v>
      </c>
      <c r="D621">
        <v>180</v>
      </c>
      <c r="E621" t="s">
        <v>7</v>
      </c>
      <c r="F621">
        <f t="shared" si="9"/>
        <v>1</v>
      </c>
      <c r="G621" t="s">
        <v>7</v>
      </c>
      <c r="H621">
        <f>IF(TEXT(G621,"0") = "Yes", 1, 0)</f>
        <v>1</v>
      </c>
    </row>
    <row r="622" spans="1:8" x14ac:dyDescent="0.35">
      <c r="A622">
        <v>621</v>
      </c>
      <c r="B622" s="1">
        <v>16</v>
      </c>
      <c r="C622" s="1">
        <v>2</v>
      </c>
      <c r="D622">
        <v>208</v>
      </c>
      <c r="E622" t="s">
        <v>8</v>
      </c>
      <c r="F622">
        <f t="shared" si="9"/>
        <v>0</v>
      </c>
      <c r="G622" t="s">
        <v>7</v>
      </c>
      <c r="H622">
        <f>IF(TEXT(G622,"0") = "Yes", 1, 0)</f>
        <v>1</v>
      </c>
    </row>
    <row r="623" spans="1:8" x14ac:dyDescent="0.35">
      <c r="A623">
        <v>622</v>
      </c>
      <c r="B623" s="1">
        <v>4</v>
      </c>
      <c r="C623" s="1">
        <v>4</v>
      </c>
      <c r="D623">
        <v>163</v>
      </c>
      <c r="E623" t="s">
        <v>7</v>
      </c>
      <c r="F623">
        <f t="shared" si="9"/>
        <v>1</v>
      </c>
      <c r="G623" t="s">
        <v>7</v>
      </c>
      <c r="H623">
        <f>IF(TEXT(G623,"0") = "Yes", 1, 0)</f>
        <v>1</v>
      </c>
    </row>
    <row r="624" spans="1:8" x14ac:dyDescent="0.35">
      <c r="A624">
        <v>623</v>
      </c>
      <c r="B624" s="1">
        <v>9</v>
      </c>
      <c r="C624" s="1">
        <v>3</v>
      </c>
      <c r="D624">
        <v>157</v>
      </c>
      <c r="E624" t="s">
        <v>7</v>
      </c>
      <c r="F624">
        <f t="shared" si="9"/>
        <v>1</v>
      </c>
      <c r="G624" t="s">
        <v>7</v>
      </c>
      <c r="H624">
        <f>IF(TEXT(G624,"0") = "Yes", 1, 0)</f>
        <v>1</v>
      </c>
    </row>
    <row r="625" spans="1:8" x14ac:dyDescent="0.35">
      <c r="A625">
        <v>624</v>
      </c>
      <c r="B625" s="1">
        <v>4</v>
      </c>
      <c r="C625" s="1">
        <v>2</v>
      </c>
      <c r="D625">
        <v>105</v>
      </c>
      <c r="E625" t="s">
        <v>7</v>
      </c>
      <c r="F625">
        <f t="shared" si="9"/>
        <v>1</v>
      </c>
      <c r="G625" t="s">
        <v>7</v>
      </c>
      <c r="H625">
        <f>IF(TEXT(G625,"0") = "Yes", 1, 0)</f>
        <v>1</v>
      </c>
    </row>
    <row r="626" spans="1:8" x14ac:dyDescent="0.35">
      <c r="A626">
        <v>625</v>
      </c>
      <c r="B626" s="1">
        <v>11</v>
      </c>
      <c r="C626" s="1">
        <v>4</v>
      </c>
      <c r="D626">
        <v>198</v>
      </c>
      <c r="E626" t="s">
        <v>7</v>
      </c>
      <c r="F626">
        <f t="shared" si="9"/>
        <v>1</v>
      </c>
      <c r="G626" t="s">
        <v>7</v>
      </c>
      <c r="H626">
        <f>IF(TEXT(G626,"0") = "Yes", 1, 0)</f>
        <v>1</v>
      </c>
    </row>
    <row r="627" spans="1:8" x14ac:dyDescent="0.35">
      <c r="A627">
        <v>626</v>
      </c>
      <c r="B627" s="1">
        <v>13</v>
      </c>
      <c r="C627" s="1">
        <v>3</v>
      </c>
      <c r="D627">
        <v>210</v>
      </c>
      <c r="E627" t="s">
        <v>7</v>
      </c>
      <c r="F627">
        <f t="shared" si="9"/>
        <v>1</v>
      </c>
      <c r="G627" t="s">
        <v>7</v>
      </c>
      <c r="H627">
        <f>IF(TEXT(G627,"0") = "Yes", 1, 0)</f>
        <v>1</v>
      </c>
    </row>
    <row r="628" spans="1:8" x14ac:dyDescent="0.35">
      <c r="A628">
        <v>627</v>
      </c>
      <c r="B628" s="1">
        <v>9</v>
      </c>
      <c r="C628" s="1">
        <v>3</v>
      </c>
      <c r="D628">
        <v>256</v>
      </c>
      <c r="E628" t="s">
        <v>7</v>
      </c>
      <c r="F628">
        <f t="shared" si="9"/>
        <v>1</v>
      </c>
      <c r="G628" t="s">
        <v>7</v>
      </c>
      <c r="H628">
        <f>IF(TEXT(G628,"0") = "Yes", 1, 0)</f>
        <v>1</v>
      </c>
    </row>
    <row r="629" spans="1:8" x14ac:dyDescent="0.35">
      <c r="A629">
        <v>628</v>
      </c>
      <c r="B629" s="1">
        <v>11</v>
      </c>
      <c r="C629" s="1">
        <v>3</v>
      </c>
      <c r="D629">
        <v>173</v>
      </c>
      <c r="E629" t="s">
        <v>7</v>
      </c>
      <c r="F629">
        <f t="shared" si="9"/>
        <v>1</v>
      </c>
      <c r="G629" t="s">
        <v>7</v>
      </c>
      <c r="H629">
        <f>IF(TEXT(G629,"0") = "Yes", 1, 0)</f>
        <v>1</v>
      </c>
    </row>
    <row r="630" spans="1:8" x14ac:dyDescent="0.35">
      <c r="A630">
        <v>629</v>
      </c>
      <c r="B630" s="1">
        <v>11</v>
      </c>
      <c r="C630" s="1">
        <v>5</v>
      </c>
      <c r="D630">
        <v>207</v>
      </c>
      <c r="E630" t="s">
        <v>7</v>
      </c>
      <c r="F630">
        <f t="shared" si="9"/>
        <v>1</v>
      </c>
      <c r="G630" t="s">
        <v>7</v>
      </c>
      <c r="H630">
        <f>IF(TEXT(G630,"0") = "Yes", 1, 0)</f>
        <v>1</v>
      </c>
    </row>
    <row r="631" spans="1:8" x14ac:dyDescent="0.35">
      <c r="A631">
        <v>630</v>
      </c>
      <c r="B631" s="1">
        <v>13</v>
      </c>
      <c r="C631" s="1">
        <v>3</v>
      </c>
      <c r="D631">
        <v>185</v>
      </c>
      <c r="E631" t="s">
        <v>7</v>
      </c>
      <c r="F631">
        <f t="shared" si="9"/>
        <v>1</v>
      </c>
      <c r="G631" t="s">
        <v>7</v>
      </c>
      <c r="H631">
        <f>IF(TEXT(G631,"0") = "Yes", 1, 0)</f>
        <v>1</v>
      </c>
    </row>
    <row r="632" spans="1:8" x14ac:dyDescent="0.35">
      <c r="A632">
        <v>631</v>
      </c>
      <c r="B632" s="1">
        <v>6</v>
      </c>
      <c r="C632" s="1">
        <v>3</v>
      </c>
      <c r="D632">
        <v>178</v>
      </c>
      <c r="E632" t="s">
        <v>7</v>
      </c>
      <c r="F632">
        <f t="shared" si="9"/>
        <v>1</v>
      </c>
      <c r="G632" t="s">
        <v>7</v>
      </c>
      <c r="H632">
        <f>IF(TEXT(G632,"0") = "Yes", 1, 0)</f>
        <v>1</v>
      </c>
    </row>
    <row r="633" spans="1:8" x14ac:dyDescent="0.35">
      <c r="A633">
        <v>632</v>
      </c>
      <c r="B633" s="1">
        <v>2</v>
      </c>
      <c r="C633" s="1">
        <v>2</v>
      </c>
      <c r="D633">
        <v>111</v>
      </c>
      <c r="E633" t="s">
        <v>7</v>
      </c>
      <c r="F633">
        <f t="shared" si="9"/>
        <v>1</v>
      </c>
      <c r="G633" t="s">
        <v>7</v>
      </c>
      <c r="H633">
        <f>IF(TEXT(G633,"0") = "Yes", 1, 0)</f>
        <v>1</v>
      </c>
    </row>
    <row r="634" spans="1:8" x14ac:dyDescent="0.35">
      <c r="A634">
        <v>633</v>
      </c>
      <c r="B634" s="1">
        <v>9</v>
      </c>
      <c r="C634" s="1">
        <v>3</v>
      </c>
      <c r="D634">
        <v>229</v>
      </c>
      <c r="E634" t="s">
        <v>7</v>
      </c>
      <c r="F634">
        <f t="shared" si="9"/>
        <v>1</v>
      </c>
      <c r="G634" t="s">
        <v>7</v>
      </c>
      <c r="H634">
        <f>IF(TEXT(G634,"0") = "Yes", 1, 0)</f>
        <v>1</v>
      </c>
    </row>
    <row r="635" spans="1:8" x14ac:dyDescent="0.35">
      <c r="A635">
        <v>634</v>
      </c>
      <c r="B635" s="1">
        <v>2</v>
      </c>
      <c r="C635" s="1">
        <v>3</v>
      </c>
      <c r="D635">
        <v>193</v>
      </c>
      <c r="E635" t="s">
        <v>7</v>
      </c>
      <c r="F635">
        <f t="shared" si="9"/>
        <v>1</v>
      </c>
      <c r="G635" t="s">
        <v>7</v>
      </c>
      <c r="H635">
        <f>IF(TEXT(G635,"0") = "Yes", 1, 0)</f>
        <v>1</v>
      </c>
    </row>
    <row r="636" spans="1:8" x14ac:dyDescent="0.35">
      <c r="A636">
        <v>635</v>
      </c>
      <c r="B636" s="1">
        <v>9</v>
      </c>
      <c r="C636" s="1">
        <v>0</v>
      </c>
      <c r="D636">
        <v>180</v>
      </c>
      <c r="E636" t="s">
        <v>7</v>
      </c>
      <c r="F636">
        <f t="shared" si="9"/>
        <v>1</v>
      </c>
      <c r="G636" t="s">
        <v>7</v>
      </c>
      <c r="H636">
        <f>IF(TEXT(G636,"0") = "Yes", 1, 0)</f>
        <v>1</v>
      </c>
    </row>
    <row r="637" spans="1:8" x14ac:dyDescent="0.35">
      <c r="A637">
        <v>636</v>
      </c>
      <c r="B637" s="1">
        <v>5</v>
      </c>
      <c r="C637" s="1">
        <v>8</v>
      </c>
      <c r="D637">
        <v>210</v>
      </c>
      <c r="E637" t="s">
        <v>8</v>
      </c>
      <c r="F637">
        <f t="shared" si="9"/>
        <v>0</v>
      </c>
      <c r="G637" t="s">
        <v>7</v>
      </c>
      <c r="H637">
        <f>IF(TEXT(G637,"0") = "Yes", 1, 0)</f>
        <v>1</v>
      </c>
    </row>
    <row r="638" spans="1:8" x14ac:dyDescent="0.35">
      <c r="A638">
        <v>637</v>
      </c>
      <c r="B638" s="1">
        <v>16</v>
      </c>
      <c r="C638" s="1">
        <v>1</v>
      </c>
      <c r="D638">
        <v>196</v>
      </c>
      <c r="E638" t="s">
        <v>8</v>
      </c>
      <c r="F638">
        <f t="shared" si="9"/>
        <v>0</v>
      </c>
      <c r="G638" t="s">
        <v>7</v>
      </c>
      <c r="H638">
        <f>IF(TEXT(G638,"0") = "Yes", 1, 0)</f>
        <v>1</v>
      </c>
    </row>
    <row r="639" spans="1:8" x14ac:dyDescent="0.35">
      <c r="A639">
        <v>638</v>
      </c>
      <c r="B639" s="1">
        <v>15</v>
      </c>
      <c r="C639" s="1">
        <v>3</v>
      </c>
      <c r="D639">
        <v>170</v>
      </c>
      <c r="E639" t="s">
        <v>7</v>
      </c>
      <c r="F639">
        <f t="shared" si="9"/>
        <v>1</v>
      </c>
      <c r="G639" t="s">
        <v>7</v>
      </c>
      <c r="H639">
        <f>IF(TEXT(G639,"0") = "Yes", 1, 0)</f>
        <v>1</v>
      </c>
    </row>
    <row r="640" spans="1:8" x14ac:dyDescent="0.35">
      <c r="A640">
        <v>639</v>
      </c>
      <c r="B640" s="1">
        <v>16</v>
      </c>
      <c r="C640" s="1">
        <v>2</v>
      </c>
      <c r="D640">
        <v>212</v>
      </c>
      <c r="E640" t="s">
        <v>8</v>
      </c>
      <c r="F640">
        <f t="shared" si="9"/>
        <v>0</v>
      </c>
      <c r="G640" t="s">
        <v>7</v>
      </c>
      <c r="H640">
        <f>IF(TEXT(G640,"0") = "Yes", 1, 0)</f>
        <v>1</v>
      </c>
    </row>
    <row r="641" spans="1:8" x14ac:dyDescent="0.35">
      <c r="A641">
        <v>640</v>
      </c>
      <c r="B641" s="1">
        <v>2</v>
      </c>
      <c r="C641" s="1">
        <v>1</v>
      </c>
      <c r="D641">
        <v>132</v>
      </c>
      <c r="E641" t="s">
        <v>7</v>
      </c>
      <c r="F641">
        <f t="shared" si="9"/>
        <v>1</v>
      </c>
      <c r="G641" t="s">
        <v>7</v>
      </c>
      <c r="H641">
        <f>IF(TEXT(G641,"0") = "Yes", 1, 0)</f>
        <v>1</v>
      </c>
    </row>
    <row r="642" spans="1:8" x14ac:dyDescent="0.35">
      <c r="A642">
        <v>641</v>
      </c>
      <c r="B642" s="1">
        <v>3</v>
      </c>
      <c r="C642" s="1">
        <v>1</v>
      </c>
      <c r="D642">
        <v>197</v>
      </c>
      <c r="E642" t="s">
        <v>7</v>
      </c>
      <c r="F642">
        <f t="shared" si="9"/>
        <v>1</v>
      </c>
      <c r="G642" t="s">
        <v>7</v>
      </c>
      <c r="H642">
        <f>IF(TEXT(G642,"0") = "Yes", 1, 0)</f>
        <v>1</v>
      </c>
    </row>
    <row r="643" spans="1:8" x14ac:dyDescent="0.35">
      <c r="A643">
        <v>642</v>
      </c>
      <c r="B643" s="1">
        <v>3</v>
      </c>
      <c r="C643" s="1">
        <v>3</v>
      </c>
      <c r="D643">
        <v>196</v>
      </c>
      <c r="E643" t="s">
        <v>7</v>
      </c>
      <c r="F643">
        <f t="shared" ref="F643:F706" si="10">IF(TEXT(E643,"0") = "Yes", 1, 0)</f>
        <v>1</v>
      </c>
      <c r="G643" t="s">
        <v>7</v>
      </c>
      <c r="H643">
        <f>IF(TEXT(G643,"0") = "Yes", 1, 0)</f>
        <v>1</v>
      </c>
    </row>
    <row r="644" spans="1:8" x14ac:dyDescent="0.35">
      <c r="A644">
        <v>643</v>
      </c>
      <c r="B644" s="1">
        <v>5</v>
      </c>
      <c r="C644" s="1">
        <v>4</v>
      </c>
      <c r="D644">
        <v>195</v>
      </c>
      <c r="E644" t="s">
        <v>7</v>
      </c>
      <c r="F644">
        <f t="shared" si="10"/>
        <v>1</v>
      </c>
      <c r="G644" t="s">
        <v>7</v>
      </c>
      <c r="H644">
        <f>IF(TEXT(G644,"0") = "Yes", 1, 0)</f>
        <v>1</v>
      </c>
    </row>
    <row r="645" spans="1:8" x14ac:dyDescent="0.35">
      <c r="A645">
        <v>644</v>
      </c>
      <c r="B645" s="1">
        <v>11</v>
      </c>
      <c r="C645" s="1">
        <v>4</v>
      </c>
      <c r="D645">
        <v>169</v>
      </c>
      <c r="E645" t="s">
        <v>7</v>
      </c>
      <c r="F645">
        <f t="shared" si="10"/>
        <v>1</v>
      </c>
      <c r="G645" t="s">
        <v>7</v>
      </c>
      <c r="H645">
        <f>IF(TEXT(G645,"0") = "Yes", 1, 0)</f>
        <v>1</v>
      </c>
    </row>
    <row r="646" spans="1:8" x14ac:dyDescent="0.35">
      <c r="A646">
        <v>645</v>
      </c>
      <c r="B646" s="1">
        <v>1</v>
      </c>
      <c r="C646" s="1">
        <v>2</v>
      </c>
      <c r="D646">
        <v>214</v>
      </c>
      <c r="E646" t="s">
        <v>7</v>
      </c>
      <c r="F646">
        <f t="shared" si="10"/>
        <v>1</v>
      </c>
      <c r="G646" t="s">
        <v>7</v>
      </c>
      <c r="H646">
        <f>IF(TEXT(G646,"0") = "Yes", 1, 0)</f>
        <v>1</v>
      </c>
    </row>
    <row r="647" spans="1:8" x14ac:dyDescent="0.35">
      <c r="A647">
        <v>646</v>
      </c>
      <c r="B647" s="1">
        <v>11</v>
      </c>
      <c r="C647" s="1">
        <v>3</v>
      </c>
      <c r="D647">
        <v>159</v>
      </c>
      <c r="E647" t="s">
        <v>7</v>
      </c>
      <c r="F647">
        <f t="shared" si="10"/>
        <v>1</v>
      </c>
      <c r="G647" t="s">
        <v>7</v>
      </c>
      <c r="H647">
        <f>IF(TEXT(G647,"0") = "Yes", 1, 0)</f>
        <v>1</v>
      </c>
    </row>
    <row r="648" spans="1:8" x14ac:dyDescent="0.35">
      <c r="A648">
        <v>647</v>
      </c>
      <c r="B648" s="1">
        <v>16</v>
      </c>
      <c r="C648" s="1">
        <v>3</v>
      </c>
      <c r="D648">
        <v>195</v>
      </c>
      <c r="E648" t="s">
        <v>7</v>
      </c>
      <c r="F648">
        <f t="shared" si="10"/>
        <v>1</v>
      </c>
      <c r="G648" t="s">
        <v>7</v>
      </c>
      <c r="H648">
        <f>IF(TEXT(G648,"0") = "Yes", 1, 0)</f>
        <v>1</v>
      </c>
    </row>
    <row r="649" spans="1:8" x14ac:dyDescent="0.35">
      <c r="A649">
        <v>648</v>
      </c>
      <c r="B649" s="1">
        <v>15</v>
      </c>
      <c r="C649" s="1">
        <v>3</v>
      </c>
      <c r="D649">
        <v>225</v>
      </c>
      <c r="E649" t="s">
        <v>7</v>
      </c>
      <c r="F649">
        <f t="shared" si="10"/>
        <v>1</v>
      </c>
      <c r="G649" t="s">
        <v>7</v>
      </c>
      <c r="H649">
        <f>IF(TEXT(G649,"0") = "Yes", 1, 0)</f>
        <v>1</v>
      </c>
    </row>
    <row r="650" spans="1:8" x14ac:dyDescent="0.35">
      <c r="A650">
        <v>649</v>
      </c>
      <c r="B650" s="1">
        <v>12</v>
      </c>
      <c r="C650" s="1">
        <v>4</v>
      </c>
      <c r="D650">
        <v>198</v>
      </c>
      <c r="E650" t="s">
        <v>7</v>
      </c>
      <c r="F650">
        <f t="shared" si="10"/>
        <v>1</v>
      </c>
      <c r="G650" t="s">
        <v>7</v>
      </c>
      <c r="H650">
        <f>IF(TEXT(G650,"0") = "Yes", 1, 0)</f>
        <v>1</v>
      </c>
    </row>
    <row r="651" spans="1:8" x14ac:dyDescent="0.35">
      <c r="A651">
        <v>650</v>
      </c>
      <c r="B651" s="1">
        <v>11</v>
      </c>
      <c r="C651" s="1">
        <v>1</v>
      </c>
      <c r="D651">
        <v>103</v>
      </c>
      <c r="E651" t="s">
        <v>8</v>
      </c>
      <c r="F651">
        <f t="shared" si="10"/>
        <v>0</v>
      </c>
      <c r="G651" t="s">
        <v>7</v>
      </c>
      <c r="H651">
        <f>IF(TEXT(G651,"0") = "Yes", 1, 0)</f>
        <v>1</v>
      </c>
    </row>
    <row r="652" spans="1:8" x14ac:dyDescent="0.35">
      <c r="A652">
        <v>651</v>
      </c>
      <c r="B652" s="1">
        <v>2</v>
      </c>
      <c r="C652" s="1">
        <v>3</v>
      </c>
      <c r="D652">
        <v>162</v>
      </c>
      <c r="E652" t="s">
        <v>7</v>
      </c>
      <c r="F652">
        <f t="shared" si="10"/>
        <v>1</v>
      </c>
      <c r="G652" t="s">
        <v>7</v>
      </c>
      <c r="H652">
        <f>IF(TEXT(G652,"0") = "Yes", 1, 0)</f>
        <v>1</v>
      </c>
    </row>
    <row r="653" spans="1:8" x14ac:dyDescent="0.35">
      <c r="A653">
        <v>652</v>
      </c>
      <c r="B653" s="1">
        <v>16</v>
      </c>
      <c r="C653" s="1">
        <v>4</v>
      </c>
      <c r="D653">
        <v>189</v>
      </c>
      <c r="E653" t="s">
        <v>7</v>
      </c>
      <c r="F653">
        <f t="shared" si="10"/>
        <v>1</v>
      </c>
      <c r="G653" t="s">
        <v>7</v>
      </c>
      <c r="H653">
        <f>IF(TEXT(G653,"0") = "Yes", 1, 0)</f>
        <v>1</v>
      </c>
    </row>
    <row r="654" spans="1:8" x14ac:dyDescent="0.35">
      <c r="A654">
        <v>653</v>
      </c>
      <c r="B654" s="1">
        <v>5</v>
      </c>
      <c r="C654" s="1">
        <v>2</v>
      </c>
      <c r="D654">
        <v>181</v>
      </c>
      <c r="E654" t="s">
        <v>7</v>
      </c>
      <c r="F654">
        <f t="shared" si="10"/>
        <v>1</v>
      </c>
      <c r="G654" t="s">
        <v>7</v>
      </c>
      <c r="H654">
        <f>IF(TEXT(G654,"0") = "Yes", 1, 0)</f>
        <v>1</v>
      </c>
    </row>
    <row r="655" spans="1:8" x14ac:dyDescent="0.35">
      <c r="A655">
        <v>654</v>
      </c>
      <c r="B655" s="1">
        <v>5</v>
      </c>
      <c r="C655" s="1">
        <v>3</v>
      </c>
      <c r="D655">
        <v>158</v>
      </c>
      <c r="E655" t="s">
        <v>7</v>
      </c>
      <c r="F655">
        <f t="shared" si="10"/>
        <v>1</v>
      </c>
      <c r="G655" t="s">
        <v>7</v>
      </c>
      <c r="H655">
        <f>IF(TEXT(G655,"0") = "Yes", 1, 0)</f>
        <v>1</v>
      </c>
    </row>
    <row r="656" spans="1:8" x14ac:dyDescent="0.35">
      <c r="A656">
        <v>655</v>
      </c>
      <c r="B656" s="1">
        <v>5</v>
      </c>
      <c r="C656" s="1">
        <v>2</v>
      </c>
      <c r="D656">
        <v>169</v>
      </c>
      <c r="E656" t="s">
        <v>7</v>
      </c>
      <c r="F656">
        <f t="shared" si="10"/>
        <v>1</v>
      </c>
      <c r="G656" t="s">
        <v>7</v>
      </c>
      <c r="H656">
        <f>IF(TEXT(G656,"0") = "Yes", 1, 0)</f>
        <v>1</v>
      </c>
    </row>
    <row r="657" spans="1:8" x14ac:dyDescent="0.35">
      <c r="A657">
        <v>656</v>
      </c>
      <c r="B657" s="1">
        <v>11</v>
      </c>
      <c r="C657" s="1">
        <v>3</v>
      </c>
      <c r="D657">
        <v>94</v>
      </c>
      <c r="E657" t="s">
        <v>7</v>
      </c>
      <c r="F657">
        <f t="shared" si="10"/>
        <v>1</v>
      </c>
      <c r="G657" t="s">
        <v>7</v>
      </c>
      <c r="H657">
        <f>IF(TEXT(G657,"0") = "Yes", 1, 0)</f>
        <v>1</v>
      </c>
    </row>
    <row r="658" spans="1:8" x14ac:dyDescent="0.35">
      <c r="A658">
        <v>657</v>
      </c>
      <c r="B658" s="1">
        <v>2</v>
      </c>
      <c r="C658" s="1">
        <v>3</v>
      </c>
      <c r="D658">
        <v>223</v>
      </c>
      <c r="E658" t="s">
        <v>7</v>
      </c>
      <c r="F658">
        <f t="shared" si="10"/>
        <v>1</v>
      </c>
      <c r="G658" t="s">
        <v>7</v>
      </c>
      <c r="H658">
        <f>IF(TEXT(G658,"0") = "Yes", 1, 0)</f>
        <v>1</v>
      </c>
    </row>
    <row r="659" spans="1:8" x14ac:dyDescent="0.35">
      <c r="A659">
        <v>658</v>
      </c>
      <c r="B659" s="1">
        <v>4</v>
      </c>
      <c r="C659" s="1">
        <v>3</v>
      </c>
      <c r="D659">
        <v>176</v>
      </c>
      <c r="E659" t="s">
        <v>7</v>
      </c>
      <c r="F659">
        <f t="shared" si="10"/>
        <v>1</v>
      </c>
      <c r="G659" t="s">
        <v>7</v>
      </c>
      <c r="H659">
        <f>IF(TEXT(G659,"0") = "Yes", 1, 0)</f>
        <v>1</v>
      </c>
    </row>
    <row r="660" spans="1:8" x14ac:dyDescent="0.35">
      <c r="A660">
        <v>659</v>
      </c>
      <c r="B660" s="1">
        <v>16</v>
      </c>
      <c r="C660" s="1">
        <v>3</v>
      </c>
      <c r="D660">
        <v>224</v>
      </c>
      <c r="E660" t="s">
        <v>7</v>
      </c>
      <c r="F660">
        <f t="shared" si="10"/>
        <v>1</v>
      </c>
      <c r="G660" t="s">
        <v>7</v>
      </c>
      <c r="H660">
        <f>IF(TEXT(G660,"0") = "Yes", 1, 0)</f>
        <v>1</v>
      </c>
    </row>
    <row r="661" spans="1:8" x14ac:dyDescent="0.35">
      <c r="A661">
        <v>660</v>
      </c>
      <c r="B661" s="1">
        <v>4</v>
      </c>
      <c r="C661" s="1">
        <v>3</v>
      </c>
      <c r="D661">
        <v>236</v>
      </c>
      <c r="E661" t="s">
        <v>7</v>
      </c>
      <c r="F661">
        <f t="shared" si="10"/>
        <v>1</v>
      </c>
      <c r="G661" t="s">
        <v>7</v>
      </c>
      <c r="H661">
        <f>IF(TEXT(G661,"0") = "Yes", 1, 0)</f>
        <v>1</v>
      </c>
    </row>
    <row r="662" spans="1:8" x14ac:dyDescent="0.35">
      <c r="A662">
        <v>661</v>
      </c>
      <c r="B662" s="1">
        <v>10</v>
      </c>
      <c r="C662" s="1">
        <v>3</v>
      </c>
      <c r="D662">
        <v>188</v>
      </c>
      <c r="E662" t="s">
        <v>7</v>
      </c>
      <c r="F662">
        <f t="shared" si="10"/>
        <v>1</v>
      </c>
      <c r="G662" t="s">
        <v>7</v>
      </c>
      <c r="H662">
        <f>IF(TEXT(G662,"0") = "Yes", 1, 0)</f>
        <v>1</v>
      </c>
    </row>
    <row r="663" spans="1:8" x14ac:dyDescent="0.35">
      <c r="A663">
        <v>662</v>
      </c>
      <c r="B663" s="1">
        <v>2</v>
      </c>
      <c r="C663" s="1">
        <v>4</v>
      </c>
      <c r="D663">
        <v>452</v>
      </c>
      <c r="E663" t="s">
        <v>7</v>
      </c>
      <c r="F663">
        <f t="shared" si="10"/>
        <v>1</v>
      </c>
      <c r="G663" t="s">
        <v>7</v>
      </c>
      <c r="H663">
        <f>IF(TEXT(G663,"0") = "Yes", 1, 0)</f>
        <v>1</v>
      </c>
    </row>
    <row r="664" spans="1:8" x14ac:dyDescent="0.35">
      <c r="A664">
        <v>663</v>
      </c>
      <c r="B664" s="1">
        <v>12</v>
      </c>
      <c r="C664" s="1">
        <v>2</v>
      </c>
      <c r="D664">
        <v>269</v>
      </c>
      <c r="E664" t="s">
        <v>7</v>
      </c>
      <c r="F664">
        <f t="shared" si="10"/>
        <v>1</v>
      </c>
      <c r="G664" t="s">
        <v>7</v>
      </c>
      <c r="H664">
        <f>IF(TEXT(G664,"0") = "Yes", 1, 0)</f>
        <v>1</v>
      </c>
    </row>
    <row r="665" spans="1:8" x14ac:dyDescent="0.35">
      <c r="A665">
        <v>664</v>
      </c>
      <c r="B665" s="1">
        <v>11</v>
      </c>
      <c r="C665" s="1">
        <v>3</v>
      </c>
      <c r="D665">
        <v>217</v>
      </c>
      <c r="E665" t="s">
        <v>7</v>
      </c>
      <c r="F665">
        <f t="shared" si="10"/>
        <v>1</v>
      </c>
      <c r="G665" t="s">
        <v>7</v>
      </c>
      <c r="H665">
        <f>IF(TEXT(G665,"0") = "Yes", 1, 0)</f>
        <v>1</v>
      </c>
    </row>
    <row r="666" spans="1:8" x14ac:dyDescent="0.35">
      <c r="A666">
        <v>665</v>
      </c>
      <c r="B666" s="1">
        <v>2</v>
      </c>
      <c r="C666" s="1">
        <v>1</v>
      </c>
      <c r="D666">
        <v>282</v>
      </c>
      <c r="E666" t="s">
        <v>7</v>
      </c>
      <c r="F666">
        <f t="shared" si="10"/>
        <v>1</v>
      </c>
      <c r="G666" t="s">
        <v>7</v>
      </c>
      <c r="H666">
        <f>IF(TEXT(G666,"0") = "Yes", 1, 0)</f>
        <v>1</v>
      </c>
    </row>
    <row r="667" spans="1:8" x14ac:dyDescent="0.35">
      <c r="A667">
        <v>666</v>
      </c>
      <c r="B667" s="1">
        <v>4</v>
      </c>
      <c r="C667" s="1">
        <v>3</v>
      </c>
      <c r="D667">
        <v>222</v>
      </c>
      <c r="E667" t="s">
        <v>7</v>
      </c>
      <c r="F667">
        <f t="shared" si="10"/>
        <v>1</v>
      </c>
      <c r="G667" t="s">
        <v>7</v>
      </c>
      <c r="H667">
        <f>IF(TEXT(G667,"0") = "Yes", 1, 0)</f>
        <v>1</v>
      </c>
    </row>
    <row r="668" spans="1:8" x14ac:dyDescent="0.35">
      <c r="A668">
        <v>667</v>
      </c>
      <c r="B668" s="1">
        <v>9</v>
      </c>
      <c r="C668" s="1">
        <v>3</v>
      </c>
      <c r="D668">
        <v>210</v>
      </c>
      <c r="E668" t="s">
        <v>7</v>
      </c>
      <c r="F668">
        <f t="shared" si="10"/>
        <v>1</v>
      </c>
      <c r="G668" t="s">
        <v>7</v>
      </c>
      <c r="H668">
        <f>IF(TEXT(G668,"0") = "Yes", 1, 0)</f>
        <v>1</v>
      </c>
    </row>
    <row r="669" spans="1:8" x14ac:dyDescent="0.35">
      <c r="A669">
        <v>668</v>
      </c>
      <c r="B669" s="1">
        <v>4</v>
      </c>
      <c r="C669" s="1">
        <v>3</v>
      </c>
      <c r="D669">
        <v>173</v>
      </c>
      <c r="E669" t="s">
        <v>7</v>
      </c>
      <c r="F669">
        <f t="shared" si="10"/>
        <v>1</v>
      </c>
      <c r="G669" t="s">
        <v>7</v>
      </c>
      <c r="H669">
        <f>IF(TEXT(G669,"0") = "Yes", 1, 0)</f>
        <v>1</v>
      </c>
    </row>
    <row r="670" spans="1:8" x14ac:dyDescent="0.35">
      <c r="A670">
        <v>669</v>
      </c>
      <c r="B670" s="1">
        <v>7</v>
      </c>
      <c r="C670" s="1">
        <v>3</v>
      </c>
      <c r="D670">
        <v>220</v>
      </c>
      <c r="E670" t="s">
        <v>7</v>
      </c>
      <c r="F670">
        <f t="shared" si="10"/>
        <v>1</v>
      </c>
      <c r="G670" t="s">
        <v>7</v>
      </c>
      <c r="H670">
        <f>IF(TEXT(G670,"0") = "Yes", 1, 0)</f>
        <v>1</v>
      </c>
    </row>
    <row r="671" spans="1:8" x14ac:dyDescent="0.35">
      <c r="A671">
        <v>670</v>
      </c>
      <c r="B671" s="1">
        <v>16</v>
      </c>
      <c r="C671" s="1">
        <v>2</v>
      </c>
      <c r="D671">
        <v>164</v>
      </c>
      <c r="E671" t="s">
        <v>7</v>
      </c>
      <c r="F671">
        <f t="shared" si="10"/>
        <v>1</v>
      </c>
      <c r="G671" t="s">
        <v>7</v>
      </c>
      <c r="H671">
        <f>IF(TEXT(G671,"0") = "Yes", 1, 0)</f>
        <v>1</v>
      </c>
    </row>
    <row r="672" spans="1:8" x14ac:dyDescent="0.35">
      <c r="A672">
        <v>671</v>
      </c>
      <c r="B672" s="1">
        <v>2</v>
      </c>
      <c r="C672" s="1">
        <v>3</v>
      </c>
      <c r="D672">
        <v>193</v>
      </c>
      <c r="E672" t="s">
        <v>7</v>
      </c>
      <c r="F672">
        <f t="shared" si="10"/>
        <v>1</v>
      </c>
      <c r="G672" t="s">
        <v>7</v>
      </c>
      <c r="H672">
        <f>IF(TEXT(G672,"0") = "Yes", 1, 0)</f>
        <v>1</v>
      </c>
    </row>
    <row r="673" spans="1:8" x14ac:dyDescent="0.35">
      <c r="A673">
        <v>672</v>
      </c>
      <c r="B673" s="1">
        <v>16</v>
      </c>
      <c r="C673" s="1">
        <v>3</v>
      </c>
      <c r="D673">
        <v>139</v>
      </c>
      <c r="E673" t="s">
        <v>7</v>
      </c>
      <c r="F673">
        <f t="shared" si="10"/>
        <v>1</v>
      </c>
      <c r="G673" t="s">
        <v>7</v>
      </c>
      <c r="H673">
        <f>IF(TEXT(G673,"0") = "Yes", 1, 0)</f>
        <v>1</v>
      </c>
    </row>
    <row r="674" spans="1:8" x14ac:dyDescent="0.35">
      <c r="A674">
        <v>673</v>
      </c>
      <c r="B674" s="1">
        <v>9</v>
      </c>
      <c r="C674" s="1">
        <v>3</v>
      </c>
      <c r="D674">
        <v>222</v>
      </c>
      <c r="E674" t="s">
        <v>7</v>
      </c>
      <c r="F674">
        <f t="shared" si="10"/>
        <v>1</v>
      </c>
      <c r="G674" t="s">
        <v>7</v>
      </c>
      <c r="H674">
        <f>IF(TEXT(G674,"0") = "Yes", 1, 0)</f>
        <v>1</v>
      </c>
    </row>
    <row r="675" spans="1:8" x14ac:dyDescent="0.35">
      <c r="A675">
        <v>674</v>
      </c>
      <c r="B675" s="1">
        <v>3</v>
      </c>
      <c r="C675" s="1">
        <v>3</v>
      </c>
      <c r="D675">
        <v>197</v>
      </c>
      <c r="E675" t="s">
        <v>7</v>
      </c>
      <c r="F675">
        <f t="shared" si="10"/>
        <v>1</v>
      </c>
      <c r="G675" t="s">
        <v>7</v>
      </c>
      <c r="H675">
        <f>IF(TEXT(G675,"0") = "Yes", 1, 0)</f>
        <v>1</v>
      </c>
    </row>
    <row r="676" spans="1:8" x14ac:dyDescent="0.35">
      <c r="A676">
        <v>675</v>
      </c>
      <c r="B676" s="1">
        <v>12</v>
      </c>
      <c r="C676" s="1">
        <v>3</v>
      </c>
      <c r="D676">
        <v>202</v>
      </c>
      <c r="E676" t="s">
        <v>7</v>
      </c>
      <c r="F676">
        <f t="shared" si="10"/>
        <v>1</v>
      </c>
      <c r="G676" t="s">
        <v>7</v>
      </c>
      <c r="H676">
        <f>IF(TEXT(G676,"0") = "Yes", 1, 0)</f>
        <v>1</v>
      </c>
    </row>
    <row r="677" spans="1:8" x14ac:dyDescent="0.35">
      <c r="A677">
        <v>676</v>
      </c>
      <c r="B677" s="1">
        <v>9</v>
      </c>
      <c r="C677" s="1">
        <v>3</v>
      </c>
      <c r="D677">
        <v>111</v>
      </c>
      <c r="E677" t="s">
        <v>7</v>
      </c>
      <c r="F677">
        <f t="shared" si="10"/>
        <v>1</v>
      </c>
      <c r="G677" t="s">
        <v>7</v>
      </c>
      <c r="H677">
        <f>IF(TEXT(G677,"0") = "Yes", 1, 0)</f>
        <v>1</v>
      </c>
    </row>
    <row r="678" spans="1:8" x14ac:dyDescent="0.35">
      <c r="A678">
        <v>677</v>
      </c>
      <c r="B678" s="1">
        <v>16</v>
      </c>
      <c r="C678" s="1">
        <v>4</v>
      </c>
      <c r="D678">
        <v>171</v>
      </c>
      <c r="E678" t="s">
        <v>7</v>
      </c>
      <c r="F678">
        <f t="shared" si="10"/>
        <v>1</v>
      </c>
      <c r="G678" t="s">
        <v>7</v>
      </c>
      <c r="H678">
        <f>IF(TEXT(G678,"0") = "Yes", 1, 0)</f>
        <v>1</v>
      </c>
    </row>
    <row r="679" spans="1:8" x14ac:dyDescent="0.35">
      <c r="A679">
        <v>678</v>
      </c>
      <c r="B679" s="1">
        <v>2</v>
      </c>
      <c r="C679" s="1">
        <v>2</v>
      </c>
      <c r="D679">
        <v>176</v>
      </c>
      <c r="E679" t="s">
        <v>7</v>
      </c>
      <c r="F679">
        <f t="shared" si="10"/>
        <v>1</v>
      </c>
      <c r="G679" t="s">
        <v>7</v>
      </c>
      <c r="H679">
        <f>IF(TEXT(G679,"0") = "Yes", 1, 0)</f>
        <v>1</v>
      </c>
    </row>
    <row r="680" spans="1:8" x14ac:dyDescent="0.35">
      <c r="A680">
        <v>679</v>
      </c>
      <c r="B680" s="1">
        <v>2</v>
      </c>
      <c r="C680" s="1">
        <v>3</v>
      </c>
      <c r="D680">
        <v>212</v>
      </c>
      <c r="E680" t="s">
        <v>7</v>
      </c>
      <c r="F680">
        <f t="shared" si="10"/>
        <v>1</v>
      </c>
      <c r="G680" t="s">
        <v>7</v>
      </c>
      <c r="H680">
        <f>IF(TEXT(G680,"0") = "Yes", 1, 0)</f>
        <v>1</v>
      </c>
    </row>
    <row r="681" spans="1:8" x14ac:dyDescent="0.35">
      <c r="A681">
        <v>680</v>
      </c>
      <c r="B681" s="1">
        <v>13</v>
      </c>
      <c r="C681" s="1">
        <v>3</v>
      </c>
      <c r="D681">
        <v>226</v>
      </c>
      <c r="E681" t="s">
        <v>7</v>
      </c>
      <c r="F681">
        <f t="shared" si="10"/>
        <v>1</v>
      </c>
      <c r="G681" t="s">
        <v>7</v>
      </c>
      <c r="H681">
        <f>IF(TEXT(G681,"0") = "Yes", 1, 0)</f>
        <v>1</v>
      </c>
    </row>
    <row r="682" spans="1:8" x14ac:dyDescent="0.35">
      <c r="A682">
        <v>681</v>
      </c>
      <c r="B682" s="1">
        <v>9</v>
      </c>
      <c r="C682" s="1">
        <v>2</v>
      </c>
      <c r="D682">
        <v>198</v>
      </c>
      <c r="E682" t="s">
        <v>7</v>
      </c>
      <c r="F682">
        <f t="shared" si="10"/>
        <v>1</v>
      </c>
      <c r="G682" t="s">
        <v>7</v>
      </c>
      <c r="H682">
        <f>IF(TEXT(G682,"0") = "Yes", 1, 0)</f>
        <v>1</v>
      </c>
    </row>
    <row r="683" spans="1:8" x14ac:dyDescent="0.35">
      <c r="A683">
        <v>682</v>
      </c>
      <c r="B683" s="1">
        <v>4</v>
      </c>
      <c r="C683" s="1">
        <v>3</v>
      </c>
      <c r="D683">
        <v>124</v>
      </c>
      <c r="E683" t="s">
        <v>7</v>
      </c>
      <c r="F683">
        <f t="shared" si="10"/>
        <v>1</v>
      </c>
      <c r="G683" t="s">
        <v>7</v>
      </c>
      <c r="H683">
        <f>IF(TEXT(G683,"0") = "Yes", 1, 0)</f>
        <v>1</v>
      </c>
    </row>
    <row r="684" spans="1:8" x14ac:dyDescent="0.35">
      <c r="A684">
        <v>683</v>
      </c>
      <c r="B684" s="1">
        <v>4</v>
      </c>
      <c r="C684" s="1">
        <v>2</v>
      </c>
      <c r="D684">
        <v>133</v>
      </c>
      <c r="E684" t="s">
        <v>7</v>
      </c>
      <c r="F684">
        <f t="shared" si="10"/>
        <v>1</v>
      </c>
      <c r="G684" t="s">
        <v>7</v>
      </c>
      <c r="H684">
        <f>IF(TEXT(G684,"0") = "Yes", 1, 0)</f>
        <v>1</v>
      </c>
    </row>
    <row r="685" spans="1:8" x14ac:dyDescent="0.35">
      <c r="A685">
        <v>684</v>
      </c>
      <c r="B685" s="1">
        <v>3</v>
      </c>
      <c r="C685" s="1">
        <v>3</v>
      </c>
      <c r="D685">
        <v>223</v>
      </c>
      <c r="E685" t="s">
        <v>7</v>
      </c>
      <c r="F685">
        <f t="shared" si="10"/>
        <v>1</v>
      </c>
      <c r="G685" t="s">
        <v>7</v>
      </c>
      <c r="H685">
        <f>IF(TEXT(G685,"0") = "Yes", 1, 0)</f>
        <v>1</v>
      </c>
    </row>
    <row r="686" spans="1:8" x14ac:dyDescent="0.35">
      <c r="A686">
        <v>685</v>
      </c>
      <c r="B686" s="1">
        <v>4</v>
      </c>
      <c r="C686" s="1">
        <v>4</v>
      </c>
      <c r="D686">
        <v>216</v>
      </c>
      <c r="E686" t="s">
        <v>7</v>
      </c>
      <c r="F686">
        <f t="shared" si="10"/>
        <v>1</v>
      </c>
      <c r="G686" t="s">
        <v>7</v>
      </c>
      <c r="H686">
        <f>IF(TEXT(G686,"0") = "Yes", 1, 0)</f>
        <v>1</v>
      </c>
    </row>
    <row r="687" spans="1:8" x14ac:dyDescent="0.35">
      <c r="A687">
        <v>686</v>
      </c>
      <c r="B687" s="1">
        <v>8</v>
      </c>
      <c r="C687" s="1">
        <v>3</v>
      </c>
      <c r="D687">
        <v>181</v>
      </c>
      <c r="E687" t="s">
        <v>7</v>
      </c>
      <c r="F687">
        <f t="shared" si="10"/>
        <v>1</v>
      </c>
      <c r="G687" t="s">
        <v>7</v>
      </c>
      <c r="H687">
        <f>IF(TEXT(G687,"0") = "Yes", 1, 0)</f>
        <v>1</v>
      </c>
    </row>
    <row r="688" spans="1:8" x14ac:dyDescent="0.35">
      <c r="A688">
        <v>687</v>
      </c>
      <c r="B688" s="1">
        <v>2</v>
      </c>
      <c r="C688" s="1">
        <v>3</v>
      </c>
      <c r="D688">
        <v>187</v>
      </c>
      <c r="E688" t="s">
        <v>7</v>
      </c>
      <c r="F688">
        <f t="shared" si="10"/>
        <v>1</v>
      </c>
      <c r="G688" t="s">
        <v>7</v>
      </c>
      <c r="H688">
        <f>IF(TEXT(G688,"0") = "Yes", 1, 0)</f>
        <v>1</v>
      </c>
    </row>
    <row r="689" spans="1:8" x14ac:dyDescent="0.35">
      <c r="A689">
        <v>688</v>
      </c>
      <c r="B689" s="1">
        <v>3</v>
      </c>
      <c r="C689" s="1">
        <v>2</v>
      </c>
      <c r="D689">
        <v>131</v>
      </c>
      <c r="E689" t="s">
        <v>7</v>
      </c>
      <c r="F689">
        <f t="shared" si="10"/>
        <v>1</v>
      </c>
      <c r="G689" t="s">
        <v>7</v>
      </c>
      <c r="H689">
        <f>IF(TEXT(G689,"0") = "Yes", 1, 0)</f>
        <v>1</v>
      </c>
    </row>
    <row r="690" spans="1:8" x14ac:dyDescent="0.35">
      <c r="A690">
        <v>689</v>
      </c>
      <c r="B690" s="1">
        <v>2</v>
      </c>
      <c r="C690" s="1">
        <v>2</v>
      </c>
      <c r="D690">
        <v>187</v>
      </c>
      <c r="E690" t="s">
        <v>7</v>
      </c>
      <c r="F690">
        <f t="shared" si="10"/>
        <v>1</v>
      </c>
      <c r="G690" t="s">
        <v>7</v>
      </c>
      <c r="H690">
        <f>IF(TEXT(G690,"0") = "Yes", 1, 0)</f>
        <v>1</v>
      </c>
    </row>
    <row r="691" spans="1:8" x14ac:dyDescent="0.35">
      <c r="A691">
        <v>690</v>
      </c>
      <c r="B691" s="1">
        <v>2</v>
      </c>
      <c r="C691" s="1">
        <v>2</v>
      </c>
      <c r="D691">
        <v>185</v>
      </c>
      <c r="E691" t="s">
        <v>7</v>
      </c>
      <c r="F691">
        <f t="shared" si="10"/>
        <v>1</v>
      </c>
      <c r="G691" t="s">
        <v>7</v>
      </c>
      <c r="H691">
        <f>IF(TEXT(G691,"0") = "Yes", 1, 0)</f>
        <v>1</v>
      </c>
    </row>
    <row r="692" spans="1:8" x14ac:dyDescent="0.35">
      <c r="A692">
        <v>691</v>
      </c>
      <c r="B692" s="1">
        <v>3</v>
      </c>
      <c r="C692" s="1">
        <v>1</v>
      </c>
      <c r="D692">
        <v>160</v>
      </c>
      <c r="E692" t="s">
        <v>7</v>
      </c>
      <c r="F692">
        <f t="shared" si="10"/>
        <v>1</v>
      </c>
      <c r="G692" t="s">
        <v>7</v>
      </c>
      <c r="H692">
        <f>IF(TEXT(G692,"0") = "Yes", 1, 0)</f>
        <v>1</v>
      </c>
    </row>
    <row r="693" spans="1:8" x14ac:dyDescent="0.35">
      <c r="A693">
        <v>692</v>
      </c>
      <c r="B693" s="1">
        <v>5</v>
      </c>
      <c r="C693" s="1">
        <v>4</v>
      </c>
      <c r="D693">
        <v>304</v>
      </c>
      <c r="E693" t="s">
        <v>7</v>
      </c>
      <c r="F693">
        <f t="shared" si="10"/>
        <v>1</v>
      </c>
      <c r="G693" t="s">
        <v>7</v>
      </c>
      <c r="H693">
        <f>IF(TEXT(G693,"0") = "Yes", 1, 0)</f>
        <v>1</v>
      </c>
    </row>
    <row r="694" spans="1:8" x14ac:dyDescent="0.35">
      <c r="A694">
        <v>693</v>
      </c>
      <c r="B694" s="1">
        <v>6</v>
      </c>
      <c r="C694" s="1">
        <v>4</v>
      </c>
      <c r="D694">
        <v>356</v>
      </c>
      <c r="E694" t="s">
        <v>7</v>
      </c>
      <c r="F694">
        <f t="shared" si="10"/>
        <v>1</v>
      </c>
      <c r="G694" t="s">
        <v>7</v>
      </c>
      <c r="H694">
        <f>IF(TEXT(G694,"0") = "Yes", 1, 0)</f>
        <v>1</v>
      </c>
    </row>
    <row r="695" spans="1:8" x14ac:dyDescent="0.35">
      <c r="A695">
        <v>694</v>
      </c>
      <c r="B695" s="1">
        <v>12</v>
      </c>
      <c r="C695" s="1">
        <v>2</v>
      </c>
      <c r="D695">
        <v>169</v>
      </c>
      <c r="E695" t="s">
        <v>7</v>
      </c>
      <c r="F695">
        <f t="shared" si="10"/>
        <v>1</v>
      </c>
      <c r="G695" t="s">
        <v>7</v>
      </c>
      <c r="H695">
        <f>IF(TEXT(G695,"0") = "Yes", 1, 0)</f>
        <v>1</v>
      </c>
    </row>
    <row r="696" spans="1:8" x14ac:dyDescent="0.35">
      <c r="A696">
        <v>695</v>
      </c>
      <c r="B696" s="1">
        <v>16</v>
      </c>
      <c r="C696" s="1">
        <v>3</v>
      </c>
      <c r="D696">
        <v>191</v>
      </c>
      <c r="E696" t="s">
        <v>7</v>
      </c>
      <c r="F696">
        <f t="shared" si="10"/>
        <v>1</v>
      </c>
      <c r="G696" t="s">
        <v>7</v>
      </c>
      <c r="H696">
        <f>IF(TEXT(G696,"0") = "Yes", 1, 0)</f>
        <v>1</v>
      </c>
    </row>
    <row r="697" spans="1:8" x14ac:dyDescent="0.35">
      <c r="A697">
        <v>696</v>
      </c>
      <c r="B697" s="1">
        <v>7</v>
      </c>
      <c r="C697" s="1">
        <v>2</v>
      </c>
      <c r="D697">
        <v>223</v>
      </c>
      <c r="E697" t="s">
        <v>7</v>
      </c>
      <c r="F697">
        <f t="shared" si="10"/>
        <v>1</v>
      </c>
      <c r="G697" t="s">
        <v>7</v>
      </c>
      <c r="H697">
        <f>IF(TEXT(G697,"0") = "Yes", 1, 0)</f>
        <v>1</v>
      </c>
    </row>
    <row r="698" spans="1:8" x14ac:dyDescent="0.35">
      <c r="A698">
        <v>697</v>
      </c>
      <c r="B698" s="1">
        <v>16</v>
      </c>
      <c r="C698" s="1">
        <v>2</v>
      </c>
      <c r="D698">
        <v>162</v>
      </c>
      <c r="E698" t="s">
        <v>7</v>
      </c>
      <c r="F698">
        <f t="shared" si="10"/>
        <v>1</v>
      </c>
      <c r="G698" t="s">
        <v>7</v>
      </c>
      <c r="H698">
        <f>IF(TEXT(G698,"0") = "Yes", 1, 0)</f>
        <v>1</v>
      </c>
    </row>
    <row r="699" spans="1:8" x14ac:dyDescent="0.35">
      <c r="A699">
        <v>698</v>
      </c>
      <c r="B699" s="1">
        <v>16</v>
      </c>
      <c r="C699" s="1">
        <v>2</v>
      </c>
      <c r="D699">
        <v>133</v>
      </c>
      <c r="E699" t="s">
        <v>7</v>
      </c>
      <c r="F699">
        <f t="shared" si="10"/>
        <v>1</v>
      </c>
      <c r="G699" t="s">
        <v>7</v>
      </c>
      <c r="H699">
        <f>IF(TEXT(G699,"0") = "Yes", 1, 0)</f>
        <v>1</v>
      </c>
    </row>
    <row r="700" spans="1:8" x14ac:dyDescent="0.35">
      <c r="A700">
        <v>699</v>
      </c>
      <c r="B700" s="1">
        <v>1</v>
      </c>
      <c r="C700" s="1">
        <v>3</v>
      </c>
      <c r="D700">
        <v>173</v>
      </c>
      <c r="E700" t="s">
        <v>7</v>
      </c>
      <c r="F700">
        <f t="shared" si="10"/>
        <v>1</v>
      </c>
      <c r="G700" t="s">
        <v>7</v>
      </c>
      <c r="H700">
        <f>IF(TEXT(G700,"0") = "Yes", 1, 0)</f>
        <v>1</v>
      </c>
    </row>
    <row r="701" spans="1:8" x14ac:dyDescent="0.35">
      <c r="A701">
        <v>700</v>
      </c>
      <c r="B701" s="1">
        <v>3</v>
      </c>
      <c r="C701" s="1">
        <v>2</v>
      </c>
      <c r="D701">
        <v>128</v>
      </c>
      <c r="E701" t="s">
        <v>7</v>
      </c>
      <c r="F701">
        <f t="shared" si="10"/>
        <v>1</v>
      </c>
      <c r="G701" t="s">
        <v>7</v>
      </c>
      <c r="H701">
        <f>IF(TEXT(G701,"0") = "Yes", 1, 0)</f>
        <v>1</v>
      </c>
    </row>
    <row r="702" spans="1:8" x14ac:dyDescent="0.35">
      <c r="A702">
        <v>701</v>
      </c>
      <c r="B702" s="1">
        <v>3</v>
      </c>
      <c r="C702" s="1">
        <v>3</v>
      </c>
      <c r="D702">
        <v>203</v>
      </c>
      <c r="E702" t="s">
        <v>7</v>
      </c>
      <c r="F702">
        <f t="shared" si="10"/>
        <v>1</v>
      </c>
      <c r="G702" t="s">
        <v>7</v>
      </c>
      <c r="H702">
        <f>IF(TEXT(G702,"0") = "Yes", 1, 0)</f>
        <v>1</v>
      </c>
    </row>
    <row r="703" spans="1:8" x14ac:dyDescent="0.35">
      <c r="A703">
        <v>702</v>
      </c>
      <c r="B703" s="1">
        <v>11</v>
      </c>
      <c r="C703" s="1">
        <v>3</v>
      </c>
      <c r="D703">
        <v>187</v>
      </c>
      <c r="E703" t="s">
        <v>7</v>
      </c>
      <c r="F703">
        <f t="shared" si="10"/>
        <v>1</v>
      </c>
      <c r="G703" t="s">
        <v>7</v>
      </c>
      <c r="H703">
        <f>IF(TEXT(G703,"0") = "Yes", 1, 0)</f>
        <v>1</v>
      </c>
    </row>
    <row r="704" spans="1:8" x14ac:dyDescent="0.35">
      <c r="A704">
        <v>703</v>
      </c>
      <c r="B704" s="1">
        <v>2</v>
      </c>
      <c r="C704" s="1">
        <v>4</v>
      </c>
      <c r="D704">
        <v>230</v>
      </c>
      <c r="E704" t="s">
        <v>7</v>
      </c>
      <c r="F704">
        <f t="shared" si="10"/>
        <v>1</v>
      </c>
      <c r="G704" t="s">
        <v>7</v>
      </c>
      <c r="H704">
        <f>IF(TEXT(G704,"0") = "Yes", 1, 0)</f>
        <v>1</v>
      </c>
    </row>
    <row r="705" spans="1:8" x14ac:dyDescent="0.35">
      <c r="A705">
        <v>704</v>
      </c>
      <c r="B705" s="1">
        <v>5</v>
      </c>
      <c r="C705" s="1">
        <v>4</v>
      </c>
      <c r="D705">
        <v>151</v>
      </c>
      <c r="E705" t="s">
        <v>7</v>
      </c>
      <c r="F705">
        <f t="shared" si="10"/>
        <v>1</v>
      </c>
      <c r="G705" t="s">
        <v>7</v>
      </c>
      <c r="H705">
        <f>IF(TEXT(G705,"0") = "Yes", 1, 0)</f>
        <v>1</v>
      </c>
    </row>
    <row r="706" spans="1:8" x14ac:dyDescent="0.35">
      <c r="A706">
        <v>705</v>
      </c>
      <c r="B706" s="1">
        <v>2</v>
      </c>
      <c r="C706" s="1">
        <v>3</v>
      </c>
      <c r="D706">
        <v>176</v>
      </c>
      <c r="E706" t="s">
        <v>7</v>
      </c>
      <c r="F706">
        <f t="shared" si="10"/>
        <v>1</v>
      </c>
      <c r="G706" t="s">
        <v>7</v>
      </c>
      <c r="H706">
        <f>IF(TEXT(G706,"0") = "Yes", 1, 0)</f>
        <v>1</v>
      </c>
    </row>
    <row r="707" spans="1:8" x14ac:dyDescent="0.35">
      <c r="A707">
        <v>706</v>
      </c>
      <c r="B707" s="1">
        <v>16</v>
      </c>
      <c r="C707" s="1">
        <v>3</v>
      </c>
      <c r="D707">
        <v>126</v>
      </c>
      <c r="E707" t="s">
        <v>8</v>
      </c>
      <c r="F707">
        <f t="shared" ref="F707:F770" si="11">IF(TEXT(E707,"0") = "Yes", 1, 0)</f>
        <v>0</v>
      </c>
      <c r="G707" t="s">
        <v>7</v>
      </c>
      <c r="H707">
        <f>IF(TEXT(G707,"0") = "Yes", 1, 0)</f>
        <v>1</v>
      </c>
    </row>
    <row r="708" spans="1:8" x14ac:dyDescent="0.35">
      <c r="A708">
        <v>707</v>
      </c>
      <c r="B708" s="1">
        <v>3</v>
      </c>
      <c r="C708" s="1">
        <v>2</v>
      </c>
      <c r="D708">
        <v>698</v>
      </c>
      <c r="E708" t="s">
        <v>7</v>
      </c>
      <c r="F708">
        <f t="shared" si="11"/>
        <v>1</v>
      </c>
      <c r="G708" t="s">
        <v>7</v>
      </c>
      <c r="H708">
        <f>IF(TEXT(G708,"0") = "Yes", 1, 0)</f>
        <v>1</v>
      </c>
    </row>
    <row r="709" spans="1:8" x14ac:dyDescent="0.35">
      <c r="A709">
        <v>708</v>
      </c>
      <c r="B709" s="1">
        <v>2</v>
      </c>
      <c r="C709" s="1">
        <v>2</v>
      </c>
      <c r="D709">
        <v>179</v>
      </c>
      <c r="E709" t="s">
        <v>7</v>
      </c>
      <c r="F709">
        <f t="shared" si="11"/>
        <v>1</v>
      </c>
      <c r="G709" t="s">
        <v>7</v>
      </c>
      <c r="H709">
        <f>IF(TEXT(G709,"0") = "Yes", 1, 0)</f>
        <v>1</v>
      </c>
    </row>
    <row r="710" spans="1:8" x14ac:dyDescent="0.35">
      <c r="A710">
        <v>709</v>
      </c>
      <c r="B710" s="1">
        <v>2</v>
      </c>
      <c r="C710" s="1">
        <v>3</v>
      </c>
      <c r="D710">
        <v>189</v>
      </c>
      <c r="E710" t="s">
        <v>7</v>
      </c>
      <c r="F710">
        <f t="shared" si="11"/>
        <v>1</v>
      </c>
      <c r="G710" t="s">
        <v>7</v>
      </c>
      <c r="H710">
        <f>IF(TEXT(G710,"0") = "Yes", 1, 0)</f>
        <v>1</v>
      </c>
    </row>
    <row r="711" spans="1:8" x14ac:dyDescent="0.35">
      <c r="A711">
        <v>710</v>
      </c>
      <c r="B711" s="1">
        <v>12</v>
      </c>
      <c r="C711" s="1">
        <v>3</v>
      </c>
      <c r="D711">
        <v>140</v>
      </c>
      <c r="E711" t="s">
        <v>7</v>
      </c>
      <c r="F711">
        <f t="shared" si="11"/>
        <v>1</v>
      </c>
      <c r="G711" t="s">
        <v>7</v>
      </c>
      <c r="H711">
        <f>IF(TEXT(G711,"0") = "Yes", 1, 0)</f>
        <v>1</v>
      </c>
    </row>
    <row r="712" spans="1:8" x14ac:dyDescent="0.35">
      <c r="A712">
        <v>711</v>
      </c>
      <c r="B712" s="1">
        <v>3</v>
      </c>
      <c r="C712" s="1">
        <v>2</v>
      </c>
      <c r="D712">
        <v>160</v>
      </c>
      <c r="E712" t="s">
        <v>8</v>
      </c>
      <c r="F712">
        <f t="shared" si="11"/>
        <v>0</v>
      </c>
      <c r="G712" t="s">
        <v>7</v>
      </c>
      <c r="H712">
        <f>IF(TEXT(G712,"0") = "Yes", 1, 0)</f>
        <v>1</v>
      </c>
    </row>
    <row r="713" spans="1:8" x14ac:dyDescent="0.35">
      <c r="A713">
        <v>712</v>
      </c>
      <c r="B713" s="1">
        <v>16</v>
      </c>
      <c r="C713" s="1">
        <v>2</v>
      </c>
      <c r="D713">
        <v>165</v>
      </c>
      <c r="E713" t="s">
        <v>7</v>
      </c>
      <c r="F713">
        <f t="shared" si="11"/>
        <v>1</v>
      </c>
      <c r="G713" t="s">
        <v>7</v>
      </c>
      <c r="H713">
        <f>IF(TEXT(G713,"0") = "Yes", 1, 0)</f>
        <v>1</v>
      </c>
    </row>
    <row r="714" spans="1:8" x14ac:dyDescent="0.35">
      <c r="A714">
        <v>713</v>
      </c>
      <c r="B714" s="1">
        <v>6</v>
      </c>
      <c r="C714" s="1">
        <v>2</v>
      </c>
      <c r="D714">
        <v>148</v>
      </c>
      <c r="E714" t="s">
        <v>7</v>
      </c>
      <c r="F714">
        <f t="shared" si="11"/>
        <v>1</v>
      </c>
      <c r="G714" t="s">
        <v>7</v>
      </c>
      <c r="H714">
        <f>IF(TEXT(G714,"0") = "Yes", 1, 0)</f>
        <v>1</v>
      </c>
    </row>
    <row r="715" spans="1:8" x14ac:dyDescent="0.35">
      <c r="A715">
        <v>714</v>
      </c>
      <c r="B715" s="1">
        <v>11</v>
      </c>
      <c r="C715" s="1">
        <v>3</v>
      </c>
      <c r="D715">
        <v>193</v>
      </c>
      <c r="E715" t="s">
        <v>7</v>
      </c>
      <c r="F715">
        <f t="shared" si="11"/>
        <v>1</v>
      </c>
      <c r="G715" t="s">
        <v>7</v>
      </c>
      <c r="H715">
        <f>IF(TEXT(G715,"0") = "Yes", 1, 0)</f>
        <v>1</v>
      </c>
    </row>
    <row r="716" spans="1:8" x14ac:dyDescent="0.35">
      <c r="A716">
        <v>715</v>
      </c>
      <c r="B716" s="1">
        <v>2</v>
      </c>
      <c r="C716" s="1">
        <v>3</v>
      </c>
      <c r="D716">
        <v>224</v>
      </c>
      <c r="E716" t="s">
        <v>7</v>
      </c>
      <c r="F716">
        <f t="shared" si="11"/>
        <v>1</v>
      </c>
      <c r="G716" t="s">
        <v>7</v>
      </c>
      <c r="H716">
        <f>IF(TEXT(G716,"0") = "Yes", 1, 0)</f>
        <v>1</v>
      </c>
    </row>
    <row r="717" spans="1:8" x14ac:dyDescent="0.35">
      <c r="A717">
        <v>716</v>
      </c>
      <c r="B717" s="1">
        <v>10</v>
      </c>
      <c r="C717" s="1">
        <v>3</v>
      </c>
      <c r="D717">
        <v>214</v>
      </c>
      <c r="E717" t="s">
        <v>7</v>
      </c>
      <c r="F717">
        <f t="shared" si="11"/>
        <v>1</v>
      </c>
      <c r="G717" t="s">
        <v>7</v>
      </c>
      <c r="H717">
        <f>IF(TEXT(G717,"0") = "Yes", 1, 0)</f>
        <v>1</v>
      </c>
    </row>
    <row r="718" spans="1:8" x14ac:dyDescent="0.35">
      <c r="A718">
        <v>717</v>
      </c>
      <c r="B718" s="1">
        <v>4</v>
      </c>
      <c r="C718" s="1">
        <v>3</v>
      </c>
      <c r="D718">
        <v>248</v>
      </c>
      <c r="E718" t="s">
        <v>7</v>
      </c>
      <c r="F718">
        <f t="shared" si="11"/>
        <v>1</v>
      </c>
      <c r="G718" t="s">
        <v>7</v>
      </c>
      <c r="H718">
        <f>IF(TEXT(G718,"0") = "Yes", 1, 0)</f>
        <v>1</v>
      </c>
    </row>
    <row r="719" spans="1:8" x14ac:dyDescent="0.35">
      <c r="A719">
        <v>718</v>
      </c>
      <c r="B719" s="1">
        <v>4</v>
      </c>
      <c r="C719" s="1">
        <v>3</v>
      </c>
      <c r="D719">
        <v>157</v>
      </c>
      <c r="E719" t="s">
        <v>7</v>
      </c>
      <c r="F719">
        <f t="shared" si="11"/>
        <v>1</v>
      </c>
      <c r="G719" t="s">
        <v>7</v>
      </c>
      <c r="H719">
        <f>IF(TEXT(G719,"0") = "Yes", 1, 0)</f>
        <v>1</v>
      </c>
    </row>
    <row r="720" spans="1:8" x14ac:dyDescent="0.35">
      <c r="A720">
        <v>719</v>
      </c>
      <c r="B720" s="1">
        <v>5</v>
      </c>
      <c r="C720" s="1">
        <v>3</v>
      </c>
      <c r="D720">
        <v>167</v>
      </c>
      <c r="E720" t="s">
        <v>7</v>
      </c>
      <c r="F720">
        <f t="shared" si="11"/>
        <v>1</v>
      </c>
      <c r="G720" t="s">
        <v>7</v>
      </c>
      <c r="H720">
        <f>IF(TEXT(G720,"0") = "Yes", 1, 0)</f>
        <v>1</v>
      </c>
    </row>
    <row r="721" spans="1:8" x14ac:dyDescent="0.35">
      <c r="A721">
        <v>720</v>
      </c>
      <c r="B721" s="1">
        <v>11</v>
      </c>
      <c r="C721" s="1">
        <v>3</v>
      </c>
      <c r="D721">
        <v>186</v>
      </c>
      <c r="E721" t="s">
        <v>7</v>
      </c>
      <c r="F721">
        <f t="shared" si="11"/>
        <v>1</v>
      </c>
      <c r="G721" t="s">
        <v>7</v>
      </c>
      <c r="H721">
        <f>IF(TEXT(G721,"0") = "Yes", 1, 0)</f>
        <v>1</v>
      </c>
    </row>
    <row r="722" spans="1:8" x14ac:dyDescent="0.35">
      <c r="A722">
        <v>721</v>
      </c>
      <c r="B722" s="1">
        <v>7</v>
      </c>
      <c r="C722" s="1">
        <v>2</v>
      </c>
      <c r="D722">
        <v>145</v>
      </c>
      <c r="E722" t="s">
        <v>7</v>
      </c>
      <c r="F722">
        <f t="shared" si="11"/>
        <v>1</v>
      </c>
      <c r="G722" t="s">
        <v>7</v>
      </c>
      <c r="H722">
        <f>IF(TEXT(G722,"0") = "Yes", 1, 0)</f>
        <v>1</v>
      </c>
    </row>
    <row r="723" spans="1:8" x14ac:dyDescent="0.35">
      <c r="A723">
        <v>722</v>
      </c>
      <c r="B723" s="1">
        <v>3</v>
      </c>
      <c r="C723" s="1">
        <v>1</v>
      </c>
      <c r="D723">
        <v>152</v>
      </c>
      <c r="E723" t="s">
        <v>7</v>
      </c>
      <c r="F723">
        <f t="shared" si="11"/>
        <v>1</v>
      </c>
      <c r="G723" t="s">
        <v>7</v>
      </c>
      <c r="H723">
        <f>IF(TEXT(G723,"0") = "Yes", 1, 0)</f>
        <v>1</v>
      </c>
    </row>
    <row r="724" spans="1:8" x14ac:dyDescent="0.35">
      <c r="A724">
        <v>723</v>
      </c>
      <c r="B724" s="1">
        <v>11</v>
      </c>
      <c r="C724" s="1">
        <v>3</v>
      </c>
      <c r="D724">
        <v>162</v>
      </c>
      <c r="E724" t="s">
        <v>7</v>
      </c>
      <c r="F724">
        <f t="shared" si="11"/>
        <v>1</v>
      </c>
      <c r="G724" t="s">
        <v>7</v>
      </c>
      <c r="H724">
        <f>IF(TEXT(G724,"0") = "Yes", 1, 0)</f>
        <v>1</v>
      </c>
    </row>
    <row r="725" spans="1:8" x14ac:dyDescent="0.35">
      <c r="A725">
        <v>724</v>
      </c>
      <c r="B725" s="1">
        <v>11</v>
      </c>
      <c r="C725" s="1">
        <v>4</v>
      </c>
      <c r="D725">
        <v>217</v>
      </c>
      <c r="E725" t="s">
        <v>7</v>
      </c>
      <c r="F725">
        <f t="shared" si="11"/>
        <v>1</v>
      </c>
      <c r="G725" t="s">
        <v>7</v>
      </c>
      <c r="H725">
        <f>IF(TEXT(G725,"0") = "Yes", 1, 0)</f>
        <v>1</v>
      </c>
    </row>
    <row r="726" spans="1:8" x14ac:dyDescent="0.35">
      <c r="A726">
        <v>725</v>
      </c>
      <c r="B726" s="1">
        <v>2</v>
      </c>
      <c r="C726" s="1">
        <v>3</v>
      </c>
      <c r="D726">
        <v>202</v>
      </c>
      <c r="E726" t="s">
        <v>7</v>
      </c>
      <c r="F726">
        <f t="shared" si="11"/>
        <v>1</v>
      </c>
      <c r="G726" t="s">
        <v>7</v>
      </c>
      <c r="H726">
        <f>IF(TEXT(G726,"0") = "Yes", 1, 0)</f>
        <v>1</v>
      </c>
    </row>
    <row r="727" spans="1:8" x14ac:dyDescent="0.35">
      <c r="A727">
        <v>726</v>
      </c>
      <c r="B727" s="1">
        <v>11</v>
      </c>
      <c r="C727" s="1">
        <v>3</v>
      </c>
      <c r="D727">
        <v>129</v>
      </c>
      <c r="E727" t="s">
        <v>7</v>
      </c>
      <c r="F727">
        <f t="shared" si="11"/>
        <v>1</v>
      </c>
      <c r="G727" t="s">
        <v>7</v>
      </c>
      <c r="H727">
        <f>IF(TEXT(G727,"0") = "Yes", 1, 0)</f>
        <v>1</v>
      </c>
    </row>
    <row r="728" spans="1:8" x14ac:dyDescent="0.35">
      <c r="A728">
        <v>727</v>
      </c>
      <c r="B728" s="1">
        <v>2</v>
      </c>
      <c r="C728" s="1">
        <v>3</v>
      </c>
      <c r="D728">
        <v>226</v>
      </c>
      <c r="E728" t="s">
        <v>7</v>
      </c>
      <c r="F728">
        <f t="shared" si="11"/>
        <v>1</v>
      </c>
      <c r="G728" t="s">
        <v>7</v>
      </c>
      <c r="H728">
        <f>IF(TEXT(G728,"0") = "Yes", 1, 0)</f>
        <v>1</v>
      </c>
    </row>
    <row r="729" spans="1:8" x14ac:dyDescent="0.35">
      <c r="A729">
        <v>728</v>
      </c>
      <c r="B729" s="1">
        <v>2</v>
      </c>
      <c r="C729" s="1">
        <v>2</v>
      </c>
      <c r="D729">
        <v>212</v>
      </c>
      <c r="E729" t="s">
        <v>7</v>
      </c>
      <c r="F729">
        <f t="shared" si="11"/>
        <v>1</v>
      </c>
      <c r="G729" t="s">
        <v>7</v>
      </c>
      <c r="H729">
        <f>IF(TEXT(G729,"0") = "Yes", 1, 0)</f>
        <v>1</v>
      </c>
    </row>
    <row r="730" spans="1:8" x14ac:dyDescent="0.35">
      <c r="A730">
        <v>729</v>
      </c>
      <c r="B730" s="1">
        <v>14</v>
      </c>
      <c r="C730" s="1">
        <v>4</v>
      </c>
      <c r="D730">
        <v>225</v>
      </c>
      <c r="E730" t="s">
        <v>7</v>
      </c>
      <c r="F730">
        <f t="shared" si="11"/>
        <v>1</v>
      </c>
      <c r="G730" t="s">
        <v>7</v>
      </c>
      <c r="H730">
        <f>IF(TEXT(G730,"0") = "Yes", 1, 0)</f>
        <v>1</v>
      </c>
    </row>
    <row r="731" spans="1:8" x14ac:dyDescent="0.35">
      <c r="A731">
        <v>730</v>
      </c>
      <c r="B731" s="1">
        <v>16</v>
      </c>
      <c r="C731" s="1">
        <v>2</v>
      </c>
      <c r="D731">
        <v>192</v>
      </c>
      <c r="E731" t="s">
        <v>7</v>
      </c>
      <c r="F731">
        <f t="shared" si="11"/>
        <v>1</v>
      </c>
      <c r="G731" t="s">
        <v>7</v>
      </c>
      <c r="H731">
        <f>IF(TEXT(G731,"0") = "Yes", 1, 0)</f>
        <v>1</v>
      </c>
    </row>
    <row r="732" spans="1:8" x14ac:dyDescent="0.35">
      <c r="A732">
        <v>731</v>
      </c>
      <c r="B732" s="1">
        <v>5</v>
      </c>
      <c r="C732" s="1">
        <v>2</v>
      </c>
      <c r="D732">
        <v>123</v>
      </c>
      <c r="E732" t="s">
        <v>7</v>
      </c>
      <c r="F732">
        <f t="shared" si="11"/>
        <v>1</v>
      </c>
      <c r="G732" t="s">
        <v>7</v>
      </c>
      <c r="H732">
        <f>IF(TEXT(G732,"0") = "Yes", 1, 0)</f>
        <v>1</v>
      </c>
    </row>
    <row r="733" spans="1:8" x14ac:dyDescent="0.35">
      <c r="A733">
        <v>732</v>
      </c>
      <c r="B733" s="1">
        <v>3</v>
      </c>
      <c r="C733" s="1">
        <v>3</v>
      </c>
      <c r="D733">
        <v>209</v>
      </c>
      <c r="E733" t="s">
        <v>7</v>
      </c>
      <c r="F733">
        <f t="shared" si="11"/>
        <v>1</v>
      </c>
      <c r="G733" t="s">
        <v>7</v>
      </c>
      <c r="H733">
        <f>IF(TEXT(G733,"0") = "Yes", 1, 0)</f>
        <v>1</v>
      </c>
    </row>
    <row r="734" spans="1:8" x14ac:dyDescent="0.35">
      <c r="A734">
        <v>733</v>
      </c>
      <c r="B734" s="1">
        <v>4</v>
      </c>
      <c r="C734" s="1">
        <v>3</v>
      </c>
      <c r="D734">
        <v>183</v>
      </c>
      <c r="E734" t="s">
        <v>7</v>
      </c>
      <c r="F734">
        <f t="shared" si="11"/>
        <v>1</v>
      </c>
      <c r="G734" t="s">
        <v>7</v>
      </c>
      <c r="H734">
        <f>IF(TEXT(G734,"0") = "Yes", 1, 0)</f>
        <v>1</v>
      </c>
    </row>
    <row r="735" spans="1:8" x14ac:dyDescent="0.35">
      <c r="A735">
        <v>734</v>
      </c>
      <c r="B735" s="1">
        <v>8</v>
      </c>
      <c r="C735" s="1">
        <v>3</v>
      </c>
      <c r="D735">
        <v>163</v>
      </c>
      <c r="E735" t="s">
        <v>7</v>
      </c>
      <c r="F735">
        <f t="shared" si="11"/>
        <v>1</v>
      </c>
      <c r="G735" t="s">
        <v>7</v>
      </c>
      <c r="H735">
        <f>IF(TEXT(G735,"0") = "Yes", 1, 0)</f>
        <v>1</v>
      </c>
    </row>
    <row r="736" spans="1:8" x14ac:dyDescent="0.35">
      <c r="A736">
        <v>735</v>
      </c>
      <c r="B736" s="1">
        <v>12</v>
      </c>
      <c r="C736" s="1">
        <v>3</v>
      </c>
      <c r="D736">
        <v>203</v>
      </c>
      <c r="E736" t="s">
        <v>7</v>
      </c>
      <c r="F736">
        <f t="shared" si="11"/>
        <v>1</v>
      </c>
      <c r="G736" t="s">
        <v>7</v>
      </c>
      <c r="H736">
        <f>IF(TEXT(G736,"0") = "Yes", 1, 0)</f>
        <v>1</v>
      </c>
    </row>
    <row r="737" spans="1:8" x14ac:dyDescent="0.35">
      <c r="A737">
        <v>736</v>
      </c>
      <c r="B737" s="1">
        <v>11</v>
      </c>
      <c r="C737" s="1">
        <v>2</v>
      </c>
      <c r="D737">
        <v>170</v>
      </c>
      <c r="E737" t="s">
        <v>7</v>
      </c>
      <c r="F737">
        <f t="shared" si="11"/>
        <v>1</v>
      </c>
      <c r="G737" t="s">
        <v>7</v>
      </c>
      <c r="H737">
        <f>IF(TEXT(G737,"0") = "Yes", 1, 0)</f>
        <v>1</v>
      </c>
    </row>
    <row r="738" spans="1:8" x14ac:dyDescent="0.35">
      <c r="A738">
        <v>737</v>
      </c>
      <c r="B738" s="1">
        <v>16</v>
      </c>
      <c r="C738" s="1">
        <v>2</v>
      </c>
      <c r="D738">
        <v>199</v>
      </c>
      <c r="E738" t="s">
        <v>7</v>
      </c>
      <c r="F738">
        <f t="shared" si="11"/>
        <v>1</v>
      </c>
      <c r="G738" t="s">
        <v>7</v>
      </c>
      <c r="H738">
        <f>IF(TEXT(G738,"0") = "Yes", 1, 0)</f>
        <v>1</v>
      </c>
    </row>
    <row r="739" spans="1:8" x14ac:dyDescent="0.35">
      <c r="A739">
        <v>738</v>
      </c>
      <c r="B739" s="1">
        <v>2</v>
      </c>
      <c r="C739" s="1">
        <v>3</v>
      </c>
      <c r="D739">
        <v>170</v>
      </c>
      <c r="E739" t="s">
        <v>7</v>
      </c>
      <c r="F739">
        <f t="shared" si="11"/>
        <v>1</v>
      </c>
      <c r="G739" t="s">
        <v>7</v>
      </c>
      <c r="H739">
        <f>IF(TEXT(G739,"0") = "Yes", 1, 0)</f>
        <v>1</v>
      </c>
    </row>
    <row r="740" spans="1:8" x14ac:dyDescent="0.35">
      <c r="A740">
        <v>739</v>
      </c>
      <c r="B740" s="1">
        <v>7</v>
      </c>
      <c r="C740" s="1">
        <v>3</v>
      </c>
      <c r="D740">
        <v>198</v>
      </c>
      <c r="E740" t="s">
        <v>8</v>
      </c>
      <c r="F740">
        <f t="shared" si="11"/>
        <v>0</v>
      </c>
      <c r="G740" t="s">
        <v>7</v>
      </c>
      <c r="H740">
        <f>IF(TEXT(G740,"0") = "Yes", 1, 0)</f>
        <v>1</v>
      </c>
    </row>
    <row r="741" spans="1:8" x14ac:dyDescent="0.35">
      <c r="A741">
        <v>740</v>
      </c>
      <c r="B741" s="1">
        <v>3</v>
      </c>
      <c r="C741" s="1">
        <v>3</v>
      </c>
      <c r="D741">
        <v>222</v>
      </c>
      <c r="E741" t="s">
        <v>7</v>
      </c>
      <c r="F741">
        <f t="shared" si="11"/>
        <v>1</v>
      </c>
      <c r="G741" t="s">
        <v>7</v>
      </c>
      <c r="H741">
        <f>IF(TEXT(G741,"0") = "Yes", 1, 0)</f>
        <v>1</v>
      </c>
    </row>
    <row r="742" spans="1:8" x14ac:dyDescent="0.35">
      <c r="A742">
        <v>741</v>
      </c>
      <c r="B742" s="1">
        <v>3</v>
      </c>
      <c r="C742" s="1">
        <v>2</v>
      </c>
      <c r="D742">
        <v>151</v>
      </c>
      <c r="E742" t="s">
        <v>7</v>
      </c>
      <c r="F742">
        <f t="shared" si="11"/>
        <v>1</v>
      </c>
      <c r="G742" t="s">
        <v>7</v>
      </c>
      <c r="H742">
        <f>IF(TEXT(G742,"0") = "Yes", 1, 0)</f>
        <v>1</v>
      </c>
    </row>
    <row r="743" spans="1:8" x14ac:dyDescent="0.35">
      <c r="A743">
        <v>742</v>
      </c>
      <c r="B743" s="1">
        <v>5</v>
      </c>
      <c r="C743" s="1">
        <v>3</v>
      </c>
      <c r="D743">
        <v>176</v>
      </c>
      <c r="E743" t="s">
        <v>7</v>
      </c>
      <c r="F743">
        <f t="shared" si="11"/>
        <v>1</v>
      </c>
      <c r="G743" t="s">
        <v>7</v>
      </c>
      <c r="H743">
        <f>IF(TEXT(G743,"0") = "Yes", 1, 0)</f>
        <v>1</v>
      </c>
    </row>
    <row r="744" spans="1:8" x14ac:dyDescent="0.35">
      <c r="A744">
        <v>743</v>
      </c>
      <c r="B744" s="1">
        <v>3</v>
      </c>
      <c r="C744" s="1">
        <v>3</v>
      </c>
      <c r="D744">
        <v>195</v>
      </c>
      <c r="E744" t="s">
        <v>7</v>
      </c>
      <c r="F744">
        <f t="shared" si="11"/>
        <v>1</v>
      </c>
      <c r="G744" t="s">
        <v>7</v>
      </c>
      <c r="H744">
        <f>IF(TEXT(G744,"0") = "Yes", 1, 0)</f>
        <v>1</v>
      </c>
    </row>
    <row r="745" spans="1:8" x14ac:dyDescent="0.35">
      <c r="A745">
        <v>744</v>
      </c>
      <c r="B745" s="1">
        <v>4</v>
      </c>
      <c r="C745" s="1">
        <v>3</v>
      </c>
      <c r="D745">
        <v>195</v>
      </c>
      <c r="E745" t="s">
        <v>7</v>
      </c>
      <c r="F745">
        <f t="shared" si="11"/>
        <v>1</v>
      </c>
      <c r="G745" t="s">
        <v>7</v>
      </c>
      <c r="H745">
        <f>IF(TEXT(G745,"0") = "Yes", 1, 0)</f>
        <v>1</v>
      </c>
    </row>
    <row r="746" spans="1:8" x14ac:dyDescent="0.35">
      <c r="A746">
        <v>745</v>
      </c>
      <c r="B746" s="1">
        <v>5</v>
      </c>
      <c r="C746" s="1">
        <v>2</v>
      </c>
      <c r="D746">
        <v>152</v>
      </c>
      <c r="E746" t="s">
        <v>7</v>
      </c>
      <c r="F746">
        <f t="shared" si="11"/>
        <v>1</v>
      </c>
      <c r="G746" t="s">
        <v>7</v>
      </c>
      <c r="H746">
        <f>IF(TEXT(G746,"0") = "Yes", 1, 0)</f>
        <v>1</v>
      </c>
    </row>
    <row r="747" spans="1:8" x14ac:dyDescent="0.35">
      <c r="A747">
        <v>746</v>
      </c>
      <c r="B747" s="1">
        <v>5</v>
      </c>
      <c r="C747" s="1">
        <v>4</v>
      </c>
      <c r="D747">
        <v>222</v>
      </c>
      <c r="E747" t="s">
        <v>7</v>
      </c>
      <c r="F747">
        <f t="shared" si="11"/>
        <v>1</v>
      </c>
      <c r="G747" t="s">
        <v>7</v>
      </c>
      <c r="H747">
        <f>IF(TEXT(G747,"0") = "Yes", 1, 0)</f>
        <v>1</v>
      </c>
    </row>
    <row r="748" spans="1:8" x14ac:dyDescent="0.35">
      <c r="A748">
        <v>747</v>
      </c>
      <c r="B748" s="1">
        <v>4</v>
      </c>
      <c r="C748" s="1">
        <v>4</v>
      </c>
      <c r="D748">
        <v>172</v>
      </c>
      <c r="E748" t="s">
        <v>7</v>
      </c>
      <c r="F748">
        <f t="shared" si="11"/>
        <v>1</v>
      </c>
      <c r="G748" t="s">
        <v>7</v>
      </c>
      <c r="H748">
        <f>IF(TEXT(G748,"0") = "Yes", 1, 0)</f>
        <v>1</v>
      </c>
    </row>
    <row r="749" spans="1:8" x14ac:dyDescent="0.35">
      <c r="A749">
        <v>748</v>
      </c>
      <c r="B749" s="1">
        <v>3</v>
      </c>
      <c r="C749" s="1">
        <v>4</v>
      </c>
      <c r="D749">
        <v>186</v>
      </c>
      <c r="E749" t="s">
        <v>7</v>
      </c>
      <c r="F749">
        <f t="shared" si="11"/>
        <v>1</v>
      </c>
      <c r="G749" t="s">
        <v>7</v>
      </c>
      <c r="H749">
        <f>IF(TEXT(G749,"0") = "Yes", 1, 0)</f>
        <v>1</v>
      </c>
    </row>
    <row r="750" spans="1:8" x14ac:dyDescent="0.35">
      <c r="A750">
        <v>749</v>
      </c>
      <c r="B750" s="1">
        <v>5</v>
      </c>
      <c r="C750" s="1">
        <v>3</v>
      </c>
      <c r="D750">
        <v>162</v>
      </c>
      <c r="E750" t="s">
        <v>7</v>
      </c>
      <c r="F750">
        <f t="shared" si="11"/>
        <v>1</v>
      </c>
      <c r="G750" t="s">
        <v>7</v>
      </c>
      <c r="H750">
        <f>IF(TEXT(G750,"0") = "Yes", 1, 0)</f>
        <v>1</v>
      </c>
    </row>
    <row r="751" spans="1:8" x14ac:dyDescent="0.35">
      <c r="A751">
        <v>750</v>
      </c>
      <c r="B751" s="1">
        <v>16</v>
      </c>
      <c r="C751" s="1">
        <v>4</v>
      </c>
      <c r="D751">
        <v>223</v>
      </c>
      <c r="E751" t="s">
        <v>7</v>
      </c>
      <c r="F751">
        <f t="shared" si="11"/>
        <v>1</v>
      </c>
      <c r="G751" t="s">
        <v>7</v>
      </c>
      <c r="H751">
        <f>IF(TEXT(G751,"0") = "Yes", 1, 0)</f>
        <v>1</v>
      </c>
    </row>
    <row r="752" spans="1:8" x14ac:dyDescent="0.35">
      <c r="A752">
        <v>751</v>
      </c>
      <c r="B752" s="1">
        <v>3</v>
      </c>
      <c r="C752" s="1">
        <v>3</v>
      </c>
      <c r="D752">
        <v>179</v>
      </c>
      <c r="E752" t="s">
        <v>8</v>
      </c>
      <c r="F752">
        <f t="shared" si="11"/>
        <v>0</v>
      </c>
      <c r="G752" t="s">
        <v>7</v>
      </c>
      <c r="H752">
        <f>IF(TEXT(G752,"0") = "Yes", 1, 0)</f>
        <v>1</v>
      </c>
    </row>
    <row r="753" spans="1:8" x14ac:dyDescent="0.35">
      <c r="A753">
        <v>752</v>
      </c>
      <c r="B753" s="1">
        <v>3</v>
      </c>
      <c r="C753" s="1">
        <v>3</v>
      </c>
      <c r="D753">
        <v>155</v>
      </c>
      <c r="E753" t="s">
        <v>7</v>
      </c>
      <c r="F753">
        <f t="shared" si="11"/>
        <v>1</v>
      </c>
      <c r="G753" t="s">
        <v>7</v>
      </c>
      <c r="H753">
        <f>IF(TEXT(G753,"0") = "Yes", 1, 0)</f>
        <v>1</v>
      </c>
    </row>
    <row r="754" spans="1:8" x14ac:dyDescent="0.35">
      <c r="A754">
        <v>753</v>
      </c>
      <c r="B754" s="1">
        <v>4</v>
      </c>
      <c r="C754" s="1">
        <v>3</v>
      </c>
      <c r="D754">
        <v>162</v>
      </c>
      <c r="E754" t="s">
        <v>7</v>
      </c>
      <c r="F754">
        <f t="shared" si="11"/>
        <v>1</v>
      </c>
      <c r="G754" t="s">
        <v>7</v>
      </c>
      <c r="H754">
        <f>IF(TEXT(G754,"0") = "Yes", 1, 0)</f>
        <v>1</v>
      </c>
    </row>
    <row r="755" spans="1:8" x14ac:dyDescent="0.35">
      <c r="A755">
        <v>754</v>
      </c>
      <c r="B755" s="1">
        <v>2</v>
      </c>
      <c r="C755" s="1">
        <v>3</v>
      </c>
      <c r="D755">
        <v>174</v>
      </c>
      <c r="E755" t="s">
        <v>7</v>
      </c>
      <c r="F755">
        <f t="shared" si="11"/>
        <v>1</v>
      </c>
      <c r="G755" t="s">
        <v>7</v>
      </c>
      <c r="H755">
        <f>IF(TEXT(G755,"0") = "Yes", 1, 0)</f>
        <v>1</v>
      </c>
    </row>
    <row r="756" spans="1:8" x14ac:dyDescent="0.35">
      <c r="A756">
        <v>755</v>
      </c>
      <c r="B756" s="1">
        <v>2</v>
      </c>
      <c r="C756" s="1">
        <v>3</v>
      </c>
      <c r="D756">
        <v>136</v>
      </c>
      <c r="E756" t="s">
        <v>7</v>
      </c>
      <c r="F756">
        <f t="shared" si="11"/>
        <v>1</v>
      </c>
      <c r="G756" t="s">
        <v>7</v>
      </c>
      <c r="H756">
        <f>IF(TEXT(G756,"0") = "Yes", 1, 0)</f>
        <v>1</v>
      </c>
    </row>
    <row r="757" spans="1:8" x14ac:dyDescent="0.35">
      <c r="A757">
        <v>756</v>
      </c>
      <c r="B757" s="1">
        <v>4</v>
      </c>
      <c r="C757" s="1">
        <v>3</v>
      </c>
      <c r="D757">
        <v>112</v>
      </c>
      <c r="E757" t="s">
        <v>7</v>
      </c>
      <c r="F757">
        <f t="shared" si="11"/>
        <v>1</v>
      </c>
      <c r="G757" t="s">
        <v>7</v>
      </c>
      <c r="H757">
        <f>IF(TEXT(G757,"0") = "Yes", 1, 0)</f>
        <v>1</v>
      </c>
    </row>
    <row r="758" spans="1:8" x14ac:dyDescent="0.35">
      <c r="A758">
        <v>757</v>
      </c>
      <c r="B758" s="1">
        <v>2</v>
      </c>
      <c r="C758" s="1">
        <v>3</v>
      </c>
      <c r="D758">
        <v>172</v>
      </c>
      <c r="E758" t="s">
        <v>7</v>
      </c>
      <c r="F758">
        <f t="shared" si="11"/>
        <v>1</v>
      </c>
      <c r="G758" t="s">
        <v>7</v>
      </c>
      <c r="H758">
        <f>IF(TEXT(G758,"0") = "Yes", 1, 0)</f>
        <v>1</v>
      </c>
    </row>
    <row r="759" spans="1:8" x14ac:dyDescent="0.35">
      <c r="A759">
        <v>758</v>
      </c>
      <c r="B759" s="1">
        <v>9</v>
      </c>
      <c r="C759" s="1">
        <v>3</v>
      </c>
      <c r="D759">
        <v>186</v>
      </c>
      <c r="E759" t="s">
        <v>7</v>
      </c>
      <c r="F759">
        <f t="shared" si="11"/>
        <v>1</v>
      </c>
      <c r="G759" t="s">
        <v>7</v>
      </c>
      <c r="H759">
        <f>IF(TEXT(G759,"0") = "Yes", 1, 0)</f>
        <v>1</v>
      </c>
    </row>
    <row r="760" spans="1:8" x14ac:dyDescent="0.35">
      <c r="A760">
        <v>759</v>
      </c>
      <c r="B760" s="1">
        <v>4</v>
      </c>
      <c r="C760" s="1">
        <v>3</v>
      </c>
      <c r="D760">
        <v>94</v>
      </c>
      <c r="E760" t="s">
        <v>7</v>
      </c>
      <c r="F760">
        <f t="shared" si="11"/>
        <v>1</v>
      </c>
      <c r="G760" t="s">
        <v>7</v>
      </c>
      <c r="H760">
        <f>IF(TEXT(G760,"0") = "Yes", 1, 0)</f>
        <v>1</v>
      </c>
    </row>
    <row r="761" spans="1:8" x14ac:dyDescent="0.35">
      <c r="A761">
        <v>760</v>
      </c>
      <c r="B761" s="1">
        <v>5</v>
      </c>
      <c r="C761" s="1">
        <v>4</v>
      </c>
      <c r="D761">
        <v>196</v>
      </c>
      <c r="E761" t="s">
        <v>7</v>
      </c>
      <c r="F761">
        <f t="shared" si="11"/>
        <v>1</v>
      </c>
      <c r="G761" t="s">
        <v>7</v>
      </c>
      <c r="H761">
        <f>IF(TEXT(G761,"0") = "Yes", 1, 0)</f>
        <v>1</v>
      </c>
    </row>
    <row r="762" spans="1:8" x14ac:dyDescent="0.35">
      <c r="A762">
        <v>761</v>
      </c>
      <c r="B762" s="1">
        <v>14</v>
      </c>
      <c r="C762" s="1">
        <v>2</v>
      </c>
      <c r="D762">
        <v>158</v>
      </c>
      <c r="E762" t="s">
        <v>7</v>
      </c>
      <c r="F762">
        <f t="shared" si="11"/>
        <v>1</v>
      </c>
      <c r="G762" t="s">
        <v>7</v>
      </c>
      <c r="H762">
        <f>IF(TEXT(G762,"0") = "Yes", 1, 0)</f>
        <v>1</v>
      </c>
    </row>
    <row r="763" spans="1:8" x14ac:dyDescent="0.35">
      <c r="A763">
        <v>762</v>
      </c>
      <c r="B763" s="1">
        <v>16</v>
      </c>
      <c r="C763" s="1">
        <v>2</v>
      </c>
      <c r="D763">
        <v>169</v>
      </c>
      <c r="E763" t="s">
        <v>7</v>
      </c>
      <c r="F763">
        <f t="shared" si="11"/>
        <v>1</v>
      </c>
      <c r="G763" t="s">
        <v>7</v>
      </c>
      <c r="H763">
        <f>IF(TEXT(G763,"0") = "Yes", 1, 0)</f>
        <v>1</v>
      </c>
    </row>
    <row r="764" spans="1:8" x14ac:dyDescent="0.35">
      <c r="A764">
        <v>763</v>
      </c>
      <c r="B764" s="1">
        <v>1</v>
      </c>
      <c r="C764" s="1">
        <v>3</v>
      </c>
      <c r="D764">
        <v>209</v>
      </c>
      <c r="E764" t="s">
        <v>7</v>
      </c>
      <c r="F764">
        <f t="shared" si="11"/>
        <v>1</v>
      </c>
      <c r="G764" t="s">
        <v>7</v>
      </c>
      <c r="H764">
        <f>IF(TEXT(G764,"0") = "Yes", 1, 0)</f>
        <v>1</v>
      </c>
    </row>
    <row r="765" spans="1:8" x14ac:dyDescent="0.35">
      <c r="A765">
        <v>764</v>
      </c>
      <c r="B765" s="1">
        <v>4</v>
      </c>
      <c r="C765" s="1">
        <v>3</v>
      </c>
      <c r="D765">
        <v>216</v>
      </c>
      <c r="E765" t="s">
        <v>7</v>
      </c>
      <c r="F765">
        <f t="shared" si="11"/>
        <v>1</v>
      </c>
      <c r="G765" t="s">
        <v>7</v>
      </c>
      <c r="H765">
        <f>IF(TEXT(G765,"0") = "Yes", 1, 0)</f>
        <v>1</v>
      </c>
    </row>
    <row r="766" spans="1:8" x14ac:dyDescent="0.35">
      <c r="A766">
        <v>765</v>
      </c>
      <c r="B766" s="1">
        <v>5</v>
      </c>
      <c r="C766" s="1">
        <v>2</v>
      </c>
      <c r="D766">
        <v>185</v>
      </c>
      <c r="E766" t="s">
        <v>7</v>
      </c>
      <c r="F766">
        <f t="shared" si="11"/>
        <v>1</v>
      </c>
      <c r="G766" t="s">
        <v>7</v>
      </c>
      <c r="H766">
        <f>IF(TEXT(G766,"0") = "Yes", 1, 0)</f>
        <v>1</v>
      </c>
    </row>
    <row r="767" spans="1:8" x14ac:dyDescent="0.35">
      <c r="A767">
        <v>766</v>
      </c>
      <c r="B767" s="1">
        <v>2</v>
      </c>
      <c r="C767" s="1">
        <v>2</v>
      </c>
      <c r="D767">
        <v>183</v>
      </c>
      <c r="E767" t="s">
        <v>7</v>
      </c>
      <c r="F767">
        <f t="shared" si="11"/>
        <v>1</v>
      </c>
      <c r="G767" t="s">
        <v>7</v>
      </c>
      <c r="H767">
        <f>IF(TEXT(G767,"0") = "Yes", 1, 0)</f>
        <v>1</v>
      </c>
    </row>
    <row r="768" spans="1:8" x14ac:dyDescent="0.35">
      <c r="A768">
        <v>767</v>
      </c>
      <c r="B768" s="1">
        <v>7</v>
      </c>
      <c r="C768" s="1">
        <v>3</v>
      </c>
      <c r="D768">
        <v>219</v>
      </c>
      <c r="E768" t="s">
        <v>7</v>
      </c>
      <c r="F768">
        <f t="shared" si="11"/>
        <v>1</v>
      </c>
      <c r="G768" t="s">
        <v>7</v>
      </c>
      <c r="H768">
        <f>IF(TEXT(G768,"0") = "Yes", 1, 0)</f>
        <v>1</v>
      </c>
    </row>
    <row r="769" spans="1:8" x14ac:dyDescent="0.35">
      <c r="A769">
        <v>768</v>
      </c>
      <c r="B769" s="1">
        <v>7</v>
      </c>
      <c r="C769" s="1">
        <v>4</v>
      </c>
      <c r="D769">
        <v>262</v>
      </c>
      <c r="E769" t="s">
        <v>7</v>
      </c>
      <c r="F769">
        <f t="shared" si="11"/>
        <v>1</v>
      </c>
      <c r="G769" t="s">
        <v>7</v>
      </c>
      <c r="H769">
        <f>IF(TEXT(G769,"0") = "Yes", 1, 0)</f>
        <v>1</v>
      </c>
    </row>
    <row r="770" spans="1:8" x14ac:dyDescent="0.35">
      <c r="A770">
        <v>769</v>
      </c>
      <c r="B770" s="1">
        <v>2</v>
      </c>
      <c r="C770" s="1">
        <v>3</v>
      </c>
      <c r="D770">
        <v>159</v>
      </c>
      <c r="E770" t="s">
        <v>7</v>
      </c>
      <c r="F770">
        <f t="shared" si="11"/>
        <v>1</v>
      </c>
      <c r="G770" t="s">
        <v>7</v>
      </c>
      <c r="H770">
        <f>IF(TEXT(G770,"0") = "Yes", 1, 0)</f>
        <v>1</v>
      </c>
    </row>
    <row r="771" spans="1:8" x14ac:dyDescent="0.35">
      <c r="A771">
        <v>770</v>
      </c>
      <c r="B771" s="1">
        <v>3</v>
      </c>
      <c r="C771" s="1">
        <v>4</v>
      </c>
      <c r="D771">
        <v>436</v>
      </c>
      <c r="E771" t="s">
        <v>7</v>
      </c>
      <c r="F771">
        <f t="shared" ref="F771:F834" si="12">IF(TEXT(E771,"0") = "Yes", 1, 0)</f>
        <v>1</v>
      </c>
      <c r="G771" t="s">
        <v>7</v>
      </c>
      <c r="H771">
        <f>IF(TEXT(G771,"0") = "Yes", 1, 0)</f>
        <v>1</v>
      </c>
    </row>
    <row r="772" spans="1:8" x14ac:dyDescent="0.35">
      <c r="A772">
        <v>771</v>
      </c>
      <c r="B772" s="1">
        <v>8</v>
      </c>
      <c r="C772" s="1">
        <v>2</v>
      </c>
      <c r="D772">
        <v>156</v>
      </c>
      <c r="E772" t="s">
        <v>7</v>
      </c>
      <c r="F772">
        <f t="shared" si="12"/>
        <v>1</v>
      </c>
      <c r="G772" t="s">
        <v>7</v>
      </c>
      <c r="H772">
        <f>IF(TEXT(G772,"0") = "Yes", 1, 0)</f>
        <v>1</v>
      </c>
    </row>
    <row r="773" spans="1:8" x14ac:dyDescent="0.35">
      <c r="A773">
        <v>772</v>
      </c>
      <c r="B773" s="1">
        <v>16</v>
      </c>
      <c r="C773" s="1">
        <v>2</v>
      </c>
      <c r="D773">
        <v>225</v>
      </c>
      <c r="E773" t="s">
        <v>7</v>
      </c>
      <c r="F773">
        <f t="shared" si="12"/>
        <v>1</v>
      </c>
      <c r="G773" t="s">
        <v>7</v>
      </c>
      <c r="H773">
        <f>IF(TEXT(G773,"0") = "Yes", 1, 0)</f>
        <v>1</v>
      </c>
    </row>
    <row r="774" spans="1:8" x14ac:dyDescent="0.35">
      <c r="A774">
        <v>773</v>
      </c>
      <c r="B774" s="1">
        <v>10</v>
      </c>
      <c r="C774" s="1">
        <v>3</v>
      </c>
      <c r="D774">
        <v>182</v>
      </c>
      <c r="E774" t="s">
        <v>7</v>
      </c>
      <c r="F774">
        <f t="shared" si="12"/>
        <v>1</v>
      </c>
      <c r="G774" t="s">
        <v>7</v>
      </c>
      <c r="H774">
        <f>IF(TEXT(G774,"0") = "Yes", 1, 0)</f>
        <v>1</v>
      </c>
    </row>
    <row r="775" spans="1:8" x14ac:dyDescent="0.35">
      <c r="A775">
        <v>774</v>
      </c>
      <c r="B775" s="1">
        <v>14</v>
      </c>
      <c r="C775" s="1">
        <v>2</v>
      </c>
      <c r="D775">
        <v>215</v>
      </c>
      <c r="E775" t="s">
        <v>7</v>
      </c>
      <c r="F775">
        <f t="shared" si="12"/>
        <v>1</v>
      </c>
      <c r="G775" t="s">
        <v>7</v>
      </c>
      <c r="H775">
        <f>IF(TEXT(G775,"0") = "Yes", 1, 0)</f>
        <v>1</v>
      </c>
    </row>
    <row r="776" spans="1:8" x14ac:dyDescent="0.35">
      <c r="A776">
        <v>775</v>
      </c>
      <c r="B776" s="1">
        <v>2</v>
      </c>
      <c r="C776" s="1">
        <v>3</v>
      </c>
      <c r="D776">
        <v>195</v>
      </c>
      <c r="E776" t="s">
        <v>7</v>
      </c>
      <c r="F776">
        <f t="shared" si="12"/>
        <v>1</v>
      </c>
      <c r="G776" t="s">
        <v>7</v>
      </c>
      <c r="H776">
        <f>IF(TEXT(G776,"0") = "Yes", 1, 0)</f>
        <v>1</v>
      </c>
    </row>
    <row r="777" spans="1:8" x14ac:dyDescent="0.35">
      <c r="A777">
        <v>776</v>
      </c>
      <c r="B777" s="1">
        <v>4</v>
      </c>
      <c r="C777" s="1">
        <v>2</v>
      </c>
      <c r="D777">
        <v>131</v>
      </c>
      <c r="E777" t="s">
        <v>7</v>
      </c>
      <c r="F777">
        <f t="shared" si="12"/>
        <v>1</v>
      </c>
      <c r="G777" t="s">
        <v>7</v>
      </c>
      <c r="H777">
        <f>IF(TEXT(G777,"0") = "Yes", 1, 0)</f>
        <v>1</v>
      </c>
    </row>
    <row r="778" spans="1:8" x14ac:dyDescent="0.35">
      <c r="A778">
        <v>777</v>
      </c>
      <c r="B778" s="1">
        <v>2</v>
      </c>
      <c r="C778" s="1">
        <v>3</v>
      </c>
      <c r="D778">
        <v>209</v>
      </c>
      <c r="E778" t="s">
        <v>7</v>
      </c>
      <c r="F778">
        <f t="shared" si="12"/>
        <v>1</v>
      </c>
      <c r="G778" t="s">
        <v>7</v>
      </c>
      <c r="H778">
        <f>IF(TEXT(G778,"0") = "Yes", 1, 0)</f>
        <v>1</v>
      </c>
    </row>
    <row r="779" spans="1:8" x14ac:dyDescent="0.35">
      <c r="A779">
        <v>778</v>
      </c>
      <c r="B779" s="1">
        <v>10</v>
      </c>
      <c r="C779" s="1">
        <v>3</v>
      </c>
      <c r="D779">
        <v>262</v>
      </c>
      <c r="E779" t="s">
        <v>7</v>
      </c>
      <c r="F779">
        <f t="shared" si="12"/>
        <v>1</v>
      </c>
      <c r="G779" t="s">
        <v>7</v>
      </c>
      <c r="H779">
        <f>IF(TEXT(G779,"0") = "Yes", 1, 0)</f>
        <v>1</v>
      </c>
    </row>
    <row r="780" spans="1:8" x14ac:dyDescent="0.35">
      <c r="A780">
        <v>779</v>
      </c>
      <c r="B780" s="1">
        <v>9</v>
      </c>
      <c r="C780" s="1">
        <v>4</v>
      </c>
      <c r="D780">
        <v>194</v>
      </c>
      <c r="E780" t="s">
        <v>7</v>
      </c>
      <c r="F780">
        <f t="shared" si="12"/>
        <v>1</v>
      </c>
      <c r="G780" t="s">
        <v>7</v>
      </c>
      <c r="H780">
        <f>IF(TEXT(G780,"0") = "Yes", 1, 0)</f>
        <v>1</v>
      </c>
    </row>
    <row r="781" spans="1:8" x14ac:dyDescent="0.35">
      <c r="A781">
        <v>780</v>
      </c>
      <c r="B781" s="1">
        <v>9</v>
      </c>
      <c r="C781" s="1">
        <v>2</v>
      </c>
      <c r="D781">
        <v>245</v>
      </c>
      <c r="E781" t="s">
        <v>7</v>
      </c>
      <c r="F781">
        <f t="shared" si="12"/>
        <v>1</v>
      </c>
      <c r="G781" t="s">
        <v>7</v>
      </c>
      <c r="H781">
        <f>IF(TEXT(G781,"0") = "Yes", 1, 0)</f>
        <v>1</v>
      </c>
    </row>
    <row r="782" spans="1:8" x14ac:dyDescent="0.35">
      <c r="A782">
        <v>781</v>
      </c>
      <c r="B782" s="1">
        <v>5</v>
      </c>
      <c r="C782" s="1">
        <v>3</v>
      </c>
      <c r="D782">
        <v>146</v>
      </c>
      <c r="E782" t="s">
        <v>7</v>
      </c>
      <c r="F782">
        <f t="shared" si="12"/>
        <v>1</v>
      </c>
      <c r="G782" t="s">
        <v>7</v>
      </c>
      <c r="H782">
        <f>IF(TEXT(G782,"0") = "Yes", 1, 0)</f>
        <v>1</v>
      </c>
    </row>
    <row r="783" spans="1:8" x14ac:dyDescent="0.35">
      <c r="A783">
        <v>782</v>
      </c>
      <c r="B783" s="1">
        <v>6</v>
      </c>
      <c r="C783" s="1">
        <v>3</v>
      </c>
      <c r="D783">
        <v>173</v>
      </c>
      <c r="E783" t="s">
        <v>7</v>
      </c>
      <c r="F783">
        <f t="shared" si="12"/>
        <v>1</v>
      </c>
      <c r="G783" t="s">
        <v>7</v>
      </c>
      <c r="H783">
        <f>IF(TEXT(G783,"0") = "Yes", 1, 0)</f>
        <v>1</v>
      </c>
    </row>
    <row r="784" spans="1:8" x14ac:dyDescent="0.35">
      <c r="A784">
        <v>783</v>
      </c>
      <c r="B784" s="1">
        <v>3</v>
      </c>
      <c r="C784" s="1">
        <v>3</v>
      </c>
      <c r="D784">
        <v>203</v>
      </c>
      <c r="E784" t="s">
        <v>7</v>
      </c>
      <c r="F784">
        <f t="shared" si="12"/>
        <v>1</v>
      </c>
      <c r="G784" t="s">
        <v>7</v>
      </c>
      <c r="H784">
        <f>IF(TEXT(G784,"0") = "Yes", 1, 0)</f>
        <v>1</v>
      </c>
    </row>
    <row r="785" spans="1:8" x14ac:dyDescent="0.35">
      <c r="A785">
        <v>784</v>
      </c>
      <c r="B785" s="1">
        <v>9</v>
      </c>
      <c r="C785" s="1">
        <v>1</v>
      </c>
      <c r="D785">
        <v>162</v>
      </c>
      <c r="E785" t="s">
        <v>7</v>
      </c>
      <c r="F785">
        <f t="shared" si="12"/>
        <v>1</v>
      </c>
      <c r="G785" t="s">
        <v>7</v>
      </c>
      <c r="H785">
        <f>IF(TEXT(G785,"0") = "Yes", 1, 0)</f>
        <v>1</v>
      </c>
    </row>
    <row r="786" spans="1:8" x14ac:dyDescent="0.35">
      <c r="A786">
        <v>785</v>
      </c>
      <c r="B786" s="1">
        <v>3</v>
      </c>
      <c r="C786" s="1">
        <v>3</v>
      </c>
      <c r="D786">
        <v>173</v>
      </c>
      <c r="E786" t="s">
        <v>8</v>
      </c>
      <c r="F786">
        <f t="shared" si="12"/>
        <v>0</v>
      </c>
      <c r="G786" t="s">
        <v>7</v>
      </c>
      <c r="H786">
        <f>IF(TEXT(G786,"0") = "Yes", 1, 0)</f>
        <v>1</v>
      </c>
    </row>
    <row r="787" spans="1:8" x14ac:dyDescent="0.35">
      <c r="A787">
        <v>786</v>
      </c>
      <c r="B787" s="1">
        <v>12</v>
      </c>
      <c r="C787" s="1">
        <v>3</v>
      </c>
      <c r="D787">
        <v>190</v>
      </c>
      <c r="E787" t="s">
        <v>7</v>
      </c>
      <c r="F787">
        <f t="shared" si="12"/>
        <v>1</v>
      </c>
      <c r="G787" t="s">
        <v>7</v>
      </c>
      <c r="H787">
        <f>IF(TEXT(G787,"0") = "Yes", 1, 0)</f>
        <v>1</v>
      </c>
    </row>
    <row r="788" spans="1:8" x14ac:dyDescent="0.35">
      <c r="A788">
        <v>787</v>
      </c>
      <c r="B788" s="1">
        <v>16</v>
      </c>
      <c r="C788" s="1">
        <v>4</v>
      </c>
      <c r="D788">
        <v>220</v>
      </c>
      <c r="E788" t="s">
        <v>7</v>
      </c>
      <c r="F788">
        <f t="shared" si="12"/>
        <v>1</v>
      </c>
      <c r="G788" t="s">
        <v>7</v>
      </c>
      <c r="H788">
        <f>IF(TEXT(G788,"0") = "Yes", 1, 0)</f>
        <v>1</v>
      </c>
    </row>
    <row r="789" spans="1:8" x14ac:dyDescent="0.35">
      <c r="A789">
        <v>788</v>
      </c>
      <c r="B789" s="1">
        <v>3</v>
      </c>
      <c r="C789" s="1">
        <v>4</v>
      </c>
      <c r="D789">
        <v>162</v>
      </c>
      <c r="E789" t="s">
        <v>7</v>
      </c>
      <c r="F789">
        <f t="shared" si="12"/>
        <v>1</v>
      </c>
      <c r="G789" t="s">
        <v>7</v>
      </c>
      <c r="H789">
        <f>IF(TEXT(G789,"0") = "Yes", 1, 0)</f>
        <v>1</v>
      </c>
    </row>
    <row r="790" spans="1:8" x14ac:dyDescent="0.35">
      <c r="A790">
        <v>789</v>
      </c>
      <c r="B790" s="1">
        <v>4</v>
      </c>
      <c r="C790" s="1">
        <v>2</v>
      </c>
      <c r="D790">
        <v>155</v>
      </c>
      <c r="E790" t="s">
        <v>7</v>
      </c>
      <c r="F790">
        <f t="shared" si="12"/>
        <v>1</v>
      </c>
      <c r="G790" t="s">
        <v>7</v>
      </c>
      <c r="H790">
        <f>IF(TEXT(G790,"0") = "Yes", 1, 0)</f>
        <v>1</v>
      </c>
    </row>
    <row r="791" spans="1:8" x14ac:dyDescent="0.35">
      <c r="A791">
        <v>790</v>
      </c>
      <c r="B791" s="1">
        <v>2</v>
      </c>
      <c r="C791" s="1">
        <v>5</v>
      </c>
      <c r="D791">
        <v>221</v>
      </c>
      <c r="E791" t="s">
        <v>7</v>
      </c>
      <c r="F791">
        <f t="shared" si="12"/>
        <v>1</v>
      </c>
      <c r="G791" t="s">
        <v>7</v>
      </c>
      <c r="H791">
        <f>IF(TEXT(G791,"0") = "Yes", 1, 0)</f>
        <v>1</v>
      </c>
    </row>
    <row r="792" spans="1:8" x14ac:dyDescent="0.35">
      <c r="A792">
        <v>791</v>
      </c>
      <c r="B792" s="1">
        <v>2</v>
      </c>
      <c r="C792" s="1">
        <v>2</v>
      </c>
      <c r="D792">
        <v>132</v>
      </c>
      <c r="E792" t="s">
        <v>7</v>
      </c>
      <c r="F792">
        <f t="shared" si="12"/>
        <v>1</v>
      </c>
      <c r="G792" t="s">
        <v>7</v>
      </c>
      <c r="H792">
        <f>IF(TEXT(G792,"0") = "Yes", 1, 0)</f>
        <v>1</v>
      </c>
    </row>
    <row r="793" spans="1:8" x14ac:dyDescent="0.35">
      <c r="A793">
        <v>792</v>
      </c>
      <c r="B793" s="1">
        <v>10</v>
      </c>
      <c r="C793" s="1">
        <v>3</v>
      </c>
      <c r="D793">
        <v>187</v>
      </c>
      <c r="E793" t="s">
        <v>7</v>
      </c>
      <c r="F793">
        <f t="shared" si="12"/>
        <v>1</v>
      </c>
      <c r="G793" t="s">
        <v>7</v>
      </c>
      <c r="H793">
        <f>IF(TEXT(G793,"0") = "Yes", 1, 0)</f>
        <v>1</v>
      </c>
    </row>
    <row r="794" spans="1:8" x14ac:dyDescent="0.35">
      <c r="A794">
        <v>793</v>
      </c>
      <c r="B794" s="1">
        <v>4</v>
      </c>
      <c r="C794" s="1">
        <v>3</v>
      </c>
      <c r="D794">
        <v>239</v>
      </c>
      <c r="E794" t="s">
        <v>7</v>
      </c>
      <c r="F794">
        <f t="shared" si="12"/>
        <v>1</v>
      </c>
      <c r="G794" t="s">
        <v>7</v>
      </c>
      <c r="H794">
        <f>IF(TEXT(G794,"0") = "Yes", 1, 0)</f>
        <v>1</v>
      </c>
    </row>
    <row r="795" spans="1:8" x14ac:dyDescent="0.35">
      <c r="A795">
        <v>794</v>
      </c>
      <c r="B795" s="1">
        <v>2</v>
      </c>
      <c r="C795" s="1">
        <v>3</v>
      </c>
      <c r="D795">
        <v>155</v>
      </c>
      <c r="E795" t="s">
        <v>7</v>
      </c>
      <c r="F795">
        <f t="shared" si="12"/>
        <v>1</v>
      </c>
      <c r="G795" t="s">
        <v>7</v>
      </c>
      <c r="H795">
        <f>IF(TEXT(G795,"0") = "Yes", 1, 0)</f>
        <v>1</v>
      </c>
    </row>
    <row r="796" spans="1:8" x14ac:dyDescent="0.35">
      <c r="A796">
        <v>795</v>
      </c>
      <c r="B796" s="1">
        <v>5</v>
      </c>
      <c r="C796" s="1">
        <v>3</v>
      </c>
      <c r="D796">
        <v>184</v>
      </c>
      <c r="E796" t="s">
        <v>7</v>
      </c>
      <c r="F796">
        <f t="shared" si="12"/>
        <v>1</v>
      </c>
      <c r="G796" t="s">
        <v>7</v>
      </c>
      <c r="H796">
        <f>IF(TEXT(G796,"0") = "Yes", 1, 0)</f>
        <v>1</v>
      </c>
    </row>
    <row r="797" spans="1:8" x14ac:dyDescent="0.35">
      <c r="A797">
        <v>796</v>
      </c>
      <c r="B797" s="1">
        <v>8</v>
      </c>
      <c r="C797" s="1">
        <v>3</v>
      </c>
      <c r="D797">
        <v>167</v>
      </c>
      <c r="E797" t="s">
        <v>7</v>
      </c>
      <c r="F797">
        <f t="shared" si="12"/>
        <v>1</v>
      </c>
      <c r="G797" t="s">
        <v>7</v>
      </c>
      <c r="H797">
        <f>IF(TEXT(G797,"0") = "Yes", 1, 0)</f>
        <v>1</v>
      </c>
    </row>
    <row r="798" spans="1:8" x14ac:dyDescent="0.35">
      <c r="A798">
        <v>797</v>
      </c>
      <c r="B798" s="1">
        <v>9</v>
      </c>
      <c r="C798" s="1">
        <v>3</v>
      </c>
      <c r="D798">
        <v>161</v>
      </c>
      <c r="E798" t="s">
        <v>7</v>
      </c>
      <c r="F798">
        <f t="shared" si="12"/>
        <v>1</v>
      </c>
      <c r="G798" t="s">
        <v>7</v>
      </c>
      <c r="H798">
        <f>IF(TEXT(G798,"0") = "Yes", 1, 0)</f>
        <v>1</v>
      </c>
    </row>
    <row r="799" spans="1:8" x14ac:dyDescent="0.35">
      <c r="A799">
        <v>798</v>
      </c>
      <c r="B799" s="1">
        <v>15</v>
      </c>
      <c r="C799" s="1">
        <v>2</v>
      </c>
      <c r="D799">
        <v>211</v>
      </c>
      <c r="E799" t="s">
        <v>7</v>
      </c>
      <c r="F799">
        <f t="shared" si="12"/>
        <v>1</v>
      </c>
      <c r="G799" t="s">
        <v>7</v>
      </c>
      <c r="H799">
        <f>IF(TEXT(G799,"0") = "Yes", 1, 0)</f>
        <v>1</v>
      </c>
    </row>
    <row r="800" spans="1:8" x14ac:dyDescent="0.35">
      <c r="A800">
        <v>799</v>
      </c>
      <c r="B800" s="1">
        <v>1</v>
      </c>
      <c r="C800" s="1">
        <v>4</v>
      </c>
      <c r="D800">
        <v>214</v>
      </c>
      <c r="E800" t="s">
        <v>7</v>
      </c>
      <c r="F800">
        <f t="shared" si="12"/>
        <v>1</v>
      </c>
      <c r="G800" t="s">
        <v>7</v>
      </c>
      <c r="H800">
        <f>IF(TEXT(G800,"0") = "Yes", 1, 0)</f>
        <v>1</v>
      </c>
    </row>
    <row r="801" spans="1:8" x14ac:dyDescent="0.35">
      <c r="A801">
        <v>800</v>
      </c>
      <c r="B801" s="1">
        <v>16</v>
      </c>
      <c r="C801" s="1">
        <v>3</v>
      </c>
      <c r="D801">
        <v>158</v>
      </c>
      <c r="E801" t="s">
        <v>7</v>
      </c>
      <c r="F801">
        <f t="shared" si="12"/>
        <v>1</v>
      </c>
      <c r="G801" t="s">
        <v>7</v>
      </c>
      <c r="H801">
        <f>IF(TEXT(G801,"0") = "Yes", 1, 0)</f>
        <v>1</v>
      </c>
    </row>
    <row r="802" spans="1:8" x14ac:dyDescent="0.35">
      <c r="A802">
        <v>801</v>
      </c>
      <c r="B802" s="1">
        <v>4</v>
      </c>
      <c r="C802" s="1">
        <v>4</v>
      </c>
      <c r="D802">
        <v>213</v>
      </c>
      <c r="E802" t="s">
        <v>7</v>
      </c>
      <c r="F802">
        <f t="shared" si="12"/>
        <v>1</v>
      </c>
      <c r="G802" t="s">
        <v>7</v>
      </c>
      <c r="H802">
        <f>IF(TEXT(G802,"0") = "Yes", 1, 0)</f>
        <v>1</v>
      </c>
    </row>
    <row r="803" spans="1:8" x14ac:dyDescent="0.35">
      <c r="A803">
        <v>802</v>
      </c>
      <c r="B803" s="1">
        <v>6</v>
      </c>
      <c r="C803" s="1">
        <v>2</v>
      </c>
      <c r="D803">
        <v>129</v>
      </c>
      <c r="E803" t="s">
        <v>7</v>
      </c>
      <c r="F803">
        <f t="shared" si="12"/>
        <v>1</v>
      </c>
      <c r="G803" t="s">
        <v>7</v>
      </c>
      <c r="H803">
        <f>IF(TEXT(G803,"0") = "Yes", 1, 0)</f>
        <v>1</v>
      </c>
    </row>
    <row r="804" spans="1:8" x14ac:dyDescent="0.35">
      <c r="A804">
        <v>803</v>
      </c>
      <c r="B804" s="1">
        <v>2</v>
      </c>
      <c r="C804" s="1">
        <v>3</v>
      </c>
      <c r="D804">
        <v>212</v>
      </c>
      <c r="E804" t="s">
        <v>7</v>
      </c>
      <c r="F804">
        <f t="shared" si="12"/>
        <v>1</v>
      </c>
      <c r="G804" t="s">
        <v>7</v>
      </c>
      <c r="H804">
        <f>IF(TEXT(G804,"0") = "Yes", 1, 0)</f>
        <v>1</v>
      </c>
    </row>
    <row r="805" spans="1:8" x14ac:dyDescent="0.35">
      <c r="A805">
        <v>804</v>
      </c>
      <c r="B805" s="1">
        <v>1</v>
      </c>
      <c r="C805" s="1">
        <v>4</v>
      </c>
      <c r="D805">
        <v>263</v>
      </c>
      <c r="E805" t="s">
        <v>7</v>
      </c>
      <c r="F805">
        <f t="shared" si="12"/>
        <v>1</v>
      </c>
      <c r="G805" t="s">
        <v>7</v>
      </c>
      <c r="H805">
        <f>IF(TEXT(G805,"0") = "Yes", 1, 0)</f>
        <v>1</v>
      </c>
    </row>
    <row r="806" spans="1:8" x14ac:dyDescent="0.35">
      <c r="A806">
        <v>805</v>
      </c>
      <c r="B806" s="1">
        <v>15</v>
      </c>
      <c r="C806" s="1">
        <v>2</v>
      </c>
      <c r="D806">
        <v>152</v>
      </c>
      <c r="E806" t="s">
        <v>7</v>
      </c>
      <c r="F806">
        <f t="shared" si="12"/>
        <v>1</v>
      </c>
      <c r="G806" t="s">
        <v>7</v>
      </c>
      <c r="H806">
        <f>IF(TEXT(G806,"0") = "Yes", 1, 0)</f>
        <v>1</v>
      </c>
    </row>
    <row r="807" spans="1:8" x14ac:dyDescent="0.35">
      <c r="A807">
        <v>806</v>
      </c>
      <c r="B807" s="1">
        <v>2</v>
      </c>
      <c r="C807" s="1">
        <v>3</v>
      </c>
      <c r="D807">
        <v>250</v>
      </c>
      <c r="E807" t="s">
        <v>7</v>
      </c>
      <c r="F807">
        <f t="shared" si="12"/>
        <v>1</v>
      </c>
      <c r="G807" t="s">
        <v>7</v>
      </c>
      <c r="H807">
        <f>IF(TEXT(G807,"0") = "Yes", 1, 0)</f>
        <v>1</v>
      </c>
    </row>
    <row r="808" spans="1:8" x14ac:dyDescent="0.35">
      <c r="A808">
        <v>807</v>
      </c>
      <c r="B808" s="1">
        <v>12</v>
      </c>
      <c r="C808" s="1">
        <v>3</v>
      </c>
      <c r="D808">
        <v>171</v>
      </c>
      <c r="E808" t="s">
        <v>7</v>
      </c>
      <c r="F808">
        <f t="shared" si="12"/>
        <v>1</v>
      </c>
      <c r="G808" t="s">
        <v>7</v>
      </c>
      <c r="H808">
        <f>IF(TEXT(G808,"0") = "Yes", 1, 0)</f>
        <v>1</v>
      </c>
    </row>
    <row r="809" spans="1:8" x14ac:dyDescent="0.35">
      <c r="A809">
        <v>808</v>
      </c>
      <c r="B809" s="1">
        <v>3</v>
      </c>
      <c r="C809" s="1">
        <v>3</v>
      </c>
      <c r="D809">
        <v>284</v>
      </c>
      <c r="E809" t="s">
        <v>7</v>
      </c>
      <c r="F809">
        <f t="shared" si="12"/>
        <v>1</v>
      </c>
      <c r="G809" t="s">
        <v>7</v>
      </c>
      <c r="H809">
        <f>IF(TEXT(G809,"0") = "Yes", 1, 0)</f>
        <v>1</v>
      </c>
    </row>
    <row r="810" spans="1:8" x14ac:dyDescent="0.35">
      <c r="A810">
        <v>809</v>
      </c>
      <c r="B810" s="1">
        <v>12</v>
      </c>
      <c r="C810" s="1">
        <v>3</v>
      </c>
      <c r="D810">
        <v>183</v>
      </c>
      <c r="E810" t="s">
        <v>7</v>
      </c>
      <c r="F810">
        <f t="shared" si="12"/>
        <v>1</v>
      </c>
      <c r="G810" t="s">
        <v>7</v>
      </c>
      <c r="H810">
        <f>IF(TEXT(G810,"0") = "Yes", 1, 0)</f>
        <v>1</v>
      </c>
    </row>
    <row r="811" spans="1:8" x14ac:dyDescent="0.35">
      <c r="A811">
        <v>810</v>
      </c>
      <c r="B811" s="1">
        <v>12</v>
      </c>
      <c r="C811" s="1">
        <v>2</v>
      </c>
      <c r="D811">
        <v>194</v>
      </c>
      <c r="E811" t="s">
        <v>7</v>
      </c>
      <c r="F811">
        <f t="shared" si="12"/>
        <v>1</v>
      </c>
      <c r="G811" t="s">
        <v>7</v>
      </c>
      <c r="H811">
        <f>IF(TEXT(G811,"0") = "Yes", 1, 0)</f>
        <v>1</v>
      </c>
    </row>
    <row r="812" spans="1:8" x14ac:dyDescent="0.35">
      <c r="A812">
        <v>811</v>
      </c>
      <c r="B812" s="1">
        <v>4</v>
      </c>
      <c r="C812" s="1">
        <v>3</v>
      </c>
      <c r="D812">
        <v>206</v>
      </c>
      <c r="E812" t="s">
        <v>7</v>
      </c>
      <c r="F812">
        <f t="shared" si="12"/>
        <v>1</v>
      </c>
      <c r="G812" t="s">
        <v>7</v>
      </c>
      <c r="H812">
        <f>IF(TEXT(G812,"0") = "Yes", 1, 0)</f>
        <v>1</v>
      </c>
    </row>
    <row r="813" spans="1:8" x14ac:dyDescent="0.35">
      <c r="A813">
        <v>812</v>
      </c>
      <c r="B813" s="1">
        <v>3</v>
      </c>
      <c r="C813" s="1">
        <v>1</v>
      </c>
      <c r="D813">
        <v>140</v>
      </c>
      <c r="E813" t="s">
        <v>7</v>
      </c>
      <c r="F813">
        <f t="shared" si="12"/>
        <v>1</v>
      </c>
      <c r="G813" t="s">
        <v>7</v>
      </c>
      <c r="H813">
        <f>IF(TEXT(G813,"0") = "Yes", 1, 0)</f>
        <v>1</v>
      </c>
    </row>
    <row r="814" spans="1:8" x14ac:dyDescent="0.35">
      <c r="A814">
        <v>813</v>
      </c>
      <c r="B814" s="1">
        <v>16</v>
      </c>
      <c r="C814" s="1">
        <v>2</v>
      </c>
      <c r="D814">
        <v>191</v>
      </c>
      <c r="E814" t="s">
        <v>7</v>
      </c>
      <c r="F814">
        <f t="shared" si="12"/>
        <v>1</v>
      </c>
      <c r="G814" t="s">
        <v>8</v>
      </c>
      <c r="H814">
        <f>IF(TEXT(G814,"0") = "Yes", 1, 0)</f>
        <v>0</v>
      </c>
    </row>
    <row r="815" spans="1:8" x14ac:dyDescent="0.35">
      <c r="A815">
        <v>814</v>
      </c>
      <c r="B815" s="1">
        <v>14</v>
      </c>
      <c r="C815" s="1">
        <v>4</v>
      </c>
      <c r="D815">
        <v>153</v>
      </c>
      <c r="E815" t="s">
        <v>7</v>
      </c>
      <c r="F815">
        <f t="shared" si="12"/>
        <v>1</v>
      </c>
      <c r="G815" t="s">
        <v>7</v>
      </c>
      <c r="H815">
        <f>IF(TEXT(G815,"0") = "Yes", 1, 0)</f>
        <v>1</v>
      </c>
    </row>
    <row r="816" spans="1:8" x14ac:dyDescent="0.35">
      <c r="A816">
        <v>815</v>
      </c>
      <c r="B816" s="1">
        <v>16</v>
      </c>
      <c r="C816" s="1">
        <v>3</v>
      </c>
      <c r="D816">
        <v>201</v>
      </c>
      <c r="E816" t="s">
        <v>7</v>
      </c>
      <c r="F816">
        <f t="shared" si="12"/>
        <v>1</v>
      </c>
      <c r="G816" t="s">
        <v>7</v>
      </c>
      <c r="H816">
        <f>IF(TEXT(G816,"0") = "Yes", 1, 0)</f>
        <v>1</v>
      </c>
    </row>
    <row r="817" spans="1:8" x14ac:dyDescent="0.35">
      <c r="A817">
        <v>816</v>
      </c>
      <c r="B817" s="1">
        <v>4</v>
      </c>
      <c r="C817" s="1">
        <v>3</v>
      </c>
      <c r="D817">
        <v>210</v>
      </c>
      <c r="E817" t="s">
        <v>7</v>
      </c>
      <c r="F817">
        <f t="shared" si="12"/>
        <v>1</v>
      </c>
      <c r="G817" t="s">
        <v>7</v>
      </c>
      <c r="H817">
        <f>IF(TEXT(G817,"0") = "Yes", 1, 0)</f>
        <v>1</v>
      </c>
    </row>
    <row r="818" spans="1:8" x14ac:dyDescent="0.35">
      <c r="A818">
        <v>817</v>
      </c>
      <c r="B818" s="1">
        <v>15</v>
      </c>
      <c r="C818" s="1">
        <v>2</v>
      </c>
      <c r="D818">
        <v>216</v>
      </c>
      <c r="E818" t="s">
        <v>7</v>
      </c>
      <c r="F818">
        <f t="shared" si="12"/>
        <v>1</v>
      </c>
      <c r="G818" t="s">
        <v>7</v>
      </c>
      <c r="H818">
        <f>IF(TEXT(G818,"0") = "Yes", 1, 0)</f>
        <v>1</v>
      </c>
    </row>
    <row r="819" spans="1:8" x14ac:dyDescent="0.35">
      <c r="A819">
        <v>818</v>
      </c>
      <c r="B819" s="1">
        <v>3</v>
      </c>
      <c r="C819" s="1">
        <v>3</v>
      </c>
      <c r="D819">
        <v>191</v>
      </c>
      <c r="E819" t="s">
        <v>7</v>
      </c>
      <c r="F819">
        <f t="shared" si="12"/>
        <v>1</v>
      </c>
      <c r="G819" t="s">
        <v>7</v>
      </c>
      <c r="H819">
        <f>IF(TEXT(G819,"0") = "Yes", 1, 0)</f>
        <v>1</v>
      </c>
    </row>
    <row r="820" spans="1:8" x14ac:dyDescent="0.35">
      <c r="A820">
        <v>819</v>
      </c>
      <c r="B820" s="1">
        <v>11</v>
      </c>
      <c r="C820" s="1">
        <v>3</v>
      </c>
      <c r="D820">
        <v>145</v>
      </c>
      <c r="E820" t="s">
        <v>7</v>
      </c>
      <c r="F820">
        <f t="shared" si="12"/>
        <v>1</v>
      </c>
      <c r="G820" t="s">
        <v>7</v>
      </c>
      <c r="H820">
        <f>IF(TEXT(G820,"0") = "Yes", 1, 0)</f>
        <v>1</v>
      </c>
    </row>
    <row r="821" spans="1:8" x14ac:dyDescent="0.35">
      <c r="A821">
        <v>820</v>
      </c>
      <c r="B821" s="1">
        <v>1</v>
      </c>
      <c r="C821" s="1">
        <v>2</v>
      </c>
      <c r="D821">
        <v>139</v>
      </c>
      <c r="E821" t="s">
        <v>7</v>
      </c>
      <c r="F821">
        <f t="shared" si="12"/>
        <v>1</v>
      </c>
      <c r="G821" t="s">
        <v>7</v>
      </c>
      <c r="H821">
        <f>IF(TEXT(G821,"0") = "Yes", 1, 0)</f>
        <v>1</v>
      </c>
    </row>
    <row r="822" spans="1:8" x14ac:dyDescent="0.35">
      <c r="A822">
        <v>821</v>
      </c>
      <c r="B822" s="1">
        <v>3</v>
      </c>
      <c r="C822" s="1">
        <v>3</v>
      </c>
      <c r="D822">
        <v>179</v>
      </c>
      <c r="E822" t="s">
        <v>7</v>
      </c>
      <c r="F822">
        <f t="shared" si="12"/>
        <v>1</v>
      </c>
      <c r="G822" t="s">
        <v>7</v>
      </c>
      <c r="H822">
        <f>IF(TEXT(G822,"0") = "Yes", 1, 0)</f>
        <v>1</v>
      </c>
    </row>
    <row r="823" spans="1:8" x14ac:dyDescent="0.35">
      <c r="A823">
        <v>822</v>
      </c>
      <c r="B823" s="1">
        <v>15</v>
      </c>
      <c r="C823" s="1">
        <v>2</v>
      </c>
      <c r="D823">
        <v>169</v>
      </c>
      <c r="E823" t="s">
        <v>7</v>
      </c>
      <c r="F823">
        <f t="shared" si="12"/>
        <v>1</v>
      </c>
      <c r="G823" t="s">
        <v>7</v>
      </c>
      <c r="H823">
        <f>IF(TEXT(G823,"0") = "Yes", 1, 0)</f>
        <v>1</v>
      </c>
    </row>
    <row r="824" spans="1:8" x14ac:dyDescent="0.35">
      <c r="A824">
        <v>823</v>
      </c>
      <c r="B824" s="1">
        <v>3</v>
      </c>
      <c r="C824" s="1">
        <v>3</v>
      </c>
      <c r="D824">
        <v>190</v>
      </c>
      <c r="E824" t="s">
        <v>7</v>
      </c>
      <c r="F824">
        <f t="shared" si="12"/>
        <v>1</v>
      </c>
      <c r="G824" t="s">
        <v>7</v>
      </c>
      <c r="H824">
        <f>IF(TEXT(G824,"0") = "Yes", 1, 0)</f>
        <v>1</v>
      </c>
    </row>
    <row r="825" spans="1:8" x14ac:dyDescent="0.35">
      <c r="A825">
        <v>824</v>
      </c>
      <c r="B825" s="1">
        <v>16</v>
      </c>
      <c r="C825" s="1">
        <v>3</v>
      </c>
      <c r="D825">
        <v>194</v>
      </c>
      <c r="E825" t="s">
        <v>7</v>
      </c>
      <c r="F825">
        <f t="shared" si="12"/>
        <v>1</v>
      </c>
      <c r="G825" t="s">
        <v>7</v>
      </c>
      <c r="H825">
        <f>IF(TEXT(G825,"0") = "Yes", 1, 0)</f>
        <v>1</v>
      </c>
    </row>
    <row r="826" spans="1:8" x14ac:dyDescent="0.35">
      <c r="A826">
        <v>825</v>
      </c>
      <c r="B826" s="1">
        <v>2</v>
      </c>
      <c r="C826" s="1">
        <v>3</v>
      </c>
      <c r="D826">
        <v>170</v>
      </c>
      <c r="E826" t="s">
        <v>7</v>
      </c>
      <c r="F826">
        <f t="shared" si="12"/>
        <v>1</v>
      </c>
      <c r="G826" t="s">
        <v>7</v>
      </c>
      <c r="H826">
        <f>IF(TEXT(G826,"0") = "Yes", 1, 0)</f>
        <v>1</v>
      </c>
    </row>
    <row r="827" spans="1:8" x14ac:dyDescent="0.35">
      <c r="A827">
        <v>826</v>
      </c>
      <c r="B827" s="1">
        <v>2</v>
      </c>
      <c r="C827" s="1">
        <v>2</v>
      </c>
      <c r="D827">
        <v>206</v>
      </c>
      <c r="E827" t="s">
        <v>7</v>
      </c>
      <c r="F827">
        <f t="shared" si="12"/>
        <v>1</v>
      </c>
      <c r="G827" t="s">
        <v>7</v>
      </c>
      <c r="H827">
        <f>IF(TEXT(G827,"0") = "Yes", 1, 0)</f>
        <v>1</v>
      </c>
    </row>
    <row r="828" spans="1:8" x14ac:dyDescent="0.35">
      <c r="A828">
        <v>827</v>
      </c>
      <c r="B828" s="1">
        <v>16</v>
      </c>
      <c r="C828" s="1">
        <v>2</v>
      </c>
      <c r="D828">
        <v>175</v>
      </c>
      <c r="E828" t="s">
        <v>8</v>
      </c>
      <c r="F828">
        <f t="shared" si="12"/>
        <v>0</v>
      </c>
      <c r="G828" t="s">
        <v>7</v>
      </c>
      <c r="H828">
        <f>IF(TEXT(G828,"0") = "Yes", 1, 0)</f>
        <v>1</v>
      </c>
    </row>
    <row r="829" spans="1:8" x14ac:dyDescent="0.35">
      <c r="A829">
        <v>828</v>
      </c>
      <c r="B829" s="1">
        <v>3</v>
      </c>
      <c r="C829" s="1">
        <v>3</v>
      </c>
      <c r="D829">
        <v>197</v>
      </c>
      <c r="E829" t="s">
        <v>7</v>
      </c>
      <c r="F829">
        <f t="shared" si="12"/>
        <v>1</v>
      </c>
      <c r="G829" t="s">
        <v>7</v>
      </c>
      <c r="H829">
        <f>IF(TEXT(G829,"0") = "Yes", 1, 0)</f>
        <v>1</v>
      </c>
    </row>
    <row r="830" spans="1:8" x14ac:dyDescent="0.35">
      <c r="A830">
        <v>829</v>
      </c>
      <c r="B830" s="1">
        <v>12</v>
      </c>
      <c r="C830" s="1">
        <v>3</v>
      </c>
      <c r="D830">
        <v>362</v>
      </c>
      <c r="E830" t="s">
        <v>7</v>
      </c>
      <c r="F830">
        <f t="shared" si="12"/>
        <v>1</v>
      </c>
      <c r="G830" t="s">
        <v>7</v>
      </c>
      <c r="H830">
        <f>IF(TEXT(G830,"0") = "Yes", 1, 0)</f>
        <v>1</v>
      </c>
    </row>
    <row r="831" spans="1:8" x14ac:dyDescent="0.35">
      <c r="A831">
        <v>830</v>
      </c>
      <c r="B831" s="1">
        <v>2</v>
      </c>
      <c r="C831" s="1">
        <v>2</v>
      </c>
      <c r="D831">
        <v>100</v>
      </c>
      <c r="E831" t="s">
        <v>7</v>
      </c>
      <c r="F831">
        <f t="shared" si="12"/>
        <v>1</v>
      </c>
      <c r="G831" t="s">
        <v>7</v>
      </c>
      <c r="H831">
        <f>IF(TEXT(G831,"0") = "Yes", 1, 0)</f>
        <v>1</v>
      </c>
    </row>
    <row r="832" spans="1:8" x14ac:dyDescent="0.35">
      <c r="A832">
        <v>831</v>
      </c>
      <c r="B832" s="1">
        <v>14</v>
      </c>
      <c r="C832" s="1">
        <v>3</v>
      </c>
      <c r="D832">
        <v>212</v>
      </c>
      <c r="E832" t="s">
        <v>7</v>
      </c>
      <c r="F832">
        <f t="shared" si="12"/>
        <v>1</v>
      </c>
      <c r="G832" t="s">
        <v>7</v>
      </c>
      <c r="H832">
        <f>IF(TEXT(G832,"0") = "Yes", 1, 0)</f>
        <v>1</v>
      </c>
    </row>
    <row r="833" spans="1:8" x14ac:dyDescent="0.35">
      <c r="A833">
        <v>832</v>
      </c>
      <c r="B833" s="1">
        <v>2</v>
      </c>
      <c r="C833" s="1">
        <v>2</v>
      </c>
      <c r="D833">
        <v>126</v>
      </c>
      <c r="E833" t="s">
        <v>7</v>
      </c>
      <c r="F833">
        <f t="shared" si="12"/>
        <v>1</v>
      </c>
      <c r="G833" t="s">
        <v>7</v>
      </c>
      <c r="H833">
        <f>IF(TEXT(G833,"0") = "Yes", 1, 0)</f>
        <v>1</v>
      </c>
    </row>
    <row r="834" spans="1:8" x14ac:dyDescent="0.35">
      <c r="A834">
        <v>833</v>
      </c>
      <c r="B834" s="1">
        <v>3</v>
      </c>
      <c r="C834" s="1">
        <v>3</v>
      </c>
      <c r="D834">
        <v>218</v>
      </c>
      <c r="E834" t="s">
        <v>7</v>
      </c>
      <c r="F834">
        <f t="shared" si="12"/>
        <v>1</v>
      </c>
      <c r="G834" t="s">
        <v>7</v>
      </c>
      <c r="H834">
        <f>IF(TEXT(G834,"0") = "Yes", 1, 0)</f>
        <v>1</v>
      </c>
    </row>
    <row r="835" spans="1:8" x14ac:dyDescent="0.35">
      <c r="A835">
        <v>834</v>
      </c>
      <c r="B835" s="1">
        <v>13</v>
      </c>
      <c r="C835" s="1">
        <v>3</v>
      </c>
      <c r="D835">
        <v>221</v>
      </c>
      <c r="E835" t="s">
        <v>7</v>
      </c>
      <c r="F835">
        <f t="shared" ref="F835:F898" si="13">IF(TEXT(E835,"0") = "Yes", 1, 0)</f>
        <v>1</v>
      </c>
      <c r="G835" t="s">
        <v>7</v>
      </c>
      <c r="H835">
        <f>IF(TEXT(G835,"0") = "Yes", 1, 0)</f>
        <v>1</v>
      </c>
    </row>
    <row r="836" spans="1:8" x14ac:dyDescent="0.35">
      <c r="A836">
        <v>835</v>
      </c>
      <c r="B836" s="1">
        <v>13</v>
      </c>
      <c r="C836" s="1">
        <v>3</v>
      </c>
      <c r="D836">
        <v>150</v>
      </c>
      <c r="E836" t="s">
        <v>7</v>
      </c>
      <c r="F836">
        <f t="shared" si="13"/>
        <v>1</v>
      </c>
      <c r="G836" t="s">
        <v>7</v>
      </c>
      <c r="H836">
        <f>IF(TEXT(G836,"0") = "Yes", 1, 0)</f>
        <v>1</v>
      </c>
    </row>
    <row r="837" spans="1:8" x14ac:dyDescent="0.35">
      <c r="A837">
        <v>836</v>
      </c>
      <c r="B837" s="1">
        <v>5</v>
      </c>
      <c r="C837" s="1">
        <v>2</v>
      </c>
      <c r="D837">
        <v>153</v>
      </c>
      <c r="E837" t="s">
        <v>7</v>
      </c>
      <c r="F837">
        <f t="shared" si="13"/>
        <v>1</v>
      </c>
      <c r="G837" t="s">
        <v>7</v>
      </c>
      <c r="H837">
        <f>IF(TEXT(G837,"0") = "Yes", 1, 0)</f>
        <v>1</v>
      </c>
    </row>
    <row r="838" spans="1:8" x14ac:dyDescent="0.35">
      <c r="A838">
        <v>837</v>
      </c>
      <c r="B838" s="1">
        <v>10</v>
      </c>
      <c r="C838" s="1">
        <v>2</v>
      </c>
      <c r="D838">
        <v>191</v>
      </c>
      <c r="E838" t="s">
        <v>7</v>
      </c>
      <c r="F838">
        <f t="shared" si="13"/>
        <v>1</v>
      </c>
      <c r="G838" t="s">
        <v>7</v>
      </c>
      <c r="H838">
        <f>IF(TEXT(G838,"0") = "Yes", 1, 0)</f>
        <v>1</v>
      </c>
    </row>
    <row r="839" spans="1:8" x14ac:dyDescent="0.35">
      <c r="A839">
        <v>838</v>
      </c>
      <c r="B839" s="1">
        <v>10</v>
      </c>
      <c r="C839" s="1">
        <v>2</v>
      </c>
      <c r="D839">
        <v>119</v>
      </c>
      <c r="E839" t="s">
        <v>7</v>
      </c>
      <c r="F839">
        <f t="shared" si="13"/>
        <v>1</v>
      </c>
      <c r="G839" t="s">
        <v>7</v>
      </c>
      <c r="H839">
        <f>IF(TEXT(G839,"0") = "Yes", 1, 0)</f>
        <v>1</v>
      </c>
    </row>
    <row r="840" spans="1:8" x14ac:dyDescent="0.35">
      <c r="A840">
        <v>839</v>
      </c>
      <c r="B840" s="1">
        <v>2</v>
      </c>
      <c r="C840" s="1">
        <v>3</v>
      </c>
      <c r="D840">
        <v>188</v>
      </c>
      <c r="E840" t="s">
        <v>7</v>
      </c>
      <c r="F840">
        <f t="shared" si="13"/>
        <v>1</v>
      </c>
      <c r="G840" t="s">
        <v>7</v>
      </c>
      <c r="H840">
        <f>IF(TEXT(G840,"0") = "Yes", 1, 0)</f>
        <v>1</v>
      </c>
    </row>
    <row r="841" spans="1:8" x14ac:dyDescent="0.35">
      <c r="A841">
        <v>840</v>
      </c>
      <c r="B841" s="1">
        <v>5</v>
      </c>
      <c r="C841" s="1">
        <v>3</v>
      </c>
      <c r="D841">
        <v>167</v>
      </c>
      <c r="E841" t="s">
        <v>7</v>
      </c>
      <c r="F841">
        <f t="shared" si="13"/>
        <v>1</v>
      </c>
      <c r="G841" t="s">
        <v>7</v>
      </c>
      <c r="H841">
        <f>IF(TEXT(G841,"0") = "Yes", 1, 0)</f>
        <v>1</v>
      </c>
    </row>
    <row r="842" spans="1:8" x14ac:dyDescent="0.35">
      <c r="A842">
        <v>841</v>
      </c>
      <c r="B842" s="1">
        <v>16</v>
      </c>
      <c r="C842" s="1">
        <v>4</v>
      </c>
      <c r="D842">
        <v>219</v>
      </c>
      <c r="E842" t="s">
        <v>7</v>
      </c>
      <c r="F842">
        <f t="shared" si="13"/>
        <v>1</v>
      </c>
      <c r="G842" t="s">
        <v>7</v>
      </c>
      <c r="H842">
        <f>IF(TEXT(G842,"0") = "Yes", 1, 0)</f>
        <v>1</v>
      </c>
    </row>
    <row r="843" spans="1:8" x14ac:dyDescent="0.35">
      <c r="A843">
        <v>842</v>
      </c>
      <c r="B843" s="1">
        <v>3</v>
      </c>
      <c r="C843" s="1">
        <v>3</v>
      </c>
      <c r="D843">
        <v>240</v>
      </c>
      <c r="E843" t="s">
        <v>7</v>
      </c>
      <c r="F843">
        <f t="shared" si="13"/>
        <v>1</v>
      </c>
      <c r="G843" t="s">
        <v>7</v>
      </c>
      <c r="H843">
        <f>IF(TEXT(G843,"0") = "Yes", 1, 0)</f>
        <v>1</v>
      </c>
    </row>
    <row r="844" spans="1:8" x14ac:dyDescent="0.35">
      <c r="A844">
        <v>843</v>
      </c>
      <c r="B844" s="1">
        <v>12</v>
      </c>
      <c r="C844" s="1">
        <v>3</v>
      </c>
      <c r="D844">
        <v>204</v>
      </c>
      <c r="E844" t="s">
        <v>7</v>
      </c>
      <c r="F844">
        <f t="shared" si="13"/>
        <v>1</v>
      </c>
      <c r="G844" t="s">
        <v>7</v>
      </c>
      <c r="H844">
        <f>IF(TEXT(G844,"0") = "Yes", 1, 0)</f>
        <v>1</v>
      </c>
    </row>
    <row r="845" spans="1:8" x14ac:dyDescent="0.35">
      <c r="A845">
        <v>844</v>
      </c>
      <c r="B845" s="1">
        <v>13</v>
      </c>
      <c r="C845" s="1">
        <v>6</v>
      </c>
      <c r="D845">
        <v>183</v>
      </c>
      <c r="E845" t="s">
        <v>8</v>
      </c>
      <c r="F845">
        <f t="shared" si="13"/>
        <v>0</v>
      </c>
      <c r="G845" t="s">
        <v>7</v>
      </c>
      <c r="H845">
        <f>IF(TEXT(G845,"0") = "Yes", 1, 0)</f>
        <v>1</v>
      </c>
    </row>
    <row r="846" spans="1:8" x14ac:dyDescent="0.35">
      <c r="A846">
        <v>845</v>
      </c>
      <c r="B846" s="1">
        <v>16</v>
      </c>
      <c r="C846" s="1">
        <v>4</v>
      </c>
      <c r="D846">
        <v>266</v>
      </c>
      <c r="E846" t="s">
        <v>7</v>
      </c>
      <c r="F846">
        <f t="shared" si="13"/>
        <v>1</v>
      </c>
      <c r="G846" t="s">
        <v>7</v>
      </c>
      <c r="H846">
        <f>IF(TEXT(G846,"0") = "Yes", 1, 0)</f>
        <v>1</v>
      </c>
    </row>
    <row r="847" spans="1:8" x14ac:dyDescent="0.35">
      <c r="A847">
        <v>846</v>
      </c>
      <c r="B847" s="1">
        <v>8</v>
      </c>
      <c r="C847" s="1">
        <v>3</v>
      </c>
      <c r="D847">
        <v>214</v>
      </c>
      <c r="E847" t="s">
        <v>7</v>
      </c>
      <c r="F847">
        <f t="shared" si="13"/>
        <v>1</v>
      </c>
      <c r="G847" t="s">
        <v>7</v>
      </c>
      <c r="H847">
        <f>IF(TEXT(G847,"0") = "Yes", 1, 0)</f>
        <v>1</v>
      </c>
    </row>
    <row r="848" spans="1:8" x14ac:dyDescent="0.35">
      <c r="A848">
        <v>847</v>
      </c>
      <c r="B848" s="1">
        <v>5</v>
      </c>
      <c r="C848" s="1">
        <v>3</v>
      </c>
      <c r="D848">
        <v>188</v>
      </c>
      <c r="E848" t="s">
        <v>7</v>
      </c>
      <c r="F848">
        <f t="shared" si="13"/>
        <v>1</v>
      </c>
      <c r="G848" t="s">
        <v>7</v>
      </c>
      <c r="H848">
        <f>IF(TEXT(G848,"0") = "Yes", 1, 0)</f>
        <v>1</v>
      </c>
    </row>
    <row r="849" spans="1:8" x14ac:dyDescent="0.35">
      <c r="A849">
        <v>848</v>
      </c>
      <c r="B849" s="1">
        <v>11</v>
      </c>
      <c r="C849" s="1">
        <v>3</v>
      </c>
      <c r="D849">
        <v>193</v>
      </c>
      <c r="E849" t="s">
        <v>7</v>
      </c>
      <c r="F849">
        <f t="shared" si="13"/>
        <v>1</v>
      </c>
      <c r="G849" t="s">
        <v>7</v>
      </c>
      <c r="H849">
        <f>IF(TEXT(G849,"0") = "Yes", 1, 0)</f>
        <v>1</v>
      </c>
    </row>
    <row r="850" spans="1:8" x14ac:dyDescent="0.35">
      <c r="A850">
        <v>849</v>
      </c>
      <c r="B850" s="1">
        <v>4</v>
      </c>
      <c r="C850" s="1">
        <v>5</v>
      </c>
      <c r="D850">
        <v>462</v>
      </c>
      <c r="E850" t="s">
        <v>7</v>
      </c>
      <c r="F850">
        <f t="shared" si="13"/>
        <v>1</v>
      </c>
      <c r="G850" t="s">
        <v>7</v>
      </c>
      <c r="H850">
        <f>IF(TEXT(G850,"0") = "Yes", 1, 0)</f>
        <v>1</v>
      </c>
    </row>
    <row r="851" spans="1:8" x14ac:dyDescent="0.35">
      <c r="A851">
        <v>850</v>
      </c>
      <c r="B851" s="1">
        <v>5</v>
      </c>
      <c r="C851" s="1">
        <v>3</v>
      </c>
      <c r="D851">
        <v>213</v>
      </c>
      <c r="E851" t="s">
        <v>7</v>
      </c>
      <c r="F851">
        <f t="shared" si="13"/>
        <v>1</v>
      </c>
      <c r="G851" t="s">
        <v>7</v>
      </c>
      <c r="H851">
        <f>IF(TEXT(G851,"0") = "Yes", 1, 0)</f>
        <v>1</v>
      </c>
    </row>
    <row r="852" spans="1:8" x14ac:dyDescent="0.35">
      <c r="A852">
        <v>851</v>
      </c>
      <c r="B852" s="1">
        <v>3</v>
      </c>
      <c r="C852" s="1">
        <v>1</v>
      </c>
      <c r="D852">
        <v>129</v>
      </c>
      <c r="E852" t="s">
        <v>7</v>
      </c>
      <c r="F852">
        <f t="shared" si="13"/>
        <v>1</v>
      </c>
      <c r="G852" t="s">
        <v>7</v>
      </c>
      <c r="H852">
        <f>IF(TEXT(G852,"0") = "Yes", 1, 0)</f>
        <v>1</v>
      </c>
    </row>
    <row r="853" spans="1:8" x14ac:dyDescent="0.35">
      <c r="A853">
        <v>852</v>
      </c>
      <c r="B853" s="1">
        <v>3</v>
      </c>
      <c r="C853" s="1">
        <v>2</v>
      </c>
      <c r="D853">
        <v>106</v>
      </c>
      <c r="E853" t="s">
        <v>7</v>
      </c>
      <c r="F853">
        <f t="shared" si="13"/>
        <v>1</v>
      </c>
      <c r="G853" t="s">
        <v>7</v>
      </c>
      <c r="H853">
        <f>IF(TEXT(G853,"0") = "Yes", 1, 0)</f>
        <v>1</v>
      </c>
    </row>
    <row r="854" spans="1:8" x14ac:dyDescent="0.35">
      <c r="A854">
        <v>853</v>
      </c>
      <c r="B854" s="1">
        <v>16</v>
      </c>
      <c r="C854" s="1">
        <v>4</v>
      </c>
      <c r="D854">
        <v>169</v>
      </c>
      <c r="E854" t="s">
        <v>7</v>
      </c>
      <c r="F854">
        <f t="shared" si="13"/>
        <v>1</v>
      </c>
      <c r="G854" t="s">
        <v>7</v>
      </c>
      <c r="H854">
        <f>IF(TEXT(G854,"0") = "Yes", 1, 0)</f>
        <v>1</v>
      </c>
    </row>
    <row r="855" spans="1:8" x14ac:dyDescent="0.35">
      <c r="A855">
        <v>854</v>
      </c>
      <c r="B855" s="1">
        <v>13</v>
      </c>
      <c r="C855" s="1">
        <v>3</v>
      </c>
      <c r="D855">
        <v>255</v>
      </c>
      <c r="E855" t="s">
        <v>7</v>
      </c>
      <c r="F855">
        <f t="shared" si="13"/>
        <v>1</v>
      </c>
      <c r="G855" t="s">
        <v>7</v>
      </c>
      <c r="H855">
        <f>IF(TEXT(G855,"0") = "Yes", 1, 0)</f>
        <v>1</v>
      </c>
    </row>
    <row r="856" spans="1:8" x14ac:dyDescent="0.35">
      <c r="A856">
        <v>855</v>
      </c>
      <c r="B856" s="1">
        <v>10</v>
      </c>
      <c r="C856" s="1">
        <v>3</v>
      </c>
      <c r="D856">
        <v>224</v>
      </c>
      <c r="E856" t="s">
        <v>7</v>
      </c>
      <c r="F856">
        <f t="shared" si="13"/>
        <v>1</v>
      </c>
      <c r="G856" t="s">
        <v>7</v>
      </c>
      <c r="H856">
        <f>IF(TEXT(G856,"0") = "Yes", 1, 0)</f>
        <v>1</v>
      </c>
    </row>
    <row r="857" spans="1:8" x14ac:dyDescent="0.35">
      <c r="A857">
        <v>856</v>
      </c>
      <c r="B857" s="1">
        <v>1</v>
      </c>
      <c r="C857" s="1">
        <v>3</v>
      </c>
      <c r="D857">
        <v>156</v>
      </c>
      <c r="E857" t="s">
        <v>7</v>
      </c>
      <c r="F857">
        <f t="shared" si="13"/>
        <v>1</v>
      </c>
      <c r="G857" t="s">
        <v>7</v>
      </c>
      <c r="H857">
        <f>IF(TEXT(G857,"0") = "Yes", 1, 0)</f>
        <v>1</v>
      </c>
    </row>
    <row r="858" spans="1:8" x14ac:dyDescent="0.35">
      <c r="A858">
        <v>857</v>
      </c>
      <c r="B858" s="1">
        <v>9</v>
      </c>
      <c r="C858" s="1">
        <v>3</v>
      </c>
      <c r="D858">
        <v>208</v>
      </c>
      <c r="E858" t="s">
        <v>7</v>
      </c>
      <c r="F858">
        <f t="shared" si="13"/>
        <v>1</v>
      </c>
      <c r="G858" t="s">
        <v>7</v>
      </c>
      <c r="H858">
        <f>IF(TEXT(G858,"0") = "Yes", 1, 0)</f>
        <v>1</v>
      </c>
    </row>
    <row r="859" spans="1:8" x14ac:dyDescent="0.35">
      <c r="A859">
        <v>858</v>
      </c>
      <c r="B859" s="1">
        <v>5</v>
      </c>
      <c r="C859" s="1">
        <v>3</v>
      </c>
      <c r="D859">
        <v>211</v>
      </c>
      <c r="E859" t="s">
        <v>7</v>
      </c>
      <c r="F859">
        <f t="shared" si="13"/>
        <v>1</v>
      </c>
      <c r="G859" t="s">
        <v>7</v>
      </c>
      <c r="H859">
        <f>IF(TEXT(G859,"0") = "Yes", 1, 0)</f>
        <v>1</v>
      </c>
    </row>
    <row r="860" spans="1:8" x14ac:dyDescent="0.35">
      <c r="A860">
        <v>859</v>
      </c>
      <c r="B860" s="1">
        <v>10</v>
      </c>
      <c r="C860" s="1">
        <v>3</v>
      </c>
      <c r="D860">
        <v>237</v>
      </c>
      <c r="E860" t="s">
        <v>7</v>
      </c>
      <c r="F860">
        <f t="shared" si="13"/>
        <v>1</v>
      </c>
      <c r="G860" t="s">
        <v>7</v>
      </c>
      <c r="H860">
        <f>IF(TEXT(G860,"0") = "Yes", 1, 0)</f>
        <v>1</v>
      </c>
    </row>
    <row r="861" spans="1:8" x14ac:dyDescent="0.35">
      <c r="A861">
        <v>860</v>
      </c>
      <c r="B861" s="1">
        <v>8</v>
      </c>
      <c r="C861" s="1">
        <v>4</v>
      </c>
      <c r="D861">
        <v>186</v>
      </c>
      <c r="E861" t="s">
        <v>7</v>
      </c>
      <c r="F861">
        <f t="shared" si="13"/>
        <v>1</v>
      </c>
      <c r="G861" t="s">
        <v>7</v>
      </c>
      <c r="H861">
        <f>IF(TEXT(G861,"0") = "Yes", 1, 0)</f>
        <v>1</v>
      </c>
    </row>
    <row r="862" spans="1:8" x14ac:dyDescent="0.35">
      <c r="A862">
        <v>861</v>
      </c>
      <c r="B862" s="1">
        <v>4</v>
      </c>
      <c r="C862" s="1">
        <v>3</v>
      </c>
      <c r="D862">
        <v>143</v>
      </c>
      <c r="E862" t="s">
        <v>7</v>
      </c>
      <c r="F862">
        <f t="shared" si="13"/>
        <v>1</v>
      </c>
      <c r="G862" t="s">
        <v>7</v>
      </c>
      <c r="H862">
        <f>IF(TEXT(G862,"0") = "Yes", 1, 0)</f>
        <v>1</v>
      </c>
    </row>
    <row r="863" spans="1:8" x14ac:dyDescent="0.35">
      <c r="A863">
        <v>862</v>
      </c>
      <c r="B863" s="1">
        <v>12</v>
      </c>
      <c r="C863" s="1">
        <v>3</v>
      </c>
      <c r="D863">
        <v>182</v>
      </c>
      <c r="E863" t="s">
        <v>7</v>
      </c>
      <c r="F863">
        <f t="shared" si="13"/>
        <v>1</v>
      </c>
      <c r="G863" t="s">
        <v>7</v>
      </c>
      <c r="H863">
        <f>IF(TEXT(G863,"0") = "Yes", 1, 0)</f>
        <v>1</v>
      </c>
    </row>
    <row r="864" spans="1:8" x14ac:dyDescent="0.35">
      <c r="A864">
        <v>863</v>
      </c>
      <c r="B864" s="1">
        <v>7</v>
      </c>
      <c r="C864" s="1">
        <v>3</v>
      </c>
      <c r="D864">
        <v>151</v>
      </c>
      <c r="E864" t="s">
        <v>7</v>
      </c>
      <c r="F864">
        <f t="shared" si="13"/>
        <v>1</v>
      </c>
      <c r="G864" t="s">
        <v>7</v>
      </c>
      <c r="H864">
        <f>IF(TEXT(G864,"0") = "Yes", 1, 0)</f>
        <v>1</v>
      </c>
    </row>
    <row r="865" spans="1:8" x14ac:dyDescent="0.35">
      <c r="A865">
        <v>864</v>
      </c>
      <c r="B865" s="1">
        <v>14</v>
      </c>
      <c r="C865" s="1">
        <v>3</v>
      </c>
      <c r="D865">
        <v>190</v>
      </c>
      <c r="E865" t="s">
        <v>7</v>
      </c>
      <c r="F865">
        <f t="shared" si="13"/>
        <v>1</v>
      </c>
      <c r="G865" t="s">
        <v>7</v>
      </c>
      <c r="H865">
        <f>IF(TEXT(G865,"0") = "Yes", 1, 0)</f>
        <v>1</v>
      </c>
    </row>
    <row r="866" spans="1:8" x14ac:dyDescent="0.35">
      <c r="A866">
        <v>865</v>
      </c>
      <c r="B866" s="1">
        <v>2</v>
      </c>
      <c r="C866" s="1">
        <v>3</v>
      </c>
      <c r="D866">
        <v>143</v>
      </c>
      <c r="E866" t="s">
        <v>7</v>
      </c>
      <c r="F866">
        <f t="shared" si="13"/>
        <v>1</v>
      </c>
      <c r="G866" t="s">
        <v>7</v>
      </c>
      <c r="H866">
        <f>IF(TEXT(G866,"0") = "Yes", 1, 0)</f>
        <v>1</v>
      </c>
    </row>
    <row r="867" spans="1:8" x14ac:dyDescent="0.35">
      <c r="A867">
        <v>866</v>
      </c>
      <c r="B867" s="1">
        <v>11</v>
      </c>
      <c r="C867" s="1">
        <v>3</v>
      </c>
      <c r="D867">
        <v>153</v>
      </c>
      <c r="E867" t="s">
        <v>7</v>
      </c>
      <c r="F867">
        <f t="shared" si="13"/>
        <v>1</v>
      </c>
      <c r="G867" t="s">
        <v>7</v>
      </c>
      <c r="H867">
        <f>IF(TEXT(G867,"0") = "Yes", 1, 0)</f>
        <v>1</v>
      </c>
    </row>
    <row r="868" spans="1:8" x14ac:dyDescent="0.35">
      <c r="A868">
        <v>867</v>
      </c>
      <c r="B868" s="1">
        <v>2</v>
      </c>
      <c r="C868" s="1">
        <v>3</v>
      </c>
      <c r="D868">
        <v>220</v>
      </c>
      <c r="E868" t="s">
        <v>7</v>
      </c>
      <c r="F868">
        <f t="shared" si="13"/>
        <v>1</v>
      </c>
      <c r="G868" t="s">
        <v>7</v>
      </c>
      <c r="H868">
        <f>IF(TEXT(G868,"0") = "Yes", 1, 0)</f>
        <v>1</v>
      </c>
    </row>
    <row r="869" spans="1:8" x14ac:dyDescent="0.35">
      <c r="A869">
        <v>868</v>
      </c>
      <c r="B869" s="1">
        <v>13</v>
      </c>
      <c r="C869" s="1">
        <v>3</v>
      </c>
      <c r="D869">
        <v>196</v>
      </c>
      <c r="E869" t="s">
        <v>7</v>
      </c>
      <c r="F869">
        <f t="shared" si="13"/>
        <v>1</v>
      </c>
      <c r="G869" t="s">
        <v>7</v>
      </c>
      <c r="H869">
        <f>IF(TEXT(G869,"0") = "Yes", 1, 0)</f>
        <v>1</v>
      </c>
    </row>
    <row r="870" spans="1:8" x14ac:dyDescent="0.35">
      <c r="A870">
        <v>869</v>
      </c>
      <c r="B870" s="1">
        <v>16</v>
      </c>
      <c r="C870" s="1">
        <v>2</v>
      </c>
      <c r="D870">
        <v>283</v>
      </c>
      <c r="E870" t="s">
        <v>7</v>
      </c>
      <c r="F870">
        <f t="shared" si="13"/>
        <v>1</v>
      </c>
      <c r="G870" t="s">
        <v>7</v>
      </c>
      <c r="H870">
        <f>IF(TEXT(G870,"0") = "Yes", 1, 0)</f>
        <v>1</v>
      </c>
    </row>
    <row r="871" spans="1:8" x14ac:dyDescent="0.35">
      <c r="A871">
        <v>870</v>
      </c>
      <c r="B871" s="1">
        <v>5</v>
      </c>
      <c r="C871" s="1">
        <v>3</v>
      </c>
      <c r="D871">
        <v>205</v>
      </c>
      <c r="E871" t="s">
        <v>7</v>
      </c>
      <c r="F871">
        <f t="shared" si="13"/>
        <v>1</v>
      </c>
      <c r="G871" t="s">
        <v>7</v>
      </c>
      <c r="H871">
        <f>IF(TEXT(G871,"0") = "Yes", 1, 0)</f>
        <v>1</v>
      </c>
    </row>
    <row r="872" spans="1:8" x14ac:dyDescent="0.35">
      <c r="A872">
        <v>871</v>
      </c>
      <c r="B872" s="1">
        <v>13</v>
      </c>
      <c r="C872" s="1">
        <v>2</v>
      </c>
      <c r="D872">
        <v>167</v>
      </c>
      <c r="E872" t="s">
        <v>7</v>
      </c>
      <c r="F872">
        <f t="shared" si="13"/>
        <v>1</v>
      </c>
      <c r="G872" t="s">
        <v>7</v>
      </c>
      <c r="H872">
        <f>IF(TEXT(G872,"0") = "Yes", 1, 0)</f>
        <v>1</v>
      </c>
    </row>
    <row r="873" spans="1:8" x14ac:dyDescent="0.35">
      <c r="A873">
        <v>872</v>
      </c>
      <c r="B873" s="1">
        <v>4</v>
      </c>
      <c r="C873" s="1">
        <v>3</v>
      </c>
      <c r="D873">
        <v>189</v>
      </c>
      <c r="E873" t="s">
        <v>7</v>
      </c>
      <c r="F873">
        <f t="shared" si="13"/>
        <v>1</v>
      </c>
      <c r="G873" t="s">
        <v>7</v>
      </c>
      <c r="H873">
        <f>IF(TEXT(G873,"0") = "Yes", 1, 0)</f>
        <v>1</v>
      </c>
    </row>
    <row r="874" spans="1:8" x14ac:dyDescent="0.35">
      <c r="A874">
        <v>873</v>
      </c>
      <c r="B874" s="1">
        <v>5</v>
      </c>
      <c r="C874" s="1">
        <v>3</v>
      </c>
      <c r="D874">
        <v>217</v>
      </c>
      <c r="E874" t="s">
        <v>7</v>
      </c>
      <c r="F874">
        <f t="shared" si="13"/>
        <v>1</v>
      </c>
      <c r="G874" t="s">
        <v>7</v>
      </c>
      <c r="H874">
        <f>IF(TEXT(G874,"0") = "Yes", 1, 0)</f>
        <v>1</v>
      </c>
    </row>
    <row r="875" spans="1:8" x14ac:dyDescent="0.35">
      <c r="A875">
        <v>874</v>
      </c>
      <c r="B875" s="1">
        <v>16</v>
      </c>
      <c r="C875" s="1">
        <v>3</v>
      </c>
      <c r="D875">
        <v>203</v>
      </c>
      <c r="E875" t="s">
        <v>7</v>
      </c>
      <c r="F875">
        <f t="shared" si="13"/>
        <v>1</v>
      </c>
      <c r="G875" t="s">
        <v>7</v>
      </c>
      <c r="H875">
        <f>IF(TEXT(G875,"0") = "Yes", 1, 0)</f>
        <v>1</v>
      </c>
    </row>
    <row r="876" spans="1:8" x14ac:dyDescent="0.35">
      <c r="A876">
        <v>875</v>
      </c>
      <c r="B876" s="1">
        <v>16</v>
      </c>
      <c r="C876" s="1">
        <v>3</v>
      </c>
      <c r="D876">
        <v>173</v>
      </c>
      <c r="E876" t="s">
        <v>7</v>
      </c>
      <c r="F876">
        <f t="shared" si="13"/>
        <v>1</v>
      </c>
      <c r="G876" t="s">
        <v>7</v>
      </c>
      <c r="H876">
        <f>IF(TEXT(G876,"0") = "Yes", 1, 0)</f>
        <v>1</v>
      </c>
    </row>
    <row r="877" spans="1:8" x14ac:dyDescent="0.35">
      <c r="A877">
        <v>876</v>
      </c>
      <c r="B877" s="1">
        <v>2</v>
      </c>
      <c r="C877" s="1">
        <v>4</v>
      </c>
      <c r="D877">
        <v>210</v>
      </c>
      <c r="E877" t="s">
        <v>7</v>
      </c>
      <c r="F877">
        <f t="shared" si="13"/>
        <v>1</v>
      </c>
      <c r="G877" t="s">
        <v>7</v>
      </c>
      <c r="H877">
        <f>IF(TEXT(G877,"0") = "Yes", 1, 0)</f>
        <v>1</v>
      </c>
    </row>
    <row r="878" spans="1:8" x14ac:dyDescent="0.35">
      <c r="A878">
        <v>877</v>
      </c>
      <c r="B878" s="1">
        <v>13</v>
      </c>
      <c r="C878" s="1">
        <v>3</v>
      </c>
      <c r="D878">
        <v>359</v>
      </c>
      <c r="E878" t="s">
        <v>7</v>
      </c>
      <c r="F878">
        <f t="shared" si="13"/>
        <v>1</v>
      </c>
      <c r="G878" t="s">
        <v>7</v>
      </c>
      <c r="H878">
        <f>IF(TEXT(G878,"0") = "Yes", 1, 0)</f>
        <v>1</v>
      </c>
    </row>
    <row r="879" spans="1:8" x14ac:dyDescent="0.35">
      <c r="A879">
        <v>878</v>
      </c>
      <c r="B879" s="1">
        <v>2</v>
      </c>
      <c r="C879" s="1">
        <v>4</v>
      </c>
      <c r="D879">
        <v>146</v>
      </c>
      <c r="E879" t="s">
        <v>7</v>
      </c>
      <c r="F879">
        <f t="shared" si="13"/>
        <v>1</v>
      </c>
      <c r="G879" t="s">
        <v>7</v>
      </c>
      <c r="H879">
        <f>IF(TEXT(G879,"0") = "Yes", 1, 0)</f>
        <v>1</v>
      </c>
    </row>
    <row r="880" spans="1:8" x14ac:dyDescent="0.35">
      <c r="A880">
        <v>879</v>
      </c>
      <c r="B880" s="1">
        <v>5</v>
      </c>
      <c r="C880" s="1">
        <v>3</v>
      </c>
      <c r="D880">
        <v>192</v>
      </c>
      <c r="E880" t="s">
        <v>7</v>
      </c>
      <c r="F880">
        <f t="shared" si="13"/>
        <v>1</v>
      </c>
      <c r="G880" t="s">
        <v>7</v>
      </c>
      <c r="H880">
        <f>IF(TEXT(G880,"0") = "Yes", 1, 0)</f>
        <v>1</v>
      </c>
    </row>
    <row r="881" spans="1:8" x14ac:dyDescent="0.35">
      <c r="A881">
        <v>880</v>
      </c>
      <c r="B881" s="1">
        <v>2</v>
      </c>
      <c r="C881" s="1">
        <v>3</v>
      </c>
      <c r="D881">
        <v>183</v>
      </c>
      <c r="E881" t="s">
        <v>7</v>
      </c>
      <c r="F881">
        <f t="shared" si="13"/>
        <v>1</v>
      </c>
      <c r="G881" t="s">
        <v>7</v>
      </c>
      <c r="H881">
        <f>IF(TEXT(G881,"0") = "Yes", 1, 0)</f>
        <v>1</v>
      </c>
    </row>
    <row r="882" spans="1:8" x14ac:dyDescent="0.35">
      <c r="A882">
        <v>881</v>
      </c>
      <c r="B882" s="1">
        <v>2</v>
      </c>
      <c r="C882" s="1">
        <v>2</v>
      </c>
      <c r="D882">
        <v>193</v>
      </c>
      <c r="E882" t="s">
        <v>7</v>
      </c>
      <c r="F882">
        <f t="shared" si="13"/>
        <v>1</v>
      </c>
      <c r="G882" t="s">
        <v>7</v>
      </c>
      <c r="H882">
        <f>IF(TEXT(G882,"0") = "Yes", 1, 0)</f>
        <v>1</v>
      </c>
    </row>
    <row r="883" spans="1:8" x14ac:dyDescent="0.35">
      <c r="A883">
        <v>882</v>
      </c>
      <c r="B883" s="1">
        <v>6</v>
      </c>
      <c r="C883" s="1">
        <v>3</v>
      </c>
      <c r="D883">
        <v>206</v>
      </c>
      <c r="E883" t="s">
        <v>7</v>
      </c>
      <c r="F883">
        <f t="shared" si="13"/>
        <v>1</v>
      </c>
      <c r="G883" t="s">
        <v>7</v>
      </c>
      <c r="H883">
        <f>IF(TEXT(G883,"0") = "Yes", 1, 0)</f>
        <v>1</v>
      </c>
    </row>
    <row r="884" spans="1:8" x14ac:dyDescent="0.35">
      <c r="A884">
        <v>883</v>
      </c>
      <c r="B884" s="1">
        <v>5</v>
      </c>
      <c r="C884" s="1">
        <v>3</v>
      </c>
      <c r="D884">
        <v>195</v>
      </c>
      <c r="E884" t="s">
        <v>7</v>
      </c>
      <c r="F884">
        <f t="shared" si="13"/>
        <v>1</v>
      </c>
      <c r="G884" t="s">
        <v>7</v>
      </c>
      <c r="H884">
        <f>IF(TEXT(G884,"0") = "Yes", 1, 0)</f>
        <v>1</v>
      </c>
    </row>
    <row r="885" spans="1:8" x14ac:dyDescent="0.35">
      <c r="A885">
        <v>884</v>
      </c>
      <c r="B885" s="1">
        <v>16</v>
      </c>
      <c r="C885" s="1">
        <v>5</v>
      </c>
      <c r="D885">
        <v>195</v>
      </c>
      <c r="E885" t="s">
        <v>7</v>
      </c>
      <c r="F885">
        <f t="shared" si="13"/>
        <v>1</v>
      </c>
      <c r="G885" t="s">
        <v>7</v>
      </c>
      <c r="H885">
        <f>IF(TEXT(G885,"0") = "Yes", 1, 0)</f>
        <v>1</v>
      </c>
    </row>
    <row r="886" spans="1:8" x14ac:dyDescent="0.35">
      <c r="A886">
        <v>885</v>
      </c>
      <c r="B886" s="1">
        <v>12</v>
      </c>
      <c r="C886" s="1">
        <v>3</v>
      </c>
      <c r="D886">
        <v>183</v>
      </c>
      <c r="E886" t="s">
        <v>7</v>
      </c>
      <c r="F886">
        <f t="shared" si="13"/>
        <v>1</v>
      </c>
      <c r="G886" t="s">
        <v>7</v>
      </c>
      <c r="H886">
        <f>IF(TEXT(G886,"0") = "Yes", 1, 0)</f>
        <v>1</v>
      </c>
    </row>
    <row r="887" spans="1:8" x14ac:dyDescent="0.35">
      <c r="A887">
        <v>886</v>
      </c>
      <c r="B887" s="1">
        <v>4</v>
      </c>
      <c r="C887" s="1">
        <v>2</v>
      </c>
      <c r="D887">
        <v>127</v>
      </c>
      <c r="E887" t="s">
        <v>7</v>
      </c>
      <c r="F887">
        <f t="shared" si="13"/>
        <v>1</v>
      </c>
      <c r="G887" t="s">
        <v>7</v>
      </c>
      <c r="H887">
        <f>IF(TEXT(G887,"0") = "Yes", 1, 0)</f>
        <v>1</v>
      </c>
    </row>
    <row r="888" spans="1:8" x14ac:dyDescent="0.35">
      <c r="A888">
        <v>887</v>
      </c>
      <c r="B888" s="1">
        <v>2</v>
      </c>
      <c r="C888" s="1">
        <v>4</v>
      </c>
      <c r="D888">
        <v>205</v>
      </c>
      <c r="E888" t="s">
        <v>7</v>
      </c>
      <c r="F888">
        <f t="shared" si="13"/>
        <v>1</v>
      </c>
      <c r="G888" t="s">
        <v>7</v>
      </c>
      <c r="H888">
        <f>IF(TEXT(G888,"0") = "Yes", 1, 0)</f>
        <v>1</v>
      </c>
    </row>
    <row r="889" spans="1:8" x14ac:dyDescent="0.35">
      <c r="A889">
        <v>888</v>
      </c>
      <c r="B889" s="1">
        <v>15</v>
      </c>
      <c r="C889" s="1">
        <v>3</v>
      </c>
      <c r="D889">
        <v>196</v>
      </c>
      <c r="E889" t="s">
        <v>7</v>
      </c>
      <c r="F889">
        <f t="shared" si="13"/>
        <v>1</v>
      </c>
      <c r="G889" t="s">
        <v>7</v>
      </c>
      <c r="H889">
        <f>IF(TEXT(G889,"0") = "Yes", 1, 0)</f>
        <v>1</v>
      </c>
    </row>
    <row r="890" spans="1:8" x14ac:dyDescent="0.35">
      <c r="A890">
        <v>889</v>
      </c>
      <c r="B890" s="1">
        <v>11</v>
      </c>
      <c r="C890" s="1">
        <v>4</v>
      </c>
      <c r="D890">
        <v>236</v>
      </c>
      <c r="E890" t="s">
        <v>7</v>
      </c>
      <c r="F890">
        <f t="shared" si="13"/>
        <v>1</v>
      </c>
      <c r="G890" t="s">
        <v>7</v>
      </c>
      <c r="H890">
        <f>IF(TEXT(G890,"0") = "Yes", 1, 0)</f>
        <v>1</v>
      </c>
    </row>
    <row r="891" spans="1:8" x14ac:dyDescent="0.35">
      <c r="A891">
        <v>890</v>
      </c>
      <c r="B891" s="1">
        <v>15</v>
      </c>
      <c r="C891" s="1">
        <v>2</v>
      </c>
      <c r="D891">
        <v>170</v>
      </c>
      <c r="E891" t="s">
        <v>7</v>
      </c>
      <c r="F891">
        <f t="shared" si="13"/>
        <v>1</v>
      </c>
      <c r="G891" t="s">
        <v>7</v>
      </c>
      <c r="H891">
        <f>IF(TEXT(G891,"0") = "Yes", 1, 0)</f>
        <v>1</v>
      </c>
    </row>
    <row r="892" spans="1:8" x14ac:dyDescent="0.35">
      <c r="A892">
        <v>891</v>
      </c>
      <c r="B892" s="1">
        <v>2</v>
      </c>
      <c r="C892" s="1">
        <v>3</v>
      </c>
      <c r="D892">
        <v>205</v>
      </c>
      <c r="E892" t="s">
        <v>7</v>
      </c>
      <c r="F892">
        <f t="shared" si="13"/>
        <v>1</v>
      </c>
      <c r="G892" t="s">
        <v>7</v>
      </c>
      <c r="H892">
        <f>IF(TEXT(G892,"0") = "Yes", 1, 0)</f>
        <v>1</v>
      </c>
    </row>
    <row r="893" spans="1:8" x14ac:dyDescent="0.35">
      <c r="A893">
        <v>892</v>
      </c>
      <c r="B893" s="1">
        <v>9</v>
      </c>
      <c r="C893" s="1">
        <v>3</v>
      </c>
      <c r="D893">
        <v>180</v>
      </c>
      <c r="E893" t="s">
        <v>7</v>
      </c>
      <c r="F893">
        <f t="shared" si="13"/>
        <v>1</v>
      </c>
      <c r="G893" t="s">
        <v>7</v>
      </c>
      <c r="H893">
        <f>IF(TEXT(G893,"0") = "Yes", 1, 0)</f>
        <v>1</v>
      </c>
    </row>
    <row r="894" spans="1:8" x14ac:dyDescent="0.35">
      <c r="A894">
        <v>893</v>
      </c>
      <c r="B894" s="1">
        <v>3</v>
      </c>
      <c r="C894" s="1">
        <v>3</v>
      </c>
      <c r="D894">
        <v>181</v>
      </c>
      <c r="E894" t="s">
        <v>7</v>
      </c>
      <c r="F894">
        <f t="shared" si="13"/>
        <v>1</v>
      </c>
      <c r="G894" t="s">
        <v>7</v>
      </c>
      <c r="H894">
        <f>IF(TEXT(G894,"0") = "Yes", 1, 0)</f>
        <v>1</v>
      </c>
    </row>
    <row r="895" spans="1:8" x14ac:dyDescent="0.35">
      <c r="A895">
        <v>894</v>
      </c>
      <c r="B895" s="1">
        <v>15</v>
      </c>
      <c r="C895" s="1">
        <v>3</v>
      </c>
      <c r="D895">
        <v>265</v>
      </c>
      <c r="E895" t="s">
        <v>7</v>
      </c>
      <c r="F895">
        <f t="shared" si="13"/>
        <v>1</v>
      </c>
      <c r="G895" t="s">
        <v>7</v>
      </c>
      <c r="H895">
        <f>IF(TEXT(G895,"0") = "Yes", 1, 0)</f>
        <v>1</v>
      </c>
    </row>
    <row r="896" spans="1:8" x14ac:dyDescent="0.35">
      <c r="A896">
        <v>895</v>
      </c>
      <c r="B896" s="1">
        <v>9</v>
      </c>
      <c r="C896" s="1">
        <v>4</v>
      </c>
      <c r="D896">
        <v>137</v>
      </c>
      <c r="E896" t="s">
        <v>7</v>
      </c>
      <c r="F896">
        <f t="shared" si="13"/>
        <v>1</v>
      </c>
      <c r="G896" t="s">
        <v>7</v>
      </c>
      <c r="H896">
        <f>IF(TEXT(G896,"0") = "Yes", 1, 0)</f>
        <v>1</v>
      </c>
    </row>
    <row r="897" spans="1:8" x14ac:dyDescent="0.35">
      <c r="A897">
        <v>896</v>
      </c>
      <c r="B897" s="1">
        <v>13</v>
      </c>
      <c r="C897" s="1">
        <v>4</v>
      </c>
      <c r="D897">
        <v>206</v>
      </c>
      <c r="E897" t="s">
        <v>7</v>
      </c>
      <c r="F897">
        <f t="shared" si="13"/>
        <v>1</v>
      </c>
      <c r="G897" t="s">
        <v>7</v>
      </c>
      <c r="H897">
        <f>IF(TEXT(G897,"0") = "Yes", 1, 0)</f>
        <v>1</v>
      </c>
    </row>
    <row r="898" spans="1:8" x14ac:dyDescent="0.35">
      <c r="A898">
        <v>897</v>
      </c>
      <c r="B898" s="1">
        <v>16</v>
      </c>
      <c r="C898" s="1">
        <v>2</v>
      </c>
      <c r="D898">
        <v>166</v>
      </c>
      <c r="E898" t="s">
        <v>7</v>
      </c>
      <c r="F898">
        <f t="shared" si="13"/>
        <v>1</v>
      </c>
      <c r="G898" t="s">
        <v>7</v>
      </c>
      <c r="H898">
        <f>IF(TEXT(G898,"0") = "Yes", 1, 0)</f>
        <v>1</v>
      </c>
    </row>
    <row r="899" spans="1:8" x14ac:dyDescent="0.35">
      <c r="A899">
        <v>898</v>
      </c>
      <c r="B899" s="1">
        <v>9</v>
      </c>
      <c r="C899" s="1">
        <v>6</v>
      </c>
      <c r="D899">
        <v>159</v>
      </c>
      <c r="E899" t="s">
        <v>7</v>
      </c>
      <c r="F899">
        <f t="shared" ref="F899:F962" si="14">IF(TEXT(E899,"0") = "Yes", 1, 0)</f>
        <v>1</v>
      </c>
      <c r="G899" t="s">
        <v>7</v>
      </c>
      <c r="H899">
        <f>IF(TEXT(G899,"0") = "Yes", 1, 0)</f>
        <v>1</v>
      </c>
    </row>
    <row r="900" spans="1:8" x14ac:dyDescent="0.35">
      <c r="A900">
        <v>899</v>
      </c>
      <c r="B900" s="1">
        <v>1</v>
      </c>
      <c r="C900" s="1">
        <v>2</v>
      </c>
      <c r="D900">
        <v>193</v>
      </c>
      <c r="E900" t="s">
        <v>7</v>
      </c>
      <c r="F900">
        <f t="shared" si="14"/>
        <v>1</v>
      </c>
      <c r="G900" t="s">
        <v>7</v>
      </c>
      <c r="H900">
        <f>IF(TEXT(G900,"0") = "Yes", 1, 0)</f>
        <v>1</v>
      </c>
    </row>
    <row r="901" spans="1:8" x14ac:dyDescent="0.35">
      <c r="A901">
        <v>900</v>
      </c>
      <c r="B901" s="1">
        <v>5</v>
      </c>
      <c r="C901" s="1">
        <v>3</v>
      </c>
      <c r="D901">
        <v>185</v>
      </c>
      <c r="E901" t="s">
        <v>7</v>
      </c>
      <c r="F901">
        <f t="shared" si="14"/>
        <v>1</v>
      </c>
      <c r="G901" t="s">
        <v>7</v>
      </c>
      <c r="H901">
        <f>IF(TEXT(G901,"0") = "Yes", 1, 0)</f>
        <v>1</v>
      </c>
    </row>
    <row r="902" spans="1:8" x14ac:dyDescent="0.35">
      <c r="A902">
        <v>901</v>
      </c>
      <c r="B902" s="1">
        <v>11</v>
      </c>
      <c r="C902" s="1">
        <v>2</v>
      </c>
      <c r="D902">
        <v>211</v>
      </c>
      <c r="E902" t="s">
        <v>7</v>
      </c>
      <c r="F902">
        <f t="shared" si="14"/>
        <v>1</v>
      </c>
      <c r="G902" t="s">
        <v>7</v>
      </c>
      <c r="H902">
        <f>IF(TEXT(G902,"0") = "Yes", 1, 0)</f>
        <v>1</v>
      </c>
    </row>
    <row r="903" spans="1:8" x14ac:dyDescent="0.35">
      <c r="A903">
        <v>902</v>
      </c>
      <c r="B903" s="1">
        <v>4</v>
      </c>
      <c r="C903" s="1">
        <v>2</v>
      </c>
      <c r="D903">
        <v>165</v>
      </c>
      <c r="E903" t="s">
        <v>7</v>
      </c>
      <c r="F903">
        <f t="shared" si="14"/>
        <v>1</v>
      </c>
      <c r="G903" t="s">
        <v>7</v>
      </c>
      <c r="H903">
        <f>IF(TEXT(G903,"0") = "Yes", 1, 0)</f>
        <v>1</v>
      </c>
    </row>
    <row r="904" spans="1:8" x14ac:dyDescent="0.35">
      <c r="A904">
        <v>903</v>
      </c>
      <c r="B904" s="1">
        <v>3</v>
      </c>
      <c r="C904" s="1">
        <v>3</v>
      </c>
      <c r="D904">
        <v>190</v>
      </c>
      <c r="E904" t="s">
        <v>7</v>
      </c>
      <c r="F904">
        <f t="shared" si="14"/>
        <v>1</v>
      </c>
      <c r="G904" t="s">
        <v>7</v>
      </c>
      <c r="H904">
        <f>IF(TEXT(G904,"0") = "Yes", 1, 0)</f>
        <v>1</v>
      </c>
    </row>
    <row r="905" spans="1:8" x14ac:dyDescent="0.35">
      <c r="A905">
        <v>904</v>
      </c>
      <c r="B905" s="1">
        <v>2</v>
      </c>
      <c r="C905" s="1">
        <v>3</v>
      </c>
      <c r="D905">
        <v>240</v>
      </c>
      <c r="E905" t="s">
        <v>7</v>
      </c>
      <c r="F905">
        <f t="shared" si="14"/>
        <v>1</v>
      </c>
      <c r="G905" t="s">
        <v>7</v>
      </c>
      <c r="H905">
        <f>IF(TEXT(G905,"0") = "Yes", 1, 0)</f>
        <v>1</v>
      </c>
    </row>
    <row r="906" spans="1:8" x14ac:dyDescent="0.35">
      <c r="A906">
        <v>905</v>
      </c>
      <c r="B906" s="1">
        <v>12</v>
      </c>
      <c r="C906" s="1">
        <v>3</v>
      </c>
      <c r="D906">
        <v>184</v>
      </c>
      <c r="E906" t="s">
        <v>7</v>
      </c>
      <c r="F906">
        <f t="shared" si="14"/>
        <v>1</v>
      </c>
      <c r="G906" t="s">
        <v>7</v>
      </c>
      <c r="H906">
        <f>IF(TEXT(G906,"0") = "Yes", 1, 0)</f>
        <v>1</v>
      </c>
    </row>
    <row r="907" spans="1:8" x14ac:dyDescent="0.35">
      <c r="A907">
        <v>906</v>
      </c>
      <c r="B907" s="1">
        <v>15</v>
      </c>
      <c r="C907" s="1">
        <v>3</v>
      </c>
      <c r="D907">
        <v>175</v>
      </c>
      <c r="E907" t="s">
        <v>7</v>
      </c>
      <c r="F907">
        <f t="shared" si="14"/>
        <v>1</v>
      </c>
      <c r="G907" t="s">
        <v>7</v>
      </c>
      <c r="H907">
        <f>IF(TEXT(G907,"0") = "Yes", 1, 0)</f>
        <v>1</v>
      </c>
    </row>
    <row r="908" spans="1:8" x14ac:dyDescent="0.35">
      <c r="A908">
        <v>907</v>
      </c>
      <c r="B908" s="1">
        <v>2</v>
      </c>
      <c r="C908" s="1">
        <v>3</v>
      </c>
      <c r="D908">
        <v>227</v>
      </c>
      <c r="E908" t="s">
        <v>7</v>
      </c>
      <c r="F908">
        <f t="shared" si="14"/>
        <v>1</v>
      </c>
      <c r="G908" t="s">
        <v>7</v>
      </c>
      <c r="H908">
        <f>IF(TEXT(G908,"0") = "Yes", 1, 0)</f>
        <v>1</v>
      </c>
    </row>
    <row r="909" spans="1:8" x14ac:dyDescent="0.35">
      <c r="A909">
        <v>908</v>
      </c>
      <c r="B909" s="1">
        <v>7</v>
      </c>
      <c r="C909" s="1">
        <v>3</v>
      </c>
      <c r="D909">
        <v>167</v>
      </c>
      <c r="E909" t="s">
        <v>7</v>
      </c>
      <c r="F909">
        <f t="shared" si="14"/>
        <v>1</v>
      </c>
      <c r="G909" t="s">
        <v>7</v>
      </c>
      <c r="H909">
        <f>IF(TEXT(G909,"0") = "Yes", 1, 0)</f>
        <v>1</v>
      </c>
    </row>
    <row r="910" spans="1:8" x14ac:dyDescent="0.35">
      <c r="A910">
        <v>909</v>
      </c>
      <c r="B910" s="1">
        <v>8</v>
      </c>
      <c r="C910" s="1">
        <v>2</v>
      </c>
      <c r="D910">
        <v>174</v>
      </c>
      <c r="E910" t="s">
        <v>7</v>
      </c>
      <c r="F910">
        <f t="shared" si="14"/>
        <v>1</v>
      </c>
      <c r="G910" t="s">
        <v>7</v>
      </c>
      <c r="H910">
        <f>IF(TEXT(G910,"0") = "Yes", 1, 0)</f>
        <v>1</v>
      </c>
    </row>
    <row r="911" spans="1:8" x14ac:dyDescent="0.35">
      <c r="A911">
        <v>910</v>
      </c>
      <c r="B911" s="1">
        <v>2</v>
      </c>
      <c r="C911" s="1">
        <v>3</v>
      </c>
      <c r="D911">
        <v>223</v>
      </c>
      <c r="E911" t="s">
        <v>7</v>
      </c>
      <c r="F911">
        <f t="shared" si="14"/>
        <v>1</v>
      </c>
      <c r="G911" t="s">
        <v>7</v>
      </c>
      <c r="H911">
        <f>IF(TEXT(G911,"0") = "Yes", 1, 0)</f>
        <v>1</v>
      </c>
    </row>
    <row r="912" spans="1:8" x14ac:dyDescent="0.35">
      <c r="A912">
        <v>911</v>
      </c>
      <c r="B912" s="1">
        <v>14</v>
      </c>
      <c r="C912" s="1">
        <v>5</v>
      </c>
      <c r="D912">
        <v>225</v>
      </c>
      <c r="E912" t="s">
        <v>7</v>
      </c>
      <c r="F912">
        <f t="shared" si="14"/>
        <v>1</v>
      </c>
      <c r="G912" t="s">
        <v>7</v>
      </c>
      <c r="H912">
        <f>IF(TEXT(G912,"0") = "Yes", 1, 0)</f>
        <v>1</v>
      </c>
    </row>
    <row r="913" spans="1:8" x14ac:dyDescent="0.35">
      <c r="A913">
        <v>912</v>
      </c>
      <c r="B913" s="1">
        <v>6</v>
      </c>
      <c r="C913" s="1">
        <v>3</v>
      </c>
      <c r="D913">
        <v>165</v>
      </c>
      <c r="E913" t="s">
        <v>7</v>
      </c>
      <c r="F913">
        <f t="shared" si="14"/>
        <v>1</v>
      </c>
      <c r="G913" t="s">
        <v>7</v>
      </c>
      <c r="H913">
        <f>IF(TEXT(G913,"0") = "Yes", 1, 0)</f>
        <v>1</v>
      </c>
    </row>
    <row r="914" spans="1:8" x14ac:dyDescent="0.35">
      <c r="A914">
        <v>913</v>
      </c>
      <c r="B914" s="1">
        <v>16</v>
      </c>
      <c r="C914" s="1">
        <v>3</v>
      </c>
      <c r="D914">
        <v>148</v>
      </c>
      <c r="E914" t="s">
        <v>7</v>
      </c>
      <c r="F914">
        <f t="shared" si="14"/>
        <v>1</v>
      </c>
      <c r="G914" t="s">
        <v>7</v>
      </c>
      <c r="H914">
        <f>IF(TEXT(G914,"0") = "Yes", 1, 0)</f>
        <v>1</v>
      </c>
    </row>
    <row r="915" spans="1:8" x14ac:dyDescent="0.35">
      <c r="A915">
        <v>914</v>
      </c>
      <c r="B915" s="1">
        <v>16</v>
      </c>
      <c r="C915" s="1">
        <v>4</v>
      </c>
      <c r="D915">
        <v>125</v>
      </c>
      <c r="E915" t="s">
        <v>7</v>
      </c>
      <c r="F915">
        <f t="shared" si="14"/>
        <v>1</v>
      </c>
      <c r="G915" t="s">
        <v>7</v>
      </c>
      <c r="H915">
        <f>IF(TEXT(G915,"0") = "Yes", 1, 0)</f>
        <v>1</v>
      </c>
    </row>
    <row r="916" spans="1:8" x14ac:dyDescent="0.35">
      <c r="A916">
        <v>915</v>
      </c>
      <c r="B916" s="1">
        <v>1</v>
      </c>
      <c r="C916" s="1">
        <v>2</v>
      </c>
      <c r="D916">
        <v>119</v>
      </c>
      <c r="E916" t="s">
        <v>7</v>
      </c>
      <c r="F916">
        <f t="shared" si="14"/>
        <v>1</v>
      </c>
      <c r="G916" t="s">
        <v>7</v>
      </c>
      <c r="H916">
        <f>IF(TEXT(G916,"0") = "Yes", 1, 0)</f>
        <v>1</v>
      </c>
    </row>
    <row r="917" spans="1:8" x14ac:dyDescent="0.35">
      <c r="A917">
        <v>916</v>
      </c>
      <c r="B917" s="1">
        <v>11</v>
      </c>
      <c r="C917" s="1">
        <v>3</v>
      </c>
      <c r="D917">
        <v>105</v>
      </c>
      <c r="E917" t="s">
        <v>7</v>
      </c>
      <c r="F917">
        <f t="shared" si="14"/>
        <v>1</v>
      </c>
      <c r="G917" t="s">
        <v>7</v>
      </c>
      <c r="H917">
        <f>IF(TEXT(G917,"0") = "Yes", 1, 0)</f>
        <v>1</v>
      </c>
    </row>
    <row r="918" spans="1:8" x14ac:dyDescent="0.35">
      <c r="A918">
        <v>917</v>
      </c>
      <c r="B918" s="1">
        <v>16</v>
      </c>
      <c r="C918" s="1">
        <v>1</v>
      </c>
      <c r="D918">
        <v>174</v>
      </c>
      <c r="E918" t="s">
        <v>7</v>
      </c>
      <c r="F918">
        <f t="shared" si="14"/>
        <v>1</v>
      </c>
      <c r="G918" t="s">
        <v>7</v>
      </c>
      <c r="H918">
        <f>IF(TEXT(G918,"0") = "Yes", 1, 0)</f>
        <v>1</v>
      </c>
    </row>
    <row r="919" spans="1:8" x14ac:dyDescent="0.35">
      <c r="A919">
        <v>918</v>
      </c>
      <c r="B919" s="1">
        <v>15</v>
      </c>
      <c r="C919" s="1">
        <v>3</v>
      </c>
      <c r="D919">
        <v>272</v>
      </c>
      <c r="E919" t="s">
        <v>7</v>
      </c>
      <c r="F919">
        <f t="shared" si="14"/>
        <v>1</v>
      </c>
      <c r="G919" t="s">
        <v>7</v>
      </c>
      <c r="H919">
        <f>IF(TEXT(G919,"0") = "Yes", 1, 0)</f>
        <v>1</v>
      </c>
    </row>
    <row r="920" spans="1:8" x14ac:dyDescent="0.35">
      <c r="A920">
        <v>919</v>
      </c>
      <c r="B920" s="1">
        <v>6</v>
      </c>
      <c r="C920" s="1">
        <v>4</v>
      </c>
      <c r="D920">
        <v>232</v>
      </c>
      <c r="E920" t="s">
        <v>7</v>
      </c>
      <c r="F920">
        <f t="shared" si="14"/>
        <v>1</v>
      </c>
      <c r="G920" t="s">
        <v>7</v>
      </c>
      <c r="H920">
        <f>IF(TEXT(G920,"0") = "Yes", 1, 0)</f>
        <v>1</v>
      </c>
    </row>
    <row r="921" spans="1:8" x14ac:dyDescent="0.35">
      <c r="A921">
        <v>920</v>
      </c>
      <c r="B921" s="1">
        <v>3</v>
      </c>
      <c r="C921" s="1">
        <v>3</v>
      </c>
      <c r="D921">
        <v>196</v>
      </c>
      <c r="E921" t="s">
        <v>7</v>
      </c>
      <c r="F921">
        <f t="shared" si="14"/>
        <v>1</v>
      </c>
      <c r="G921" t="s">
        <v>7</v>
      </c>
      <c r="H921">
        <f>IF(TEXT(G921,"0") = "Yes", 1, 0)</f>
        <v>1</v>
      </c>
    </row>
    <row r="922" spans="1:8" x14ac:dyDescent="0.35">
      <c r="A922">
        <v>921</v>
      </c>
      <c r="B922" s="1">
        <v>5</v>
      </c>
      <c r="C922" s="1">
        <v>3</v>
      </c>
      <c r="D922">
        <v>209</v>
      </c>
      <c r="E922" t="s">
        <v>7</v>
      </c>
      <c r="F922">
        <f t="shared" si="14"/>
        <v>1</v>
      </c>
      <c r="G922" t="s">
        <v>7</v>
      </c>
      <c r="H922">
        <f>IF(TEXT(G922,"0") = "Yes", 1, 0)</f>
        <v>1</v>
      </c>
    </row>
    <row r="923" spans="1:8" x14ac:dyDescent="0.35">
      <c r="A923">
        <v>922</v>
      </c>
      <c r="B923" s="1">
        <v>3</v>
      </c>
      <c r="C923" s="1">
        <v>4</v>
      </c>
      <c r="D923">
        <v>177</v>
      </c>
      <c r="E923" t="s">
        <v>8</v>
      </c>
      <c r="F923">
        <f t="shared" si="14"/>
        <v>0</v>
      </c>
      <c r="G923" t="s">
        <v>7</v>
      </c>
      <c r="H923">
        <f>IF(TEXT(G923,"0") = "Yes", 1, 0)</f>
        <v>1</v>
      </c>
    </row>
    <row r="924" spans="1:8" x14ac:dyDescent="0.35">
      <c r="A924">
        <v>923</v>
      </c>
      <c r="B924" s="1">
        <v>2</v>
      </c>
      <c r="C924" s="1">
        <v>3</v>
      </c>
      <c r="D924">
        <v>186</v>
      </c>
      <c r="E924" t="s">
        <v>7</v>
      </c>
      <c r="F924">
        <f t="shared" si="14"/>
        <v>1</v>
      </c>
      <c r="G924" t="s">
        <v>7</v>
      </c>
      <c r="H924">
        <f>IF(TEXT(G924,"0") = "Yes", 1, 0)</f>
        <v>1</v>
      </c>
    </row>
    <row r="925" spans="1:8" x14ac:dyDescent="0.35">
      <c r="A925">
        <v>924</v>
      </c>
      <c r="B925" s="1">
        <v>5</v>
      </c>
      <c r="C925" s="1">
        <v>2</v>
      </c>
      <c r="D925">
        <v>155</v>
      </c>
      <c r="E925" t="s">
        <v>7</v>
      </c>
      <c r="F925">
        <f t="shared" si="14"/>
        <v>1</v>
      </c>
      <c r="G925" t="s">
        <v>7</v>
      </c>
      <c r="H925">
        <f>IF(TEXT(G925,"0") = "Yes", 1, 0)</f>
        <v>1</v>
      </c>
    </row>
    <row r="926" spans="1:8" x14ac:dyDescent="0.35">
      <c r="A926">
        <v>925</v>
      </c>
      <c r="B926" s="1">
        <v>9</v>
      </c>
      <c r="C926" s="1">
        <v>3</v>
      </c>
      <c r="D926">
        <v>177</v>
      </c>
      <c r="E926" t="s">
        <v>7</v>
      </c>
      <c r="F926">
        <f t="shared" si="14"/>
        <v>1</v>
      </c>
      <c r="G926" t="s">
        <v>7</v>
      </c>
      <c r="H926">
        <f>IF(TEXT(G926,"0") = "Yes", 1, 0)</f>
        <v>1</v>
      </c>
    </row>
    <row r="927" spans="1:8" x14ac:dyDescent="0.35">
      <c r="A927">
        <v>926</v>
      </c>
      <c r="B927" s="1">
        <v>9</v>
      </c>
      <c r="C927" s="1">
        <v>3</v>
      </c>
      <c r="D927">
        <v>285</v>
      </c>
      <c r="E927" t="s">
        <v>7</v>
      </c>
      <c r="F927">
        <f t="shared" si="14"/>
        <v>1</v>
      </c>
      <c r="G927" t="s">
        <v>7</v>
      </c>
      <c r="H927">
        <f>IF(TEXT(G927,"0") = "Yes", 1, 0)</f>
        <v>1</v>
      </c>
    </row>
    <row r="928" spans="1:8" x14ac:dyDescent="0.35">
      <c r="A928">
        <v>927</v>
      </c>
      <c r="B928" s="1">
        <v>3</v>
      </c>
      <c r="C928" s="1">
        <v>4</v>
      </c>
      <c r="D928">
        <v>187</v>
      </c>
      <c r="E928" t="s">
        <v>7</v>
      </c>
      <c r="F928">
        <f t="shared" si="14"/>
        <v>1</v>
      </c>
      <c r="G928" t="s">
        <v>7</v>
      </c>
      <c r="H928">
        <f>IF(TEXT(G928,"0") = "Yes", 1, 0)</f>
        <v>1</v>
      </c>
    </row>
    <row r="929" spans="1:8" x14ac:dyDescent="0.35">
      <c r="A929">
        <v>928</v>
      </c>
      <c r="B929" s="1">
        <v>12</v>
      </c>
      <c r="C929" s="1">
        <v>4</v>
      </c>
      <c r="D929">
        <v>167</v>
      </c>
      <c r="E929" t="s">
        <v>7</v>
      </c>
      <c r="F929">
        <f t="shared" si="14"/>
        <v>1</v>
      </c>
      <c r="G929" t="s">
        <v>7</v>
      </c>
      <c r="H929">
        <f>IF(TEXT(G929,"0") = "Yes", 1, 0)</f>
        <v>1</v>
      </c>
    </row>
    <row r="930" spans="1:8" x14ac:dyDescent="0.35">
      <c r="A930">
        <v>929</v>
      </c>
      <c r="B930" s="1">
        <v>3</v>
      </c>
      <c r="C930" s="1">
        <v>3</v>
      </c>
      <c r="D930">
        <v>251</v>
      </c>
      <c r="E930" t="s">
        <v>7</v>
      </c>
      <c r="F930">
        <f t="shared" si="14"/>
        <v>1</v>
      </c>
      <c r="G930" t="s">
        <v>7</v>
      </c>
      <c r="H930">
        <f>IF(TEXT(G930,"0") = "Yes", 1, 0)</f>
        <v>1</v>
      </c>
    </row>
    <row r="931" spans="1:8" x14ac:dyDescent="0.35">
      <c r="A931">
        <v>930</v>
      </c>
      <c r="B931" s="1">
        <v>4</v>
      </c>
      <c r="C931" s="1">
        <v>4</v>
      </c>
      <c r="D931">
        <v>234</v>
      </c>
      <c r="E931" t="s">
        <v>7</v>
      </c>
      <c r="F931">
        <f t="shared" si="14"/>
        <v>1</v>
      </c>
      <c r="G931" t="s">
        <v>7</v>
      </c>
      <c r="H931">
        <f>IF(TEXT(G931,"0") = "Yes", 1, 0)</f>
        <v>1</v>
      </c>
    </row>
    <row r="932" spans="1:8" x14ac:dyDescent="0.35">
      <c r="A932">
        <v>931</v>
      </c>
      <c r="B932" s="1">
        <v>2</v>
      </c>
      <c r="C932" s="1">
        <v>3</v>
      </c>
      <c r="D932">
        <v>191</v>
      </c>
      <c r="E932" t="s">
        <v>7</v>
      </c>
      <c r="F932">
        <f t="shared" si="14"/>
        <v>1</v>
      </c>
      <c r="G932" t="s">
        <v>7</v>
      </c>
      <c r="H932">
        <f>IF(TEXT(G932,"0") = "Yes", 1, 0)</f>
        <v>1</v>
      </c>
    </row>
    <row r="933" spans="1:8" x14ac:dyDescent="0.35">
      <c r="A933">
        <v>932</v>
      </c>
      <c r="B933" s="1">
        <v>12</v>
      </c>
      <c r="C933" s="1">
        <v>2</v>
      </c>
      <c r="D933">
        <v>170</v>
      </c>
      <c r="E933" t="s">
        <v>7</v>
      </c>
      <c r="F933">
        <f t="shared" si="14"/>
        <v>1</v>
      </c>
      <c r="G933" t="s">
        <v>7</v>
      </c>
      <c r="H933">
        <f>IF(TEXT(G933,"0") = "Yes", 1, 0)</f>
        <v>1</v>
      </c>
    </row>
    <row r="934" spans="1:8" x14ac:dyDescent="0.35">
      <c r="A934">
        <v>933</v>
      </c>
      <c r="B934" s="1">
        <v>2</v>
      </c>
      <c r="C934" s="1">
        <v>3</v>
      </c>
      <c r="D934">
        <v>230</v>
      </c>
      <c r="E934" t="s">
        <v>7</v>
      </c>
      <c r="F934">
        <f t="shared" si="14"/>
        <v>1</v>
      </c>
      <c r="G934" t="s">
        <v>7</v>
      </c>
      <c r="H934">
        <f>IF(TEXT(G934,"0") = "Yes", 1, 0)</f>
        <v>1</v>
      </c>
    </row>
    <row r="935" spans="1:8" x14ac:dyDescent="0.35">
      <c r="A935">
        <v>934</v>
      </c>
      <c r="B935" s="1">
        <v>3</v>
      </c>
      <c r="C935" s="1">
        <v>3</v>
      </c>
      <c r="D935">
        <v>190</v>
      </c>
      <c r="E935" t="s">
        <v>7</v>
      </c>
      <c r="F935">
        <f t="shared" si="14"/>
        <v>1</v>
      </c>
      <c r="G935" t="s">
        <v>7</v>
      </c>
      <c r="H935">
        <f>IF(TEXT(G935,"0") = "Yes", 1, 0)</f>
        <v>1</v>
      </c>
    </row>
    <row r="936" spans="1:8" x14ac:dyDescent="0.35">
      <c r="A936">
        <v>935</v>
      </c>
      <c r="B936" s="1">
        <v>2</v>
      </c>
      <c r="C936" s="1">
        <v>4</v>
      </c>
      <c r="D936">
        <v>355</v>
      </c>
      <c r="E936" t="s">
        <v>7</v>
      </c>
      <c r="F936">
        <f t="shared" si="14"/>
        <v>1</v>
      </c>
      <c r="G936" t="s">
        <v>7</v>
      </c>
      <c r="H936">
        <f>IF(TEXT(G936,"0") = "Yes", 1, 0)</f>
        <v>1</v>
      </c>
    </row>
    <row r="937" spans="1:8" x14ac:dyDescent="0.35">
      <c r="A937">
        <v>936</v>
      </c>
      <c r="B937" s="1">
        <v>15</v>
      </c>
      <c r="C937" s="1">
        <v>1</v>
      </c>
      <c r="D937">
        <v>188</v>
      </c>
      <c r="E937" t="s">
        <v>7</v>
      </c>
      <c r="F937">
        <f t="shared" si="14"/>
        <v>1</v>
      </c>
      <c r="G937" t="s">
        <v>7</v>
      </c>
      <c r="H937">
        <f>IF(TEXT(G937,"0") = "Yes", 1, 0)</f>
        <v>1</v>
      </c>
    </row>
    <row r="938" spans="1:8" x14ac:dyDescent="0.35">
      <c r="A938">
        <v>937</v>
      </c>
      <c r="B938" s="1">
        <v>3</v>
      </c>
      <c r="C938" s="1">
        <v>2</v>
      </c>
      <c r="D938">
        <v>156</v>
      </c>
      <c r="E938" t="s">
        <v>7</v>
      </c>
      <c r="F938">
        <f t="shared" si="14"/>
        <v>1</v>
      </c>
      <c r="G938" t="s">
        <v>7</v>
      </c>
      <c r="H938">
        <f>IF(TEXT(G938,"0") = "Yes", 1, 0)</f>
        <v>1</v>
      </c>
    </row>
    <row r="939" spans="1:8" x14ac:dyDescent="0.35">
      <c r="A939">
        <v>938</v>
      </c>
      <c r="B939" s="1">
        <v>2</v>
      </c>
      <c r="C939" s="1">
        <v>3</v>
      </c>
      <c r="D939">
        <v>221</v>
      </c>
      <c r="E939" t="s">
        <v>7</v>
      </c>
      <c r="F939">
        <f t="shared" si="14"/>
        <v>1</v>
      </c>
      <c r="G939" t="s">
        <v>7</v>
      </c>
      <c r="H939">
        <f>IF(TEXT(G939,"0") = "Yes", 1, 0)</f>
        <v>1</v>
      </c>
    </row>
    <row r="940" spans="1:8" x14ac:dyDescent="0.35">
      <c r="A940">
        <v>939</v>
      </c>
      <c r="B940" s="1">
        <v>2</v>
      </c>
      <c r="C940" s="1">
        <v>3</v>
      </c>
      <c r="D940">
        <v>178</v>
      </c>
      <c r="E940" t="s">
        <v>7</v>
      </c>
      <c r="F940">
        <f t="shared" si="14"/>
        <v>1</v>
      </c>
      <c r="G940" t="s">
        <v>7</v>
      </c>
      <c r="H940">
        <f>IF(TEXT(G940,"0") = "Yes", 1, 0)</f>
        <v>1</v>
      </c>
    </row>
    <row r="941" spans="1:8" x14ac:dyDescent="0.35">
      <c r="A941">
        <v>940</v>
      </c>
      <c r="B941" s="1">
        <v>16</v>
      </c>
      <c r="C941" s="1">
        <v>4</v>
      </c>
      <c r="D941">
        <v>282</v>
      </c>
      <c r="E941" t="s">
        <v>7</v>
      </c>
      <c r="F941">
        <f t="shared" si="14"/>
        <v>1</v>
      </c>
      <c r="G941" t="s">
        <v>7</v>
      </c>
      <c r="H941">
        <f>IF(TEXT(G941,"0") = "Yes", 1, 0)</f>
        <v>1</v>
      </c>
    </row>
    <row r="942" spans="1:8" x14ac:dyDescent="0.35">
      <c r="A942">
        <v>941</v>
      </c>
      <c r="B942" s="1">
        <v>10</v>
      </c>
      <c r="C942" s="1">
        <v>4</v>
      </c>
      <c r="D942">
        <v>194</v>
      </c>
      <c r="E942" t="s">
        <v>7</v>
      </c>
      <c r="F942">
        <f t="shared" si="14"/>
        <v>1</v>
      </c>
      <c r="G942" t="s">
        <v>7</v>
      </c>
      <c r="H942">
        <f>IF(TEXT(G942,"0") = "Yes", 1, 0)</f>
        <v>1</v>
      </c>
    </row>
    <row r="943" spans="1:8" x14ac:dyDescent="0.35">
      <c r="A943">
        <v>942</v>
      </c>
      <c r="B943" s="1">
        <v>4</v>
      </c>
      <c r="C943" s="1">
        <v>3</v>
      </c>
      <c r="D943">
        <v>149</v>
      </c>
      <c r="E943" t="s">
        <v>7</v>
      </c>
      <c r="F943">
        <f t="shared" si="14"/>
        <v>1</v>
      </c>
      <c r="G943" t="s">
        <v>7</v>
      </c>
      <c r="H943">
        <f>IF(TEXT(G943,"0") = "Yes", 1, 0)</f>
        <v>1</v>
      </c>
    </row>
    <row r="944" spans="1:8" x14ac:dyDescent="0.35">
      <c r="A944">
        <v>943</v>
      </c>
      <c r="B944" s="1">
        <v>9</v>
      </c>
      <c r="C944" s="1">
        <v>4</v>
      </c>
      <c r="D944">
        <v>192</v>
      </c>
      <c r="E944" t="s">
        <v>8</v>
      </c>
      <c r="F944">
        <f t="shared" si="14"/>
        <v>0</v>
      </c>
      <c r="G944" t="s">
        <v>7</v>
      </c>
      <c r="H944">
        <f>IF(TEXT(G944,"0") = "Yes", 1, 0)</f>
        <v>1</v>
      </c>
    </row>
    <row r="945" spans="1:8" x14ac:dyDescent="0.35">
      <c r="A945">
        <v>944</v>
      </c>
      <c r="B945" s="1">
        <v>12</v>
      </c>
      <c r="C945" s="1">
        <v>4</v>
      </c>
      <c r="D945">
        <v>293</v>
      </c>
      <c r="E945" t="s">
        <v>7</v>
      </c>
      <c r="F945">
        <f t="shared" si="14"/>
        <v>1</v>
      </c>
      <c r="G945" t="s">
        <v>7</v>
      </c>
      <c r="H945">
        <f>IF(TEXT(G945,"0") = "Yes", 1, 0)</f>
        <v>1</v>
      </c>
    </row>
    <row r="946" spans="1:8" x14ac:dyDescent="0.35">
      <c r="A946">
        <v>945</v>
      </c>
      <c r="B946" s="1">
        <v>14</v>
      </c>
      <c r="C946" s="1">
        <v>3</v>
      </c>
      <c r="D946">
        <v>207</v>
      </c>
      <c r="E946" t="s">
        <v>7</v>
      </c>
      <c r="F946">
        <f t="shared" si="14"/>
        <v>1</v>
      </c>
      <c r="G946" t="s">
        <v>7</v>
      </c>
      <c r="H946">
        <f>IF(TEXT(G946,"0") = "Yes", 1, 0)</f>
        <v>1</v>
      </c>
    </row>
    <row r="947" spans="1:8" x14ac:dyDescent="0.35">
      <c r="A947">
        <v>946</v>
      </c>
      <c r="B947" s="1">
        <v>5</v>
      </c>
      <c r="C947" s="1">
        <v>2</v>
      </c>
      <c r="D947">
        <v>146</v>
      </c>
      <c r="E947" t="s">
        <v>7</v>
      </c>
      <c r="F947">
        <f t="shared" si="14"/>
        <v>1</v>
      </c>
      <c r="G947" t="s">
        <v>7</v>
      </c>
      <c r="H947">
        <f>IF(TEXT(G947,"0") = "Yes", 1, 0)</f>
        <v>1</v>
      </c>
    </row>
    <row r="948" spans="1:8" x14ac:dyDescent="0.35">
      <c r="A948">
        <v>947</v>
      </c>
      <c r="B948" s="1">
        <v>14</v>
      </c>
      <c r="C948" s="1">
        <v>3</v>
      </c>
      <c r="D948">
        <v>178</v>
      </c>
      <c r="E948" t="s">
        <v>7</v>
      </c>
      <c r="F948">
        <f t="shared" si="14"/>
        <v>1</v>
      </c>
      <c r="G948" t="s">
        <v>7</v>
      </c>
      <c r="H948">
        <f>IF(TEXT(G948,"0") = "Yes", 1, 0)</f>
        <v>1</v>
      </c>
    </row>
    <row r="949" spans="1:8" x14ac:dyDescent="0.35">
      <c r="A949">
        <v>948</v>
      </c>
      <c r="B949" s="1">
        <v>3</v>
      </c>
      <c r="C949" s="1">
        <v>3</v>
      </c>
      <c r="D949">
        <v>256</v>
      </c>
      <c r="E949" t="s">
        <v>7</v>
      </c>
      <c r="F949">
        <f t="shared" si="14"/>
        <v>1</v>
      </c>
      <c r="G949" t="s">
        <v>7</v>
      </c>
      <c r="H949">
        <f>IF(TEXT(G949,"0") = "Yes", 1, 0)</f>
        <v>1</v>
      </c>
    </row>
    <row r="950" spans="1:8" x14ac:dyDescent="0.35">
      <c r="A950">
        <v>949</v>
      </c>
      <c r="B950" s="1">
        <v>3</v>
      </c>
      <c r="C950" s="1">
        <v>3</v>
      </c>
      <c r="D950">
        <v>180</v>
      </c>
      <c r="E950" t="s">
        <v>7</v>
      </c>
      <c r="F950">
        <f t="shared" si="14"/>
        <v>1</v>
      </c>
      <c r="G950" t="s">
        <v>7</v>
      </c>
      <c r="H950">
        <f>IF(TEXT(G950,"0") = "Yes", 1, 0)</f>
        <v>1</v>
      </c>
    </row>
    <row r="951" spans="1:8" x14ac:dyDescent="0.35">
      <c r="A951">
        <v>950</v>
      </c>
      <c r="B951" s="1">
        <v>2</v>
      </c>
      <c r="C951" s="1">
        <v>3</v>
      </c>
      <c r="D951">
        <v>168</v>
      </c>
      <c r="E951" t="s">
        <v>7</v>
      </c>
      <c r="F951">
        <f t="shared" si="14"/>
        <v>1</v>
      </c>
      <c r="G951" t="s">
        <v>7</v>
      </c>
      <c r="H951">
        <f>IF(TEXT(G951,"0") = "Yes", 1, 0)</f>
        <v>1</v>
      </c>
    </row>
    <row r="952" spans="1:8" x14ac:dyDescent="0.35">
      <c r="A952">
        <v>951</v>
      </c>
      <c r="B952" s="1">
        <v>3</v>
      </c>
      <c r="C952" s="1">
        <v>3</v>
      </c>
      <c r="D952">
        <v>177</v>
      </c>
      <c r="E952" t="s">
        <v>7</v>
      </c>
      <c r="F952">
        <f t="shared" si="14"/>
        <v>1</v>
      </c>
      <c r="G952" t="s">
        <v>7</v>
      </c>
      <c r="H952">
        <f>IF(TEXT(G952,"0") = "Yes", 1, 0)</f>
        <v>1</v>
      </c>
    </row>
    <row r="953" spans="1:8" x14ac:dyDescent="0.35">
      <c r="A953">
        <v>952</v>
      </c>
      <c r="B953" s="1">
        <v>12</v>
      </c>
      <c r="C953" s="1">
        <v>3</v>
      </c>
      <c r="D953">
        <v>140</v>
      </c>
      <c r="E953" t="s">
        <v>7</v>
      </c>
      <c r="F953">
        <f t="shared" si="14"/>
        <v>1</v>
      </c>
      <c r="G953" t="s">
        <v>7</v>
      </c>
      <c r="H953">
        <f>IF(TEXT(G953,"0") = "Yes", 1, 0)</f>
        <v>1</v>
      </c>
    </row>
    <row r="954" spans="1:8" x14ac:dyDescent="0.35">
      <c r="A954">
        <v>953</v>
      </c>
      <c r="B954" s="1">
        <v>3</v>
      </c>
      <c r="C954" s="1">
        <v>2</v>
      </c>
      <c r="D954">
        <v>167</v>
      </c>
      <c r="E954" t="s">
        <v>7</v>
      </c>
      <c r="F954">
        <f t="shared" si="14"/>
        <v>1</v>
      </c>
      <c r="G954" t="s">
        <v>7</v>
      </c>
      <c r="H954">
        <f>IF(TEXT(G954,"0") = "Yes", 1, 0)</f>
        <v>1</v>
      </c>
    </row>
    <row r="955" spans="1:8" x14ac:dyDescent="0.35">
      <c r="A955">
        <v>954</v>
      </c>
      <c r="B955" s="1">
        <v>11</v>
      </c>
      <c r="C955" s="1">
        <v>4</v>
      </c>
      <c r="D955">
        <v>211</v>
      </c>
      <c r="E955" t="s">
        <v>7</v>
      </c>
      <c r="F955">
        <f t="shared" si="14"/>
        <v>1</v>
      </c>
      <c r="G955" t="s">
        <v>7</v>
      </c>
      <c r="H955">
        <f>IF(TEXT(G955,"0") = "Yes", 1, 0)</f>
        <v>1</v>
      </c>
    </row>
    <row r="956" spans="1:8" x14ac:dyDescent="0.35">
      <c r="A956">
        <v>955</v>
      </c>
      <c r="B956" s="1">
        <v>10</v>
      </c>
      <c r="C956" s="1">
        <v>4</v>
      </c>
      <c r="D956">
        <v>158</v>
      </c>
      <c r="E956" t="s">
        <v>8</v>
      </c>
      <c r="F956">
        <f t="shared" si="14"/>
        <v>0</v>
      </c>
      <c r="G956" t="s">
        <v>7</v>
      </c>
      <c r="H956">
        <f>IF(TEXT(G956,"0") = "Yes", 1, 0)</f>
        <v>1</v>
      </c>
    </row>
    <row r="957" spans="1:8" x14ac:dyDescent="0.35">
      <c r="A957">
        <v>956</v>
      </c>
      <c r="B957" s="1">
        <v>16</v>
      </c>
      <c r="C957" s="1">
        <v>4</v>
      </c>
      <c r="D957">
        <v>189</v>
      </c>
      <c r="E957" t="s">
        <v>7</v>
      </c>
      <c r="F957">
        <f t="shared" si="14"/>
        <v>1</v>
      </c>
      <c r="G957" t="s">
        <v>7</v>
      </c>
      <c r="H957">
        <f>IF(TEXT(G957,"0") = "Yes", 1, 0)</f>
        <v>1</v>
      </c>
    </row>
    <row r="958" spans="1:8" x14ac:dyDescent="0.35">
      <c r="A958">
        <v>957</v>
      </c>
      <c r="B958" s="1">
        <v>9</v>
      </c>
      <c r="C958" s="1">
        <v>2</v>
      </c>
      <c r="D958">
        <v>83</v>
      </c>
      <c r="E958" t="s">
        <v>7</v>
      </c>
      <c r="F958">
        <f t="shared" si="14"/>
        <v>1</v>
      </c>
      <c r="G958" t="s">
        <v>7</v>
      </c>
      <c r="H958">
        <f>IF(TEXT(G958,"0") = "Yes", 1, 0)</f>
        <v>1</v>
      </c>
    </row>
    <row r="959" spans="1:8" x14ac:dyDescent="0.35">
      <c r="A959">
        <v>958</v>
      </c>
      <c r="B959" s="1">
        <v>13</v>
      </c>
      <c r="C959" s="1">
        <v>3</v>
      </c>
      <c r="D959">
        <v>201</v>
      </c>
      <c r="E959" t="s">
        <v>7</v>
      </c>
      <c r="F959">
        <f t="shared" si="14"/>
        <v>1</v>
      </c>
      <c r="G959" t="s">
        <v>7</v>
      </c>
      <c r="H959">
        <f>IF(TEXT(G959,"0") = "Yes", 1, 0)</f>
        <v>1</v>
      </c>
    </row>
    <row r="960" spans="1:8" x14ac:dyDescent="0.35">
      <c r="A960">
        <v>959</v>
      </c>
      <c r="B960" s="1">
        <v>3</v>
      </c>
      <c r="C960" s="1">
        <v>3</v>
      </c>
      <c r="D960">
        <v>175</v>
      </c>
      <c r="E960" t="s">
        <v>7</v>
      </c>
      <c r="F960">
        <f t="shared" si="14"/>
        <v>1</v>
      </c>
      <c r="G960" t="s">
        <v>7</v>
      </c>
      <c r="H960">
        <f>IF(TEXT(G960,"0") = "Yes", 1, 0)</f>
        <v>1</v>
      </c>
    </row>
    <row r="961" spans="1:8" x14ac:dyDescent="0.35">
      <c r="A961">
        <v>960</v>
      </c>
      <c r="B961" s="1">
        <v>4</v>
      </c>
      <c r="C961" s="1">
        <v>3</v>
      </c>
      <c r="D961">
        <v>123</v>
      </c>
      <c r="E961" t="s">
        <v>7</v>
      </c>
      <c r="F961">
        <f t="shared" si="14"/>
        <v>1</v>
      </c>
      <c r="G961" t="s">
        <v>7</v>
      </c>
      <c r="H961">
        <f>IF(TEXT(G961,"0") = "Yes", 1, 0)</f>
        <v>1</v>
      </c>
    </row>
    <row r="962" spans="1:8" x14ac:dyDescent="0.35">
      <c r="A962">
        <v>961</v>
      </c>
      <c r="B962" s="1">
        <v>2</v>
      </c>
      <c r="C962" s="1">
        <v>2</v>
      </c>
      <c r="D962">
        <v>207</v>
      </c>
      <c r="E962" t="s">
        <v>8</v>
      </c>
      <c r="F962">
        <f t="shared" si="14"/>
        <v>0</v>
      </c>
      <c r="G962" t="s">
        <v>7</v>
      </c>
      <c r="H962">
        <f>IF(TEXT(G962,"0") = "Yes", 1, 0)</f>
        <v>1</v>
      </c>
    </row>
    <row r="963" spans="1:8" x14ac:dyDescent="0.35">
      <c r="A963">
        <v>962</v>
      </c>
      <c r="B963" s="1">
        <v>5</v>
      </c>
      <c r="C963" s="1">
        <v>4</v>
      </c>
      <c r="D963">
        <v>241</v>
      </c>
      <c r="E963" t="s">
        <v>7</v>
      </c>
      <c r="F963">
        <f t="shared" ref="F963:F1026" si="15">IF(TEXT(E963,"0") = "Yes", 1, 0)</f>
        <v>1</v>
      </c>
      <c r="G963" t="s">
        <v>7</v>
      </c>
      <c r="H963">
        <f>IF(TEXT(G963,"0") = "Yes", 1, 0)</f>
        <v>1</v>
      </c>
    </row>
    <row r="964" spans="1:8" x14ac:dyDescent="0.35">
      <c r="A964">
        <v>963</v>
      </c>
      <c r="B964" s="1">
        <v>10</v>
      </c>
      <c r="C964" s="1">
        <v>3</v>
      </c>
      <c r="D964">
        <v>123</v>
      </c>
      <c r="E964" t="s">
        <v>7</v>
      </c>
      <c r="F964">
        <f t="shared" si="15"/>
        <v>1</v>
      </c>
      <c r="G964" t="s">
        <v>7</v>
      </c>
      <c r="H964">
        <f>IF(TEXT(G964,"0") = "Yes", 1, 0)</f>
        <v>1</v>
      </c>
    </row>
    <row r="965" spans="1:8" x14ac:dyDescent="0.35">
      <c r="A965">
        <v>964</v>
      </c>
      <c r="B965" s="1">
        <v>2</v>
      </c>
      <c r="C965" s="1">
        <v>2</v>
      </c>
      <c r="D965">
        <v>166</v>
      </c>
      <c r="E965" t="s">
        <v>7</v>
      </c>
      <c r="F965">
        <f t="shared" si="15"/>
        <v>1</v>
      </c>
      <c r="G965" t="s">
        <v>7</v>
      </c>
      <c r="H965">
        <f>IF(TEXT(G965,"0") = "Yes", 1, 0)</f>
        <v>1</v>
      </c>
    </row>
    <row r="966" spans="1:8" x14ac:dyDescent="0.35">
      <c r="A966">
        <v>965</v>
      </c>
      <c r="B966" s="1">
        <v>3</v>
      </c>
      <c r="C966" s="1">
        <v>4</v>
      </c>
      <c r="D966">
        <v>231</v>
      </c>
      <c r="E966" t="s">
        <v>7</v>
      </c>
      <c r="F966">
        <f t="shared" si="15"/>
        <v>1</v>
      </c>
      <c r="G966" t="s">
        <v>7</v>
      </c>
      <c r="H966">
        <f>IF(TEXT(G966,"0") = "Yes", 1, 0)</f>
        <v>1</v>
      </c>
    </row>
    <row r="967" spans="1:8" x14ac:dyDescent="0.35">
      <c r="A967">
        <v>966</v>
      </c>
      <c r="B967" s="1">
        <v>2</v>
      </c>
      <c r="C967" s="1">
        <v>3</v>
      </c>
      <c r="D967">
        <v>165</v>
      </c>
      <c r="E967" t="s">
        <v>7</v>
      </c>
      <c r="F967">
        <f t="shared" si="15"/>
        <v>1</v>
      </c>
      <c r="G967" t="s">
        <v>7</v>
      </c>
      <c r="H967">
        <f>IF(TEXT(G967,"0") = "Yes", 1, 0)</f>
        <v>1</v>
      </c>
    </row>
    <row r="968" spans="1:8" x14ac:dyDescent="0.35">
      <c r="A968">
        <v>967</v>
      </c>
      <c r="B968" s="1">
        <v>16</v>
      </c>
      <c r="C968" s="1">
        <v>2</v>
      </c>
      <c r="D968">
        <v>179</v>
      </c>
      <c r="E968" t="s">
        <v>7</v>
      </c>
      <c r="F968">
        <f t="shared" si="15"/>
        <v>1</v>
      </c>
      <c r="G968" t="s">
        <v>7</v>
      </c>
      <c r="H968">
        <f>IF(TEXT(G968,"0") = "Yes", 1, 0)</f>
        <v>1</v>
      </c>
    </row>
    <row r="969" spans="1:8" x14ac:dyDescent="0.35">
      <c r="A969">
        <v>968</v>
      </c>
      <c r="B969" s="1">
        <v>15</v>
      </c>
      <c r="C969" s="1">
        <v>3</v>
      </c>
      <c r="D969">
        <v>181</v>
      </c>
      <c r="E969" t="s">
        <v>7</v>
      </c>
      <c r="F969">
        <f t="shared" si="15"/>
        <v>1</v>
      </c>
      <c r="G969" t="s">
        <v>7</v>
      </c>
      <c r="H969">
        <f>IF(TEXT(G969,"0") = "Yes", 1, 0)</f>
        <v>1</v>
      </c>
    </row>
    <row r="970" spans="1:8" x14ac:dyDescent="0.35">
      <c r="A970">
        <v>969</v>
      </c>
      <c r="B970" s="1">
        <v>16</v>
      </c>
      <c r="C970" s="1">
        <v>2</v>
      </c>
      <c r="D970">
        <v>184</v>
      </c>
      <c r="E970" t="s">
        <v>8</v>
      </c>
      <c r="F970">
        <f t="shared" si="15"/>
        <v>0</v>
      </c>
      <c r="G970" t="s">
        <v>7</v>
      </c>
      <c r="H970">
        <f>IF(TEXT(G970,"0") = "Yes", 1, 0)</f>
        <v>1</v>
      </c>
    </row>
    <row r="971" spans="1:8" x14ac:dyDescent="0.35">
      <c r="A971">
        <v>970</v>
      </c>
      <c r="B971" s="1">
        <v>14</v>
      </c>
      <c r="C971" s="1">
        <v>2</v>
      </c>
      <c r="D971">
        <v>204</v>
      </c>
      <c r="E971" t="s">
        <v>7</v>
      </c>
      <c r="F971">
        <f t="shared" si="15"/>
        <v>1</v>
      </c>
      <c r="G971" t="s">
        <v>7</v>
      </c>
      <c r="H971">
        <f>IF(TEXT(G971,"0") = "Yes", 1, 0)</f>
        <v>1</v>
      </c>
    </row>
    <row r="972" spans="1:8" x14ac:dyDescent="0.35">
      <c r="A972">
        <v>971</v>
      </c>
      <c r="B972" s="1">
        <v>16</v>
      </c>
      <c r="C972" s="1">
        <v>4</v>
      </c>
      <c r="D972">
        <v>193</v>
      </c>
      <c r="E972" t="s">
        <v>8</v>
      </c>
      <c r="F972">
        <f t="shared" si="15"/>
        <v>0</v>
      </c>
      <c r="G972" t="s">
        <v>7</v>
      </c>
      <c r="H972">
        <f>IF(TEXT(G972,"0") = "Yes", 1, 0)</f>
        <v>1</v>
      </c>
    </row>
    <row r="973" spans="1:8" x14ac:dyDescent="0.35">
      <c r="A973">
        <v>972</v>
      </c>
      <c r="B973" s="1">
        <v>3</v>
      </c>
      <c r="C973" s="1">
        <v>2</v>
      </c>
      <c r="D973">
        <v>107</v>
      </c>
      <c r="E973" t="s">
        <v>7</v>
      </c>
      <c r="F973">
        <f t="shared" si="15"/>
        <v>1</v>
      </c>
      <c r="G973" t="s">
        <v>7</v>
      </c>
      <c r="H973">
        <f>IF(TEXT(G973,"0") = "Yes", 1, 0)</f>
        <v>1</v>
      </c>
    </row>
    <row r="974" spans="1:8" x14ac:dyDescent="0.35">
      <c r="A974">
        <v>973</v>
      </c>
      <c r="B974" s="1">
        <v>9</v>
      </c>
      <c r="C974" s="1">
        <v>2</v>
      </c>
      <c r="D974">
        <v>170</v>
      </c>
      <c r="E974" t="s">
        <v>7</v>
      </c>
      <c r="F974">
        <f t="shared" si="15"/>
        <v>1</v>
      </c>
      <c r="G974" t="s">
        <v>7</v>
      </c>
      <c r="H974">
        <f>IF(TEXT(G974,"0") = "Yes", 1, 0)</f>
        <v>1</v>
      </c>
    </row>
    <row r="975" spans="1:8" x14ac:dyDescent="0.35">
      <c r="A975">
        <v>974</v>
      </c>
      <c r="B975" s="1">
        <v>2</v>
      </c>
      <c r="C975" s="1">
        <v>3</v>
      </c>
      <c r="D975">
        <v>237</v>
      </c>
      <c r="E975" t="s">
        <v>7</v>
      </c>
      <c r="F975">
        <f t="shared" si="15"/>
        <v>1</v>
      </c>
      <c r="G975" t="s">
        <v>7</v>
      </c>
      <c r="H975">
        <f>IF(TEXT(G975,"0") = "Yes", 1, 0)</f>
        <v>1</v>
      </c>
    </row>
    <row r="976" spans="1:8" x14ac:dyDescent="0.35">
      <c r="A976">
        <v>975</v>
      </c>
      <c r="B976" s="1">
        <v>5</v>
      </c>
      <c r="C976" s="1">
        <v>3</v>
      </c>
      <c r="D976">
        <v>176</v>
      </c>
      <c r="E976" t="s">
        <v>7</v>
      </c>
      <c r="F976">
        <f t="shared" si="15"/>
        <v>1</v>
      </c>
      <c r="G976" t="s">
        <v>7</v>
      </c>
      <c r="H976">
        <f>IF(TEXT(G976,"0") = "Yes", 1, 0)</f>
        <v>1</v>
      </c>
    </row>
    <row r="977" spans="1:8" x14ac:dyDescent="0.35">
      <c r="A977">
        <v>976</v>
      </c>
      <c r="B977" s="1">
        <v>4</v>
      </c>
      <c r="C977" s="1">
        <v>3</v>
      </c>
      <c r="D977">
        <v>139</v>
      </c>
      <c r="E977" t="s">
        <v>7</v>
      </c>
      <c r="F977">
        <f t="shared" si="15"/>
        <v>1</v>
      </c>
      <c r="G977" t="s">
        <v>7</v>
      </c>
      <c r="H977">
        <f>IF(TEXT(G977,"0") = "Yes", 1, 0)</f>
        <v>1</v>
      </c>
    </row>
    <row r="978" spans="1:8" x14ac:dyDescent="0.35">
      <c r="A978">
        <v>977</v>
      </c>
      <c r="B978" s="1">
        <v>14</v>
      </c>
      <c r="C978" s="1">
        <v>2</v>
      </c>
      <c r="D978">
        <v>131</v>
      </c>
      <c r="E978" t="s">
        <v>8</v>
      </c>
      <c r="F978">
        <f t="shared" si="15"/>
        <v>0</v>
      </c>
      <c r="G978" t="s">
        <v>7</v>
      </c>
      <c r="H978">
        <f>IF(TEXT(G978,"0") = "Yes", 1, 0)</f>
        <v>1</v>
      </c>
    </row>
    <row r="979" spans="1:8" x14ac:dyDescent="0.35">
      <c r="A979">
        <v>978</v>
      </c>
      <c r="B979" s="1">
        <v>2</v>
      </c>
      <c r="C979" s="1">
        <v>1</v>
      </c>
      <c r="D979">
        <v>124</v>
      </c>
      <c r="E979" t="s">
        <v>7</v>
      </c>
      <c r="F979">
        <f t="shared" si="15"/>
        <v>1</v>
      </c>
      <c r="G979" t="s">
        <v>7</v>
      </c>
      <c r="H979">
        <f>IF(TEXT(G979,"0") = "Yes", 1, 0)</f>
        <v>1</v>
      </c>
    </row>
    <row r="980" spans="1:8" x14ac:dyDescent="0.35">
      <c r="A980">
        <v>979</v>
      </c>
      <c r="B980" s="1">
        <v>15</v>
      </c>
      <c r="C980" s="1">
        <v>3</v>
      </c>
      <c r="D980">
        <v>150</v>
      </c>
      <c r="E980" t="s">
        <v>7</v>
      </c>
      <c r="F980">
        <f t="shared" si="15"/>
        <v>1</v>
      </c>
      <c r="G980" t="s">
        <v>7</v>
      </c>
      <c r="H980">
        <f>IF(TEXT(G980,"0") = "Yes", 1, 0)</f>
        <v>1</v>
      </c>
    </row>
    <row r="981" spans="1:8" x14ac:dyDescent="0.35">
      <c r="A981">
        <v>980</v>
      </c>
      <c r="B981" s="1">
        <v>13</v>
      </c>
      <c r="C981" s="1">
        <v>3</v>
      </c>
      <c r="D981">
        <v>209</v>
      </c>
      <c r="E981" t="s">
        <v>7</v>
      </c>
      <c r="F981">
        <f t="shared" si="15"/>
        <v>1</v>
      </c>
      <c r="G981" t="s">
        <v>7</v>
      </c>
      <c r="H981">
        <f>IF(TEXT(G981,"0") = "Yes", 1, 0)</f>
        <v>1</v>
      </c>
    </row>
    <row r="982" spans="1:8" x14ac:dyDescent="0.35">
      <c r="A982">
        <v>981</v>
      </c>
      <c r="B982" s="1">
        <v>2</v>
      </c>
      <c r="C982" s="1">
        <v>3</v>
      </c>
      <c r="D982">
        <v>231</v>
      </c>
      <c r="E982" t="s">
        <v>7</v>
      </c>
      <c r="F982">
        <f t="shared" si="15"/>
        <v>1</v>
      </c>
      <c r="G982" t="s">
        <v>7</v>
      </c>
      <c r="H982">
        <f>IF(TEXT(G982,"0") = "Yes", 1, 0)</f>
        <v>1</v>
      </c>
    </row>
    <row r="983" spans="1:8" x14ac:dyDescent="0.35">
      <c r="A983">
        <v>982</v>
      </c>
      <c r="B983" s="1">
        <v>4</v>
      </c>
      <c r="C983" s="1">
        <v>4</v>
      </c>
      <c r="D983">
        <v>240</v>
      </c>
      <c r="E983" t="s">
        <v>7</v>
      </c>
      <c r="F983">
        <f t="shared" si="15"/>
        <v>1</v>
      </c>
      <c r="G983" t="s">
        <v>7</v>
      </c>
      <c r="H983">
        <f>IF(TEXT(G983,"0") = "Yes", 1, 0)</f>
        <v>1</v>
      </c>
    </row>
    <row r="984" spans="1:8" x14ac:dyDescent="0.35">
      <c r="A984">
        <v>983</v>
      </c>
      <c r="B984" s="1">
        <v>2</v>
      </c>
      <c r="C984" s="1">
        <v>2</v>
      </c>
      <c r="D984">
        <v>100</v>
      </c>
      <c r="E984" t="s">
        <v>7</v>
      </c>
      <c r="F984">
        <f t="shared" si="15"/>
        <v>1</v>
      </c>
      <c r="G984" t="s">
        <v>7</v>
      </c>
      <c r="H984">
        <f>IF(TEXT(G984,"0") = "Yes", 1, 0)</f>
        <v>1</v>
      </c>
    </row>
    <row r="985" spans="1:8" x14ac:dyDescent="0.35">
      <c r="A985">
        <v>984</v>
      </c>
      <c r="B985" s="1">
        <v>3</v>
      </c>
      <c r="C985" s="1">
        <v>4</v>
      </c>
      <c r="D985">
        <v>174</v>
      </c>
      <c r="E985" t="s">
        <v>7</v>
      </c>
      <c r="F985">
        <f t="shared" si="15"/>
        <v>1</v>
      </c>
      <c r="G985" t="s">
        <v>7</v>
      </c>
      <c r="H985">
        <f>IF(TEXT(G985,"0") = "Yes", 1, 0)</f>
        <v>1</v>
      </c>
    </row>
    <row r="986" spans="1:8" x14ac:dyDescent="0.35">
      <c r="A986">
        <v>985</v>
      </c>
      <c r="B986" s="1">
        <v>9</v>
      </c>
      <c r="C986" s="1">
        <v>4</v>
      </c>
      <c r="D986">
        <v>214</v>
      </c>
      <c r="E986" t="s">
        <v>7</v>
      </c>
      <c r="F986">
        <f t="shared" si="15"/>
        <v>1</v>
      </c>
      <c r="G986" t="s">
        <v>7</v>
      </c>
      <c r="H986">
        <f>IF(TEXT(G986,"0") = "Yes", 1, 0)</f>
        <v>1</v>
      </c>
    </row>
    <row r="987" spans="1:8" x14ac:dyDescent="0.35">
      <c r="A987">
        <v>986</v>
      </c>
      <c r="B987" s="1">
        <v>16</v>
      </c>
      <c r="C987" s="1">
        <v>3</v>
      </c>
      <c r="D987">
        <v>186</v>
      </c>
      <c r="E987" t="s">
        <v>7</v>
      </c>
      <c r="F987">
        <f t="shared" si="15"/>
        <v>1</v>
      </c>
      <c r="G987" t="s">
        <v>7</v>
      </c>
      <c r="H987">
        <f>IF(TEXT(G987,"0") = "Yes", 1, 0)</f>
        <v>1</v>
      </c>
    </row>
    <row r="988" spans="1:8" x14ac:dyDescent="0.35">
      <c r="A988">
        <v>987</v>
      </c>
      <c r="B988" s="1">
        <v>3</v>
      </c>
      <c r="C988" s="1">
        <v>2</v>
      </c>
      <c r="D988">
        <v>122</v>
      </c>
      <c r="E988" t="s">
        <v>7</v>
      </c>
      <c r="F988">
        <f t="shared" si="15"/>
        <v>1</v>
      </c>
      <c r="G988" t="s">
        <v>7</v>
      </c>
      <c r="H988">
        <f>IF(TEXT(G988,"0") = "Yes", 1, 0)</f>
        <v>1</v>
      </c>
    </row>
    <row r="989" spans="1:8" x14ac:dyDescent="0.35">
      <c r="A989">
        <v>988</v>
      </c>
      <c r="B989" s="1">
        <v>1</v>
      </c>
      <c r="C989" s="1">
        <v>3</v>
      </c>
      <c r="D989">
        <v>208</v>
      </c>
      <c r="E989" t="s">
        <v>7</v>
      </c>
      <c r="F989">
        <f t="shared" si="15"/>
        <v>1</v>
      </c>
      <c r="G989" t="s">
        <v>7</v>
      </c>
      <c r="H989">
        <f>IF(TEXT(G989,"0") = "Yes", 1, 0)</f>
        <v>1</v>
      </c>
    </row>
    <row r="990" spans="1:8" x14ac:dyDescent="0.35">
      <c r="A990">
        <v>989</v>
      </c>
      <c r="B990" s="1">
        <v>10</v>
      </c>
      <c r="C990" s="1">
        <v>4</v>
      </c>
      <c r="D990">
        <v>239</v>
      </c>
      <c r="E990" t="s">
        <v>7</v>
      </c>
      <c r="F990">
        <f t="shared" si="15"/>
        <v>1</v>
      </c>
      <c r="G990" t="s">
        <v>7</v>
      </c>
      <c r="H990">
        <f>IF(TEXT(G990,"0") = "Yes", 1, 0)</f>
        <v>1</v>
      </c>
    </row>
    <row r="991" spans="1:8" x14ac:dyDescent="0.35">
      <c r="A991">
        <v>990</v>
      </c>
      <c r="B991" s="1">
        <v>2</v>
      </c>
      <c r="C991" s="1">
        <v>3</v>
      </c>
      <c r="D991">
        <v>186</v>
      </c>
      <c r="E991" t="s">
        <v>7</v>
      </c>
      <c r="F991">
        <f t="shared" si="15"/>
        <v>1</v>
      </c>
      <c r="G991" t="s">
        <v>7</v>
      </c>
      <c r="H991">
        <f>IF(TEXT(G991,"0") = "Yes", 1, 0)</f>
        <v>1</v>
      </c>
    </row>
    <row r="992" spans="1:8" x14ac:dyDescent="0.35">
      <c r="A992">
        <v>991</v>
      </c>
      <c r="B992" s="1">
        <v>4</v>
      </c>
      <c r="C992" s="1">
        <v>3</v>
      </c>
      <c r="D992">
        <v>155</v>
      </c>
      <c r="E992" t="s">
        <v>7</v>
      </c>
      <c r="F992">
        <f t="shared" si="15"/>
        <v>1</v>
      </c>
      <c r="G992" t="s">
        <v>7</v>
      </c>
      <c r="H992">
        <f>IF(TEXT(G992,"0") = "Yes", 1, 0)</f>
        <v>1</v>
      </c>
    </row>
    <row r="993" spans="1:8" x14ac:dyDescent="0.35">
      <c r="A993">
        <v>992</v>
      </c>
      <c r="B993" s="1">
        <v>7</v>
      </c>
      <c r="C993" s="1">
        <v>4</v>
      </c>
      <c r="D993">
        <v>281</v>
      </c>
      <c r="E993" t="s">
        <v>7</v>
      </c>
      <c r="F993">
        <f t="shared" si="15"/>
        <v>1</v>
      </c>
      <c r="G993" t="s">
        <v>7</v>
      </c>
      <c r="H993">
        <f>IF(TEXT(G993,"0") = "Yes", 1, 0)</f>
        <v>1</v>
      </c>
    </row>
    <row r="994" spans="1:8" x14ac:dyDescent="0.35">
      <c r="A994">
        <v>993</v>
      </c>
      <c r="B994" s="1">
        <v>5</v>
      </c>
      <c r="C994" s="1">
        <v>3</v>
      </c>
      <c r="D994">
        <v>226</v>
      </c>
      <c r="E994" t="s">
        <v>7</v>
      </c>
      <c r="F994">
        <f t="shared" si="15"/>
        <v>1</v>
      </c>
      <c r="G994" t="s">
        <v>7</v>
      </c>
      <c r="H994">
        <f>IF(TEXT(G994,"0") = "Yes", 1, 0)</f>
        <v>1</v>
      </c>
    </row>
    <row r="995" spans="1:8" x14ac:dyDescent="0.35">
      <c r="A995">
        <v>994</v>
      </c>
      <c r="B995" s="1">
        <v>2</v>
      </c>
      <c r="C995" s="1">
        <v>3</v>
      </c>
      <c r="D995">
        <v>215</v>
      </c>
      <c r="E995" t="s">
        <v>7</v>
      </c>
      <c r="F995">
        <f t="shared" si="15"/>
        <v>1</v>
      </c>
      <c r="G995" t="s">
        <v>7</v>
      </c>
      <c r="H995">
        <f>IF(TEXT(G995,"0") = "Yes", 1, 0)</f>
        <v>1</v>
      </c>
    </row>
    <row r="996" spans="1:8" x14ac:dyDescent="0.35">
      <c r="A996">
        <v>995</v>
      </c>
      <c r="B996" s="1">
        <v>2</v>
      </c>
      <c r="C996" s="1">
        <v>3</v>
      </c>
      <c r="D996">
        <v>213</v>
      </c>
      <c r="E996" t="s">
        <v>7</v>
      </c>
      <c r="F996">
        <f t="shared" si="15"/>
        <v>1</v>
      </c>
      <c r="G996" t="s">
        <v>7</v>
      </c>
      <c r="H996">
        <f>IF(TEXT(G996,"0") = "Yes", 1, 0)</f>
        <v>1</v>
      </c>
    </row>
    <row r="997" spans="1:8" x14ac:dyDescent="0.35">
      <c r="A997">
        <v>996</v>
      </c>
      <c r="B997" s="1">
        <v>16</v>
      </c>
      <c r="C997" s="1">
        <v>3</v>
      </c>
      <c r="D997">
        <v>137</v>
      </c>
      <c r="E997" t="s">
        <v>7</v>
      </c>
      <c r="F997">
        <f t="shared" si="15"/>
        <v>1</v>
      </c>
      <c r="G997" t="s">
        <v>7</v>
      </c>
      <c r="H997">
        <f>IF(TEXT(G997,"0") = "Yes", 1, 0)</f>
        <v>1</v>
      </c>
    </row>
    <row r="998" spans="1:8" x14ac:dyDescent="0.35">
      <c r="A998">
        <v>997</v>
      </c>
      <c r="B998" s="1">
        <v>13</v>
      </c>
      <c r="C998" s="1">
        <v>3</v>
      </c>
      <c r="D998">
        <v>207</v>
      </c>
      <c r="E998" t="s">
        <v>7</v>
      </c>
      <c r="F998">
        <f t="shared" si="15"/>
        <v>1</v>
      </c>
      <c r="G998" t="s">
        <v>7</v>
      </c>
      <c r="H998">
        <f>IF(TEXT(G998,"0") = "Yes", 1, 0)</f>
        <v>1</v>
      </c>
    </row>
    <row r="999" spans="1:8" x14ac:dyDescent="0.35">
      <c r="A999">
        <v>998</v>
      </c>
      <c r="B999" s="1">
        <v>11</v>
      </c>
      <c r="C999" s="1">
        <v>2</v>
      </c>
      <c r="D999">
        <v>221</v>
      </c>
      <c r="E999" t="s">
        <v>7</v>
      </c>
      <c r="F999">
        <f t="shared" si="15"/>
        <v>1</v>
      </c>
      <c r="G999" t="s">
        <v>7</v>
      </c>
      <c r="H999">
        <f>IF(TEXT(G999,"0") = "Yes", 1, 0)</f>
        <v>1</v>
      </c>
    </row>
    <row r="1000" spans="1:8" x14ac:dyDescent="0.35">
      <c r="A1000">
        <v>999</v>
      </c>
      <c r="B1000" s="1">
        <v>16</v>
      </c>
      <c r="C1000" s="1">
        <v>3</v>
      </c>
      <c r="D1000">
        <v>188</v>
      </c>
      <c r="E1000" t="s">
        <v>7</v>
      </c>
      <c r="F1000">
        <f t="shared" si="15"/>
        <v>1</v>
      </c>
      <c r="G1000" t="s">
        <v>7</v>
      </c>
      <c r="H1000">
        <f>IF(TEXT(G1000,"0") = "Yes", 1, 0)</f>
        <v>1</v>
      </c>
    </row>
    <row r="1001" spans="1:8" x14ac:dyDescent="0.35">
      <c r="A1001">
        <v>1000</v>
      </c>
      <c r="B1001" s="1">
        <v>2</v>
      </c>
      <c r="C1001" s="1">
        <v>2</v>
      </c>
      <c r="D1001">
        <v>176</v>
      </c>
      <c r="E1001" t="s">
        <v>7</v>
      </c>
      <c r="F1001">
        <f t="shared" si="15"/>
        <v>1</v>
      </c>
      <c r="G1001" t="s">
        <v>7</v>
      </c>
      <c r="H1001">
        <f>IF(TEXT(G1001,"0") = "Yes", 1, 0)</f>
        <v>1</v>
      </c>
    </row>
    <row r="1002" spans="1:8" x14ac:dyDescent="0.35">
      <c r="A1002">
        <v>1001</v>
      </c>
      <c r="B1002" s="1">
        <v>16</v>
      </c>
      <c r="C1002" s="1">
        <v>2</v>
      </c>
      <c r="D1002">
        <v>190</v>
      </c>
      <c r="E1002" t="s">
        <v>7</v>
      </c>
      <c r="F1002">
        <f t="shared" si="15"/>
        <v>1</v>
      </c>
      <c r="G1002" t="s">
        <v>7</v>
      </c>
      <c r="H1002">
        <f>IF(TEXT(G1002,"0") = "Yes", 1, 0)</f>
        <v>1</v>
      </c>
    </row>
    <row r="1003" spans="1:8" x14ac:dyDescent="0.35">
      <c r="A1003">
        <v>1002</v>
      </c>
      <c r="B1003" s="1">
        <v>16</v>
      </c>
      <c r="C1003" s="1">
        <v>2</v>
      </c>
      <c r="D1003">
        <v>156</v>
      </c>
      <c r="E1003" t="s">
        <v>7</v>
      </c>
      <c r="F1003">
        <f t="shared" si="15"/>
        <v>1</v>
      </c>
      <c r="G1003" t="s">
        <v>7</v>
      </c>
      <c r="H1003">
        <f>IF(TEXT(G1003,"0") = "Yes", 1, 0)</f>
        <v>1</v>
      </c>
    </row>
    <row r="1004" spans="1:8" x14ac:dyDescent="0.35">
      <c r="A1004">
        <v>1003</v>
      </c>
      <c r="B1004" s="1">
        <v>2</v>
      </c>
      <c r="C1004" s="1">
        <v>3</v>
      </c>
      <c r="D1004">
        <v>238</v>
      </c>
      <c r="E1004" t="s">
        <v>7</v>
      </c>
      <c r="F1004">
        <f t="shared" si="15"/>
        <v>1</v>
      </c>
      <c r="G1004" t="s">
        <v>7</v>
      </c>
      <c r="H1004">
        <f>IF(TEXT(G1004,"0") = "Yes", 1, 0)</f>
        <v>1</v>
      </c>
    </row>
    <row r="1005" spans="1:8" x14ac:dyDescent="0.35">
      <c r="A1005">
        <v>1004</v>
      </c>
      <c r="B1005" s="1">
        <v>10</v>
      </c>
      <c r="C1005" s="1">
        <v>4</v>
      </c>
      <c r="D1005">
        <v>215</v>
      </c>
      <c r="E1005" t="s">
        <v>7</v>
      </c>
      <c r="F1005">
        <f t="shared" si="15"/>
        <v>1</v>
      </c>
      <c r="G1005" t="s">
        <v>7</v>
      </c>
      <c r="H1005">
        <f>IF(TEXT(G1005,"0") = "Yes", 1, 0)</f>
        <v>1</v>
      </c>
    </row>
    <row r="1006" spans="1:8" x14ac:dyDescent="0.35">
      <c r="A1006">
        <v>1005</v>
      </c>
      <c r="B1006" s="1">
        <v>2</v>
      </c>
      <c r="C1006" s="1">
        <v>1</v>
      </c>
      <c r="D1006">
        <v>109</v>
      </c>
      <c r="E1006" t="s">
        <v>7</v>
      </c>
      <c r="F1006">
        <f t="shared" si="15"/>
        <v>1</v>
      </c>
      <c r="G1006" t="s">
        <v>7</v>
      </c>
      <c r="H1006">
        <f>IF(TEXT(G1006,"0") = "Yes", 1, 0)</f>
        <v>1</v>
      </c>
    </row>
    <row r="1007" spans="1:8" x14ac:dyDescent="0.35">
      <c r="A1007">
        <v>1006</v>
      </c>
      <c r="B1007" s="1">
        <v>9</v>
      </c>
      <c r="C1007" s="1">
        <v>3</v>
      </c>
      <c r="D1007">
        <v>218</v>
      </c>
      <c r="E1007" t="s">
        <v>7</v>
      </c>
      <c r="F1007">
        <f t="shared" si="15"/>
        <v>1</v>
      </c>
      <c r="G1007" t="s">
        <v>7</v>
      </c>
      <c r="H1007">
        <f>IF(TEXT(G1007,"0") = "Yes", 1, 0)</f>
        <v>1</v>
      </c>
    </row>
    <row r="1008" spans="1:8" x14ac:dyDescent="0.35">
      <c r="A1008">
        <v>1007</v>
      </c>
      <c r="B1008" s="1">
        <v>11</v>
      </c>
      <c r="C1008" s="1">
        <v>3</v>
      </c>
      <c r="D1008">
        <v>217</v>
      </c>
      <c r="E1008" t="s">
        <v>7</v>
      </c>
      <c r="F1008">
        <f t="shared" si="15"/>
        <v>1</v>
      </c>
      <c r="G1008" t="s">
        <v>7</v>
      </c>
      <c r="H1008">
        <f>IF(TEXT(G1008,"0") = "Yes", 1, 0)</f>
        <v>1</v>
      </c>
    </row>
    <row r="1009" spans="1:8" x14ac:dyDescent="0.35">
      <c r="A1009">
        <v>1008</v>
      </c>
      <c r="B1009" s="1">
        <v>11</v>
      </c>
      <c r="C1009" s="1">
        <v>3</v>
      </c>
      <c r="D1009">
        <v>117</v>
      </c>
      <c r="E1009" t="s">
        <v>7</v>
      </c>
      <c r="F1009">
        <f t="shared" si="15"/>
        <v>1</v>
      </c>
      <c r="G1009" t="s">
        <v>7</v>
      </c>
      <c r="H1009">
        <f>IF(TEXT(G1009,"0") = "Yes", 1, 0)</f>
        <v>1</v>
      </c>
    </row>
    <row r="1010" spans="1:8" x14ac:dyDescent="0.35">
      <c r="A1010">
        <v>1009</v>
      </c>
      <c r="B1010" s="1">
        <v>2</v>
      </c>
      <c r="C1010" s="1">
        <v>3</v>
      </c>
      <c r="D1010">
        <v>179</v>
      </c>
      <c r="E1010" t="s">
        <v>7</v>
      </c>
      <c r="F1010">
        <f t="shared" si="15"/>
        <v>1</v>
      </c>
      <c r="G1010" t="s">
        <v>7</v>
      </c>
      <c r="H1010">
        <f>IF(TEXT(G1010,"0") = "Yes", 1, 0)</f>
        <v>1</v>
      </c>
    </row>
    <row r="1011" spans="1:8" x14ac:dyDescent="0.35">
      <c r="A1011">
        <v>1010</v>
      </c>
      <c r="B1011" s="1">
        <v>16</v>
      </c>
      <c r="C1011" s="1">
        <v>4</v>
      </c>
      <c r="D1011">
        <v>130</v>
      </c>
      <c r="E1011" t="s">
        <v>8</v>
      </c>
      <c r="F1011">
        <f t="shared" si="15"/>
        <v>0</v>
      </c>
      <c r="G1011" t="s">
        <v>7</v>
      </c>
      <c r="H1011">
        <f>IF(TEXT(G1011,"0") = "Yes", 1, 0)</f>
        <v>1</v>
      </c>
    </row>
    <row r="1012" spans="1:8" x14ac:dyDescent="0.35">
      <c r="A1012">
        <v>1011</v>
      </c>
      <c r="B1012" s="1">
        <v>16</v>
      </c>
      <c r="C1012" s="1">
        <v>4</v>
      </c>
      <c r="D1012">
        <v>278</v>
      </c>
      <c r="E1012" t="s">
        <v>7</v>
      </c>
      <c r="F1012">
        <f t="shared" si="15"/>
        <v>1</v>
      </c>
      <c r="G1012" t="s">
        <v>7</v>
      </c>
      <c r="H1012">
        <f>IF(TEXT(G1012,"0") = "Yes", 1, 0)</f>
        <v>1</v>
      </c>
    </row>
    <row r="1013" spans="1:8" x14ac:dyDescent="0.35">
      <c r="A1013">
        <v>1012</v>
      </c>
      <c r="B1013" s="1">
        <v>12</v>
      </c>
      <c r="C1013" s="1">
        <v>4</v>
      </c>
      <c r="D1013">
        <v>171</v>
      </c>
      <c r="E1013" t="s">
        <v>8</v>
      </c>
      <c r="F1013">
        <f t="shared" si="15"/>
        <v>0</v>
      </c>
      <c r="G1013" t="s">
        <v>7</v>
      </c>
      <c r="H1013">
        <f>IF(TEXT(G1013,"0") = "Yes", 1, 0)</f>
        <v>1</v>
      </c>
    </row>
    <row r="1014" spans="1:8" x14ac:dyDescent="0.35">
      <c r="A1014">
        <v>1013</v>
      </c>
      <c r="B1014" s="1">
        <v>5</v>
      </c>
      <c r="C1014" s="1">
        <v>3</v>
      </c>
      <c r="D1014">
        <v>228</v>
      </c>
      <c r="E1014" t="s">
        <v>7</v>
      </c>
      <c r="F1014">
        <f t="shared" si="15"/>
        <v>1</v>
      </c>
      <c r="G1014" t="s">
        <v>7</v>
      </c>
      <c r="H1014">
        <f>IF(TEXT(G1014,"0") = "Yes", 1, 0)</f>
        <v>1</v>
      </c>
    </row>
    <row r="1015" spans="1:8" x14ac:dyDescent="0.35">
      <c r="A1015">
        <v>1014</v>
      </c>
      <c r="B1015" s="1">
        <v>2</v>
      </c>
      <c r="C1015" s="1">
        <v>2</v>
      </c>
      <c r="D1015">
        <v>174</v>
      </c>
      <c r="E1015" t="s">
        <v>7</v>
      </c>
      <c r="F1015">
        <f t="shared" si="15"/>
        <v>1</v>
      </c>
      <c r="G1015" t="s">
        <v>7</v>
      </c>
      <c r="H1015">
        <f>IF(TEXT(G1015,"0") = "Yes", 1, 0)</f>
        <v>1</v>
      </c>
    </row>
    <row r="1016" spans="1:8" x14ac:dyDescent="0.35">
      <c r="A1016">
        <v>1015</v>
      </c>
      <c r="B1016" s="1">
        <v>16</v>
      </c>
      <c r="C1016" s="1">
        <v>2</v>
      </c>
      <c r="D1016">
        <v>202</v>
      </c>
      <c r="E1016" t="s">
        <v>7</v>
      </c>
      <c r="F1016">
        <f t="shared" si="15"/>
        <v>1</v>
      </c>
      <c r="G1016" t="s">
        <v>7</v>
      </c>
      <c r="H1016">
        <f>IF(TEXT(G1016,"0") = "Yes", 1, 0)</f>
        <v>1</v>
      </c>
    </row>
    <row r="1017" spans="1:8" x14ac:dyDescent="0.35">
      <c r="A1017">
        <v>1016</v>
      </c>
      <c r="B1017" s="1">
        <v>3</v>
      </c>
      <c r="C1017" s="1">
        <v>3</v>
      </c>
      <c r="D1017">
        <v>145</v>
      </c>
      <c r="E1017" t="s">
        <v>7</v>
      </c>
      <c r="F1017">
        <f t="shared" si="15"/>
        <v>1</v>
      </c>
      <c r="G1017" t="s">
        <v>7</v>
      </c>
      <c r="H1017">
        <f>IF(TEXT(G1017,"0") = "Yes", 1, 0)</f>
        <v>1</v>
      </c>
    </row>
    <row r="1018" spans="1:8" x14ac:dyDescent="0.35">
      <c r="A1018">
        <v>1017</v>
      </c>
      <c r="B1018" s="1">
        <v>5</v>
      </c>
      <c r="C1018" s="1">
        <v>3</v>
      </c>
      <c r="D1018">
        <v>225</v>
      </c>
      <c r="E1018" t="s">
        <v>7</v>
      </c>
      <c r="F1018">
        <f t="shared" si="15"/>
        <v>1</v>
      </c>
      <c r="G1018" t="s">
        <v>7</v>
      </c>
      <c r="H1018">
        <f>IF(TEXT(G1018,"0") = "Yes", 1, 0)</f>
        <v>1</v>
      </c>
    </row>
    <row r="1019" spans="1:8" x14ac:dyDescent="0.35">
      <c r="A1019">
        <v>1018</v>
      </c>
      <c r="B1019" s="1">
        <v>8</v>
      </c>
      <c r="C1019" s="1">
        <v>1</v>
      </c>
      <c r="D1019">
        <v>143</v>
      </c>
      <c r="E1019" t="s">
        <v>7</v>
      </c>
      <c r="F1019">
        <f t="shared" si="15"/>
        <v>1</v>
      </c>
      <c r="G1019" t="s">
        <v>7</v>
      </c>
      <c r="H1019">
        <f>IF(TEXT(G1019,"0") = "Yes", 1, 0)</f>
        <v>1</v>
      </c>
    </row>
    <row r="1020" spans="1:8" x14ac:dyDescent="0.35">
      <c r="A1020">
        <v>1019</v>
      </c>
      <c r="B1020" s="1">
        <v>6</v>
      </c>
      <c r="C1020" s="1">
        <v>3</v>
      </c>
      <c r="D1020">
        <v>197</v>
      </c>
      <c r="E1020" t="s">
        <v>7</v>
      </c>
      <c r="F1020">
        <f t="shared" si="15"/>
        <v>1</v>
      </c>
      <c r="G1020" t="s">
        <v>7</v>
      </c>
      <c r="H1020">
        <f>IF(TEXT(G1020,"0") = "Yes", 1, 0)</f>
        <v>1</v>
      </c>
    </row>
    <row r="1021" spans="1:8" x14ac:dyDescent="0.35">
      <c r="A1021">
        <v>1020</v>
      </c>
      <c r="B1021" s="1">
        <v>2</v>
      </c>
      <c r="C1021" s="1">
        <v>2</v>
      </c>
      <c r="D1021">
        <v>118</v>
      </c>
      <c r="E1021" t="s">
        <v>7</v>
      </c>
      <c r="F1021">
        <f t="shared" si="15"/>
        <v>1</v>
      </c>
      <c r="G1021" t="s">
        <v>7</v>
      </c>
      <c r="H1021">
        <f>IF(TEXT(G1021,"0") = "Yes", 1, 0)</f>
        <v>1</v>
      </c>
    </row>
    <row r="1022" spans="1:8" x14ac:dyDescent="0.35">
      <c r="A1022">
        <v>1021</v>
      </c>
      <c r="B1022" s="1">
        <v>2</v>
      </c>
      <c r="C1022" s="1">
        <v>2</v>
      </c>
      <c r="D1022">
        <v>207</v>
      </c>
      <c r="E1022" t="s">
        <v>7</v>
      </c>
      <c r="F1022">
        <f t="shared" si="15"/>
        <v>1</v>
      </c>
      <c r="G1022" t="s">
        <v>7</v>
      </c>
      <c r="H1022">
        <f>IF(TEXT(G1022,"0") = "Yes", 1, 0)</f>
        <v>1</v>
      </c>
    </row>
    <row r="1023" spans="1:8" x14ac:dyDescent="0.35">
      <c r="A1023">
        <v>1022</v>
      </c>
      <c r="B1023" s="1">
        <v>2</v>
      </c>
      <c r="C1023" s="1">
        <v>2</v>
      </c>
      <c r="D1023">
        <v>185</v>
      </c>
      <c r="E1023" t="s">
        <v>7</v>
      </c>
      <c r="F1023">
        <f t="shared" si="15"/>
        <v>1</v>
      </c>
      <c r="G1023" t="s">
        <v>7</v>
      </c>
      <c r="H1023">
        <f>IF(TEXT(G1023,"0") = "Yes", 1, 0)</f>
        <v>1</v>
      </c>
    </row>
    <row r="1024" spans="1:8" x14ac:dyDescent="0.35">
      <c r="A1024">
        <v>1023</v>
      </c>
      <c r="B1024" s="1">
        <v>16</v>
      </c>
      <c r="C1024" s="1">
        <v>2</v>
      </c>
      <c r="D1024">
        <v>234</v>
      </c>
      <c r="E1024" t="s">
        <v>7</v>
      </c>
      <c r="F1024">
        <f t="shared" si="15"/>
        <v>1</v>
      </c>
      <c r="G1024" t="s">
        <v>7</v>
      </c>
      <c r="H1024">
        <f>IF(TEXT(G1024,"0") = "Yes", 1, 0)</f>
        <v>1</v>
      </c>
    </row>
    <row r="1025" spans="1:8" x14ac:dyDescent="0.35">
      <c r="A1025">
        <v>1024</v>
      </c>
      <c r="B1025" s="1">
        <v>2</v>
      </c>
      <c r="C1025" s="1">
        <v>2</v>
      </c>
      <c r="D1025">
        <v>111</v>
      </c>
      <c r="E1025" t="s">
        <v>7</v>
      </c>
      <c r="F1025">
        <f t="shared" si="15"/>
        <v>1</v>
      </c>
      <c r="G1025" t="s">
        <v>7</v>
      </c>
      <c r="H1025">
        <f>IF(TEXT(G1025,"0") = "Yes", 1, 0)</f>
        <v>1</v>
      </c>
    </row>
    <row r="1026" spans="1:8" x14ac:dyDescent="0.35">
      <c r="A1026">
        <v>1025</v>
      </c>
      <c r="B1026" s="1">
        <v>10</v>
      </c>
      <c r="C1026" s="1">
        <v>2</v>
      </c>
      <c r="D1026">
        <v>283</v>
      </c>
      <c r="E1026" t="s">
        <v>7</v>
      </c>
      <c r="F1026">
        <f t="shared" si="15"/>
        <v>1</v>
      </c>
      <c r="G1026" t="s">
        <v>7</v>
      </c>
      <c r="H1026">
        <f>IF(TEXT(G1026,"0") = "Yes", 1, 0)</f>
        <v>1</v>
      </c>
    </row>
    <row r="1027" spans="1:8" x14ac:dyDescent="0.35">
      <c r="A1027">
        <v>1026</v>
      </c>
      <c r="B1027" s="1">
        <v>11</v>
      </c>
      <c r="C1027" s="1">
        <v>3</v>
      </c>
      <c r="D1027">
        <v>163</v>
      </c>
      <c r="E1027" t="s">
        <v>7</v>
      </c>
      <c r="F1027">
        <f t="shared" ref="F1027:F1090" si="16">IF(TEXT(E1027,"0") = "Yes", 1, 0)</f>
        <v>1</v>
      </c>
      <c r="G1027" t="s">
        <v>7</v>
      </c>
      <c r="H1027">
        <f>IF(TEXT(G1027,"0") = "Yes", 1, 0)</f>
        <v>1</v>
      </c>
    </row>
    <row r="1028" spans="1:8" x14ac:dyDescent="0.35">
      <c r="A1028">
        <v>1027</v>
      </c>
      <c r="B1028" s="1">
        <v>14</v>
      </c>
      <c r="C1028" s="1">
        <v>3</v>
      </c>
      <c r="D1028">
        <v>199</v>
      </c>
      <c r="E1028" t="s">
        <v>7</v>
      </c>
      <c r="F1028">
        <f t="shared" si="16"/>
        <v>1</v>
      </c>
      <c r="G1028" t="s">
        <v>7</v>
      </c>
      <c r="H1028">
        <f>IF(TEXT(G1028,"0") = "Yes", 1, 0)</f>
        <v>1</v>
      </c>
    </row>
    <row r="1029" spans="1:8" x14ac:dyDescent="0.35">
      <c r="A1029">
        <v>1028</v>
      </c>
      <c r="B1029" s="1">
        <v>2</v>
      </c>
      <c r="C1029" s="1">
        <v>3</v>
      </c>
      <c r="D1029">
        <v>231</v>
      </c>
      <c r="E1029" t="s">
        <v>7</v>
      </c>
      <c r="F1029">
        <f t="shared" si="16"/>
        <v>1</v>
      </c>
      <c r="G1029" t="s">
        <v>7</v>
      </c>
      <c r="H1029">
        <f>IF(TEXT(G1029,"0") = "Yes", 1, 0)</f>
        <v>1</v>
      </c>
    </row>
    <row r="1030" spans="1:8" x14ac:dyDescent="0.35">
      <c r="A1030">
        <v>1029</v>
      </c>
      <c r="B1030" s="1">
        <v>16</v>
      </c>
      <c r="C1030" s="1">
        <v>3</v>
      </c>
      <c r="D1030">
        <v>159</v>
      </c>
      <c r="E1030" t="s">
        <v>7</v>
      </c>
      <c r="F1030">
        <f t="shared" si="16"/>
        <v>1</v>
      </c>
      <c r="G1030" t="s">
        <v>7</v>
      </c>
      <c r="H1030">
        <f>IF(TEXT(G1030,"0") = "Yes", 1, 0)</f>
        <v>1</v>
      </c>
    </row>
    <row r="1031" spans="1:8" x14ac:dyDescent="0.35">
      <c r="A1031">
        <v>1030</v>
      </c>
      <c r="B1031" s="1">
        <v>11</v>
      </c>
      <c r="C1031" s="1">
        <v>3</v>
      </c>
      <c r="D1031">
        <v>71</v>
      </c>
      <c r="E1031" t="s">
        <v>7</v>
      </c>
      <c r="F1031">
        <f t="shared" si="16"/>
        <v>1</v>
      </c>
      <c r="G1031" t="s">
        <v>7</v>
      </c>
      <c r="H1031">
        <f>IF(TEXT(G1031,"0") = "Yes", 1, 0)</f>
        <v>1</v>
      </c>
    </row>
    <row r="1032" spans="1:8" x14ac:dyDescent="0.35">
      <c r="A1032">
        <v>1031</v>
      </c>
      <c r="B1032" s="1">
        <v>5</v>
      </c>
      <c r="C1032" s="1">
        <v>5</v>
      </c>
      <c r="D1032">
        <v>207</v>
      </c>
      <c r="E1032" t="s">
        <v>8</v>
      </c>
      <c r="F1032">
        <f t="shared" si="16"/>
        <v>0</v>
      </c>
      <c r="G1032" t="s">
        <v>7</v>
      </c>
      <c r="H1032">
        <f>IF(TEXT(G1032,"0") = "Yes", 1, 0)</f>
        <v>1</v>
      </c>
    </row>
    <row r="1033" spans="1:8" x14ac:dyDescent="0.35">
      <c r="A1033">
        <v>1032</v>
      </c>
      <c r="B1033" s="1">
        <v>11</v>
      </c>
      <c r="C1033" s="1">
        <v>5</v>
      </c>
      <c r="D1033">
        <v>208</v>
      </c>
      <c r="E1033" t="s">
        <v>7</v>
      </c>
      <c r="F1033">
        <f t="shared" si="16"/>
        <v>1</v>
      </c>
      <c r="G1033" t="s">
        <v>7</v>
      </c>
      <c r="H1033">
        <f>IF(TEXT(G1033,"0") = "Yes", 1, 0)</f>
        <v>1</v>
      </c>
    </row>
    <row r="1034" spans="1:8" x14ac:dyDescent="0.35">
      <c r="A1034">
        <v>1033</v>
      </c>
      <c r="B1034" s="1">
        <v>5</v>
      </c>
      <c r="C1034" s="1">
        <v>5</v>
      </c>
      <c r="D1034">
        <v>194</v>
      </c>
      <c r="E1034" t="s">
        <v>7</v>
      </c>
      <c r="F1034">
        <f t="shared" si="16"/>
        <v>1</v>
      </c>
      <c r="G1034" t="s">
        <v>7</v>
      </c>
      <c r="H1034">
        <f>IF(TEXT(G1034,"0") = "Yes", 1, 0)</f>
        <v>1</v>
      </c>
    </row>
    <row r="1035" spans="1:8" x14ac:dyDescent="0.35">
      <c r="A1035">
        <v>1034</v>
      </c>
      <c r="B1035" s="1">
        <v>3</v>
      </c>
      <c r="C1035" s="1">
        <v>3</v>
      </c>
      <c r="D1035">
        <v>199</v>
      </c>
      <c r="E1035" t="s">
        <v>7</v>
      </c>
      <c r="F1035">
        <f t="shared" si="16"/>
        <v>1</v>
      </c>
      <c r="G1035" t="s">
        <v>7</v>
      </c>
      <c r="H1035">
        <f>IF(TEXT(G1035,"0") = "Yes", 1, 0)</f>
        <v>1</v>
      </c>
    </row>
    <row r="1036" spans="1:8" x14ac:dyDescent="0.35">
      <c r="A1036">
        <v>1035</v>
      </c>
      <c r="B1036" s="1">
        <v>16</v>
      </c>
      <c r="C1036" s="1">
        <v>2</v>
      </c>
      <c r="D1036">
        <v>142</v>
      </c>
      <c r="E1036" t="s">
        <v>7</v>
      </c>
      <c r="F1036">
        <f t="shared" si="16"/>
        <v>1</v>
      </c>
      <c r="G1036" t="s">
        <v>7</v>
      </c>
      <c r="H1036">
        <f>IF(TEXT(G1036,"0") = "Yes", 1, 0)</f>
        <v>1</v>
      </c>
    </row>
    <row r="1037" spans="1:8" x14ac:dyDescent="0.35">
      <c r="A1037">
        <v>1036</v>
      </c>
      <c r="B1037" s="1">
        <v>14</v>
      </c>
      <c r="C1037" s="1">
        <v>3</v>
      </c>
      <c r="D1037">
        <v>248</v>
      </c>
      <c r="E1037" t="s">
        <v>7</v>
      </c>
      <c r="F1037">
        <f t="shared" si="16"/>
        <v>1</v>
      </c>
      <c r="G1037" t="s">
        <v>7</v>
      </c>
      <c r="H1037">
        <f>IF(TEXT(G1037,"0") = "Yes", 1, 0)</f>
        <v>1</v>
      </c>
    </row>
    <row r="1038" spans="1:8" x14ac:dyDescent="0.35">
      <c r="A1038">
        <v>1037</v>
      </c>
      <c r="B1038" s="1">
        <v>2</v>
      </c>
      <c r="C1038" s="1">
        <v>2</v>
      </c>
      <c r="D1038">
        <v>194</v>
      </c>
      <c r="E1038" t="s">
        <v>7</v>
      </c>
      <c r="F1038">
        <f t="shared" si="16"/>
        <v>1</v>
      </c>
      <c r="G1038" t="s">
        <v>7</v>
      </c>
      <c r="H1038">
        <f>IF(TEXT(G1038,"0") = "Yes", 1, 0)</f>
        <v>1</v>
      </c>
    </row>
    <row r="1039" spans="1:8" x14ac:dyDescent="0.35">
      <c r="A1039">
        <v>1038</v>
      </c>
      <c r="B1039" s="1">
        <v>3</v>
      </c>
      <c r="C1039" s="1">
        <v>3</v>
      </c>
      <c r="D1039">
        <v>210</v>
      </c>
      <c r="E1039" t="s">
        <v>7</v>
      </c>
      <c r="F1039">
        <f t="shared" si="16"/>
        <v>1</v>
      </c>
      <c r="G1039" t="s">
        <v>7</v>
      </c>
      <c r="H1039">
        <f>IF(TEXT(G1039,"0") = "Yes", 1, 0)</f>
        <v>1</v>
      </c>
    </row>
    <row r="1040" spans="1:8" x14ac:dyDescent="0.35">
      <c r="A1040">
        <v>1039</v>
      </c>
      <c r="B1040" s="1">
        <v>2</v>
      </c>
      <c r="C1040" s="1">
        <v>3</v>
      </c>
      <c r="D1040">
        <v>97</v>
      </c>
      <c r="E1040" t="s">
        <v>8</v>
      </c>
      <c r="F1040">
        <f t="shared" si="16"/>
        <v>0</v>
      </c>
      <c r="G1040" t="s">
        <v>7</v>
      </c>
      <c r="H1040">
        <f>IF(TEXT(G1040,"0") = "Yes", 1, 0)</f>
        <v>1</v>
      </c>
    </row>
    <row r="1041" spans="1:8" x14ac:dyDescent="0.35">
      <c r="A1041">
        <v>1040</v>
      </c>
      <c r="B1041" s="1">
        <v>11</v>
      </c>
      <c r="C1041" s="1">
        <v>1</v>
      </c>
      <c r="D1041">
        <v>65</v>
      </c>
      <c r="E1041" t="s">
        <v>7</v>
      </c>
      <c r="F1041">
        <f t="shared" si="16"/>
        <v>1</v>
      </c>
      <c r="G1041" t="s">
        <v>7</v>
      </c>
      <c r="H1041">
        <f>IF(TEXT(G1041,"0") = "Yes", 1, 0)</f>
        <v>1</v>
      </c>
    </row>
    <row r="1042" spans="1:8" x14ac:dyDescent="0.35">
      <c r="A1042">
        <v>1041</v>
      </c>
      <c r="B1042" s="1">
        <v>4</v>
      </c>
      <c r="C1042" s="1">
        <v>3</v>
      </c>
      <c r="D1042">
        <v>200</v>
      </c>
      <c r="E1042" t="s">
        <v>7</v>
      </c>
      <c r="F1042">
        <f t="shared" si="16"/>
        <v>1</v>
      </c>
      <c r="G1042" t="s">
        <v>7</v>
      </c>
      <c r="H1042">
        <f>IF(TEXT(G1042,"0") = "Yes", 1, 0)</f>
        <v>1</v>
      </c>
    </row>
    <row r="1043" spans="1:8" x14ac:dyDescent="0.35">
      <c r="A1043">
        <v>1042</v>
      </c>
      <c r="B1043" s="1">
        <v>4</v>
      </c>
      <c r="C1043" s="1">
        <v>4</v>
      </c>
      <c r="D1043">
        <v>227</v>
      </c>
      <c r="E1043" t="s">
        <v>7</v>
      </c>
      <c r="F1043">
        <f t="shared" si="16"/>
        <v>1</v>
      </c>
      <c r="G1043" t="s">
        <v>7</v>
      </c>
      <c r="H1043">
        <f>IF(TEXT(G1043,"0") = "Yes", 1, 0)</f>
        <v>1</v>
      </c>
    </row>
    <row r="1044" spans="1:8" x14ac:dyDescent="0.35">
      <c r="A1044">
        <v>1043</v>
      </c>
      <c r="B1044" s="1">
        <v>2</v>
      </c>
      <c r="C1044" s="1">
        <v>1</v>
      </c>
      <c r="D1044">
        <v>142</v>
      </c>
      <c r="E1044" t="s">
        <v>7</v>
      </c>
      <c r="F1044">
        <f t="shared" si="16"/>
        <v>1</v>
      </c>
      <c r="G1044" t="s">
        <v>7</v>
      </c>
      <c r="H1044">
        <f>IF(TEXT(G1044,"0") = "Yes", 1, 0)</f>
        <v>1</v>
      </c>
    </row>
    <row r="1045" spans="1:8" x14ac:dyDescent="0.35">
      <c r="A1045">
        <v>1044</v>
      </c>
      <c r="B1045" s="1">
        <v>6</v>
      </c>
      <c r="C1045" s="1">
        <v>4</v>
      </c>
      <c r="D1045">
        <v>224</v>
      </c>
      <c r="E1045" t="s">
        <v>7</v>
      </c>
      <c r="F1045">
        <f t="shared" si="16"/>
        <v>1</v>
      </c>
      <c r="G1045" t="s">
        <v>7</v>
      </c>
      <c r="H1045">
        <f>IF(TEXT(G1045,"0") = "Yes", 1, 0)</f>
        <v>1</v>
      </c>
    </row>
    <row r="1046" spans="1:8" x14ac:dyDescent="0.35">
      <c r="A1046">
        <v>1045</v>
      </c>
      <c r="B1046" s="1">
        <v>8</v>
      </c>
      <c r="C1046" s="1">
        <v>4</v>
      </c>
      <c r="D1046">
        <v>207</v>
      </c>
      <c r="E1046" t="s">
        <v>7</v>
      </c>
      <c r="F1046">
        <f t="shared" si="16"/>
        <v>1</v>
      </c>
      <c r="G1046" t="s">
        <v>7</v>
      </c>
      <c r="H1046">
        <f>IF(TEXT(G1046,"0") = "Yes", 1, 0)</f>
        <v>1</v>
      </c>
    </row>
    <row r="1047" spans="1:8" x14ac:dyDescent="0.35">
      <c r="A1047">
        <v>1046</v>
      </c>
      <c r="B1047" s="1">
        <v>15</v>
      </c>
      <c r="C1047" s="1">
        <v>4</v>
      </c>
      <c r="D1047">
        <v>262</v>
      </c>
      <c r="E1047" t="s">
        <v>7</v>
      </c>
      <c r="F1047">
        <f t="shared" si="16"/>
        <v>1</v>
      </c>
      <c r="G1047" t="s">
        <v>7</v>
      </c>
      <c r="H1047">
        <f>IF(TEXT(G1047,"0") = "Yes", 1, 0)</f>
        <v>1</v>
      </c>
    </row>
    <row r="1048" spans="1:8" x14ac:dyDescent="0.35">
      <c r="A1048">
        <v>1047</v>
      </c>
      <c r="B1048" s="1">
        <v>2</v>
      </c>
      <c r="C1048" s="1">
        <v>4</v>
      </c>
      <c r="D1048">
        <v>203</v>
      </c>
      <c r="E1048" t="s">
        <v>7</v>
      </c>
      <c r="F1048">
        <f t="shared" si="16"/>
        <v>1</v>
      </c>
      <c r="G1048" t="s">
        <v>7</v>
      </c>
      <c r="H1048">
        <f>IF(TEXT(G1048,"0") = "Yes", 1, 0)</f>
        <v>1</v>
      </c>
    </row>
    <row r="1049" spans="1:8" x14ac:dyDescent="0.35">
      <c r="A1049">
        <v>1048</v>
      </c>
      <c r="B1049" s="1">
        <v>5</v>
      </c>
      <c r="C1049" s="1">
        <v>3</v>
      </c>
      <c r="D1049">
        <v>231</v>
      </c>
      <c r="E1049" t="s">
        <v>7</v>
      </c>
      <c r="F1049">
        <f t="shared" si="16"/>
        <v>1</v>
      </c>
      <c r="G1049" t="s">
        <v>7</v>
      </c>
      <c r="H1049">
        <f>IF(TEXT(G1049,"0") = "Yes", 1, 0)</f>
        <v>1</v>
      </c>
    </row>
    <row r="1050" spans="1:8" x14ac:dyDescent="0.35">
      <c r="A1050">
        <v>1049</v>
      </c>
      <c r="B1050" s="1">
        <v>2</v>
      </c>
      <c r="C1050" s="1">
        <v>3</v>
      </c>
      <c r="D1050">
        <v>239</v>
      </c>
      <c r="E1050" t="s">
        <v>7</v>
      </c>
      <c r="F1050">
        <f t="shared" si="16"/>
        <v>1</v>
      </c>
      <c r="G1050" t="s">
        <v>7</v>
      </c>
      <c r="H1050">
        <f>IF(TEXT(G1050,"0") = "Yes", 1, 0)</f>
        <v>1</v>
      </c>
    </row>
    <row r="1051" spans="1:8" x14ac:dyDescent="0.35">
      <c r="A1051">
        <v>1050</v>
      </c>
      <c r="B1051" s="1">
        <v>2</v>
      </c>
      <c r="C1051" s="1">
        <v>2</v>
      </c>
      <c r="D1051">
        <v>219</v>
      </c>
      <c r="E1051" t="s">
        <v>7</v>
      </c>
      <c r="F1051">
        <f t="shared" si="16"/>
        <v>1</v>
      </c>
      <c r="G1051" t="s">
        <v>7</v>
      </c>
      <c r="H1051">
        <f>IF(TEXT(G1051,"0") = "Yes", 1, 0)</f>
        <v>1</v>
      </c>
    </row>
    <row r="1052" spans="1:8" x14ac:dyDescent="0.35">
      <c r="A1052">
        <v>1051</v>
      </c>
      <c r="B1052" s="1">
        <v>2</v>
      </c>
      <c r="C1052" s="1">
        <v>3</v>
      </c>
      <c r="D1052">
        <v>170</v>
      </c>
      <c r="E1052" t="s">
        <v>7</v>
      </c>
      <c r="F1052">
        <f t="shared" si="16"/>
        <v>1</v>
      </c>
      <c r="G1052" t="s">
        <v>7</v>
      </c>
      <c r="H1052">
        <f>IF(TEXT(G1052,"0") = "Yes", 1, 0)</f>
        <v>1</v>
      </c>
    </row>
    <row r="1053" spans="1:8" x14ac:dyDescent="0.35">
      <c r="A1053">
        <v>1052</v>
      </c>
      <c r="B1053" s="1">
        <v>2</v>
      </c>
      <c r="C1053" s="1">
        <v>3</v>
      </c>
      <c r="D1053">
        <v>177</v>
      </c>
      <c r="E1053" t="s">
        <v>7</v>
      </c>
      <c r="F1053">
        <f t="shared" si="16"/>
        <v>1</v>
      </c>
      <c r="G1053" t="s">
        <v>7</v>
      </c>
      <c r="H1053">
        <f>IF(TEXT(G1053,"0") = "Yes", 1, 0)</f>
        <v>1</v>
      </c>
    </row>
    <row r="1054" spans="1:8" x14ac:dyDescent="0.35">
      <c r="A1054">
        <v>1053</v>
      </c>
      <c r="B1054" s="1">
        <v>9</v>
      </c>
      <c r="C1054" s="1">
        <v>4</v>
      </c>
      <c r="D1054">
        <v>213</v>
      </c>
      <c r="E1054" t="s">
        <v>7</v>
      </c>
      <c r="F1054">
        <f t="shared" si="16"/>
        <v>1</v>
      </c>
      <c r="G1054" t="s">
        <v>7</v>
      </c>
      <c r="H1054">
        <f>IF(TEXT(G1054,"0") = "Yes", 1, 0)</f>
        <v>1</v>
      </c>
    </row>
    <row r="1055" spans="1:8" x14ac:dyDescent="0.35">
      <c r="A1055">
        <v>1054</v>
      </c>
      <c r="B1055" s="1">
        <v>3</v>
      </c>
      <c r="C1055" s="1">
        <v>4</v>
      </c>
      <c r="D1055">
        <v>143</v>
      </c>
      <c r="E1055" t="s">
        <v>7</v>
      </c>
      <c r="F1055">
        <f t="shared" si="16"/>
        <v>1</v>
      </c>
      <c r="G1055" t="s">
        <v>7</v>
      </c>
      <c r="H1055">
        <f>IF(TEXT(G1055,"0") = "Yes", 1, 0)</f>
        <v>1</v>
      </c>
    </row>
    <row r="1056" spans="1:8" x14ac:dyDescent="0.35">
      <c r="A1056">
        <v>1055</v>
      </c>
      <c r="B1056" s="1">
        <v>3</v>
      </c>
      <c r="C1056" s="1">
        <v>3</v>
      </c>
      <c r="D1056">
        <v>206</v>
      </c>
      <c r="E1056" t="s">
        <v>7</v>
      </c>
      <c r="F1056">
        <f t="shared" si="16"/>
        <v>1</v>
      </c>
      <c r="G1056" t="s">
        <v>7</v>
      </c>
      <c r="H1056">
        <f>IF(TEXT(G1056,"0") = "Yes", 1, 0)</f>
        <v>1</v>
      </c>
    </row>
    <row r="1057" spans="1:8" x14ac:dyDescent="0.35">
      <c r="A1057">
        <v>1056</v>
      </c>
      <c r="B1057" s="1">
        <v>10</v>
      </c>
      <c r="C1057" s="1">
        <v>3</v>
      </c>
      <c r="D1057">
        <v>206</v>
      </c>
      <c r="E1057" t="s">
        <v>7</v>
      </c>
      <c r="F1057">
        <f t="shared" si="16"/>
        <v>1</v>
      </c>
      <c r="G1057" t="s">
        <v>7</v>
      </c>
      <c r="H1057">
        <f>IF(TEXT(G1057,"0") = "Yes", 1, 0)</f>
        <v>1</v>
      </c>
    </row>
    <row r="1058" spans="1:8" x14ac:dyDescent="0.35">
      <c r="A1058">
        <v>1057</v>
      </c>
      <c r="B1058" s="1">
        <v>2</v>
      </c>
      <c r="C1058" s="1">
        <v>2</v>
      </c>
      <c r="D1058">
        <v>134</v>
      </c>
      <c r="E1058" t="s">
        <v>7</v>
      </c>
      <c r="F1058">
        <f t="shared" si="16"/>
        <v>1</v>
      </c>
      <c r="G1058" t="s">
        <v>7</v>
      </c>
      <c r="H1058">
        <f>IF(TEXT(G1058,"0") = "Yes", 1, 0)</f>
        <v>1</v>
      </c>
    </row>
    <row r="1059" spans="1:8" x14ac:dyDescent="0.35">
      <c r="A1059">
        <v>1058</v>
      </c>
      <c r="B1059" s="1">
        <v>5</v>
      </c>
      <c r="C1059" s="1">
        <v>3</v>
      </c>
      <c r="D1059">
        <v>363</v>
      </c>
      <c r="E1059" t="s">
        <v>7</v>
      </c>
      <c r="F1059">
        <f t="shared" si="16"/>
        <v>1</v>
      </c>
      <c r="G1059" t="s">
        <v>7</v>
      </c>
      <c r="H1059">
        <f>IF(TEXT(G1059,"0") = "Yes", 1, 0)</f>
        <v>1</v>
      </c>
    </row>
    <row r="1060" spans="1:8" x14ac:dyDescent="0.35">
      <c r="A1060">
        <v>1059</v>
      </c>
      <c r="B1060" s="1">
        <v>2</v>
      </c>
      <c r="C1060" s="1">
        <v>3</v>
      </c>
      <c r="D1060">
        <v>172</v>
      </c>
      <c r="E1060" t="s">
        <v>7</v>
      </c>
      <c r="F1060">
        <f t="shared" si="16"/>
        <v>1</v>
      </c>
      <c r="G1060" t="s">
        <v>7</v>
      </c>
      <c r="H1060">
        <f>IF(TEXT(G1060,"0") = "Yes", 1, 0)</f>
        <v>1</v>
      </c>
    </row>
    <row r="1061" spans="1:8" x14ac:dyDescent="0.35">
      <c r="A1061">
        <v>1060</v>
      </c>
      <c r="B1061" s="1">
        <v>16</v>
      </c>
      <c r="C1061" s="1">
        <v>3</v>
      </c>
      <c r="D1061">
        <v>205</v>
      </c>
      <c r="E1061" t="s">
        <v>7</v>
      </c>
      <c r="F1061">
        <f t="shared" si="16"/>
        <v>1</v>
      </c>
      <c r="G1061" t="s">
        <v>7</v>
      </c>
      <c r="H1061">
        <f>IF(TEXT(G1061,"0") = "Yes", 1, 0)</f>
        <v>1</v>
      </c>
    </row>
    <row r="1062" spans="1:8" x14ac:dyDescent="0.35">
      <c r="A1062">
        <v>1061</v>
      </c>
      <c r="B1062" s="1">
        <v>3</v>
      </c>
      <c r="C1062" s="1">
        <v>2</v>
      </c>
      <c r="D1062">
        <v>146</v>
      </c>
      <c r="E1062" t="s">
        <v>7</v>
      </c>
      <c r="F1062">
        <f t="shared" si="16"/>
        <v>1</v>
      </c>
      <c r="G1062" t="s">
        <v>7</v>
      </c>
      <c r="H1062">
        <f>IF(TEXT(G1062,"0") = "Yes", 1, 0)</f>
        <v>1</v>
      </c>
    </row>
    <row r="1063" spans="1:8" x14ac:dyDescent="0.35">
      <c r="A1063">
        <v>1062</v>
      </c>
      <c r="B1063" s="1">
        <v>16</v>
      </c>
      <c r="C1063" s="1">
        <v>2</v>
      </c>
      <c r="D1063">
        <v>281</v>
      </c>
      <c r="E1063" t="s">
        <v>7</v>
      </c>
      <c r="F1063">
        <f t="shared" si="16"/>
        <v>1</v>
      </c>
      <c r="G1063" t="s">
        <v>8</v>
      </c>
      <c r="H1063">
        <f>IF(TEXT(G1063,"0") = "Yes", 1, 0)</f>
        <v>0</v>
      </c>
    </row>
    <row r="1064" spans="1:8" x14ac:dyDescent="0.35">
      <c r="A1064">
        <v>1063</v>
      </c>
      <c r="B1064" s="1">
        <v>16</v>
      </c>
      <c r="C1064" s="1">
        <v>5</v>
      </c>
      <c r="D1064">
        <v>177</v>
      </c>
      <c r="E1064" t="s">
        <v>7</v>
      </c>
      <c r="F1064">
        <f t="shared" si="16"/>
        <v>1</v>
      </c>
      <c r="G1064" t="s">
        <v>7</v>
      </c>
      <c r="H1064">
        <f>IF(TEXT(G1064,"0") = "Yes", 1, 0)</f>
        <v>1</v>
      </c>
    </row>
    <row r="1065" spans="1:8" x14ac:dyDescent="0.35">
      <c r="A1065">
        <v>1064</v>
      </c>
      <c r="B1065" s="1">
        <v>9</v>
      </c>
      <c r="C1065" s="1">
        <v>2</v>
      </c>
      <c r="D1065">
        <v>186</v>
      </c>
      <c r="E1065" t="s">
        <v>7</v>
      </c>
      <c r="F1065">
        <f t="shared" si="16"/>
        <v>1</v>
      </c>
      <c r="G1065" t="s">
        <v>7</v>
      </c>
      <c r="H1065">
        <f>IF(TEXT(G1065,"0") = "Yes", 1, 0)</f>
        <v>1</v>
      </c>
    </row>
    <row r="1066" spans="1:8" x14ac:dyDescent="0.35">
      <c r="A1066">
        <v>1065</v>
      </c>
      <c r="B1066" s="1">
        <v>12</v>
      </c>
      <c r="C1066" s="1">
        <v>3</v>
      </c>
      <c r="D1066">
        <v>246</v>
      </c>
      <c r="E1066" t="s">
        <v>7</v>
      </c>
      <c r="F1066">
        <f t="shared" si="16"/>
        <v>1</v>
      </c>
      <c r="G1066" t="s">
        <v>7</v>
      </c>
      <c r="H1066">
        <f>IF(TEXT(G1066,"0") = "Yes", 1, 0)</f>
        <v>1</v>
      </c>
    </row>
    <row r="1067" spans="1:8" x14ac:dyDescent="0.35">
      <c r="A1067">
        <v>1066</v>
      </c>
      <c r="B1067" s="1">
        <v>4</v>
      </c>
      <c r="C1067" s="1">
        <v>3</v>
      </c>
      <c r="D1067">
        <v>239</v>
      </c>
      <c r="E1067" t="s">
        <v>7</v>
      </c>
      <c r="F1067">
        <f t="shared" si="16"/>
        <v>1</v>
      </c>
      <c r="G1067" t="s">
        <v>7</v>
      </c>
      <c r="H1067">
        <f>IF(TEXT(G1067,"0") = "Yes", 1, 0)</f>
        <v>1</v>
      </c>
    </row>
    <row r="1068" spans="1:8" x14ac:dyDescent="0.35">
      <c r="A1068">
        <v>1067</v>
      </c>
      <c r="B1068" s="1">
        <v>5</v>
      </c>
      <c r="C1068" s="1">
        <v>3</v>
      </c>
      <c r="D1068">
        <v>217</v>
      </c>
      <c r="E1068" t="s">
        <v>7</v>
      </c>
      <c r="F1068">
        <f t="shared" si="16"/>
        <v>1</v>
      </c>
      <c r="G1068" t="s">
        <v>7</v>
      </c>
      <c r="H1068">
        <f>IF(TEXT(G1068,"0") = "Yes", 1, 0)</f>
        <v>1</v>
      </c>
    </row>
    <row r="1069" spans="1:8" x14ac:dyDescent="0.35">
      <c r="A1069">
        <v>1068</v>
      </c>
      <c r="B1069" s="1">
        <v>13</v>
      </c>
      <c r="C1069" s="1">
        <v>4</v>
      </c>
      <c r="D1069">
        <v>184</v>
      </c>
      <c r="E1069" t="s">
        <v>7</v>
      </c>
      <c r="F1069">
        <f t="shared" si="16"/>
        <v>1</v>
      </c>
      <c r="G1069" t="s">
        <v>7</v>
      </c>
      <c r="H1069">
        <f>IF(TEXT(G1069,"0") = "Yes", 1, 0)</f>
        <v>1</v>
      </c>
    </row>
    <row r="1070" spans="1:8" x14ac:dyDescent="0.35">
      <c r="A1070">
        <v>1069</v>
      </c>
      <c r="B1070" s="1">
        <v>10</v>
      </c>
      <c r="C1070" s="1">
        <v>5</v>
      </c>
      <c r="D1070">
        <v>148</v>
      </c>
      <c r="E1070" t="s">
        <v>7</v>
      </c>
      <c r="F1070">
        <f t="shared" si="16"/>
        <v>1</v>
      </c>
      <c r="G1070" t="s">
        <v>7</v>
      </c>
      <c r="H1070">
        <f>IF(TEXT(G1070,"0") = "Yes", 1, 0)</f>
        <v>1</v>
      </c>
    </row>
    <row r="1071" spans="1:8" x14ac:dyDescent="0.35">
      <c r="A1071">
        <v>1070</v>
      </c>
      <c r="B1071" s="1">
        <v>3</v>
      </c>
      <c r="C1071" s="1">
        <v>2</v>
      </c>
      <c r="D1071">
        <v>155</v>
      </c>
      <c r="E1071" t="s">
        <v>7</v>
      </c>
      <c r="F1071">
        <f t="shared" si="16"/>
        <v>1</v>
      </c>
      <c r="G1071" t="s">
        <v>7</v>
      </c>
      <c r="H1071">
        <f>IF(TEXT(G1071,"0") = "Yes", 1, 0)</f>
        <v>1</v>
      </c>
    </row>
    <row r="1072" spans="1:8" x14ac:dyDescent="0.35">
      <c r="A1072">
        <v>1071</v>
      </c>
      <c r="B1072" s="1">
        <v>15</v>
      </c>
      <c r="C1072" s="1">
        <v>3</v>
      </c>
      <c r="D1072">
        <v>205</v>
      </c>
      <c r="E1072" t="s">
        <v>7</v>
      </c>
      <c r="F1072">
        <f t="shared" si="16"/>
        <v>1</v>
      </c>
      <c r="G1072" t="s">
        <v>7</v>
      </c>
      <c r="H1072">
        <f>IF(TEXT(G1072,"0") = "Yes", 1, 0)</f>
        <v>1</v>
      </c>
    </row>
    <row r="1073" spans="1:8" x14ac:dyDescent="0.35">
      <c r="A1073">
        <v>1072</v>
      </c>
      <c r="B1073" s="1">
        <v>12</v>
      </c>
      <c r="C1073" s="1">
        <v>4</v>
      </c>
      <c r="D1073">
        <v>166</v>
      </c>
      <c r="E1073" t="s">
        <v>7</v>
      </c>
      <c r="F1073">
        <f t="shared" si="16"/>
        <v>1</v>
      </c>
      <c r="G1073" t="s">
        <v>7</v>
      </c>
      <c r="H1073">
        <f>IF(TEXT(G1073,"0") = "Yes", 1, 0)</f>
        <v>1</v>
      </c>
    </row>
    <row r="1074" spans="1:8" x14ac:dyDescent="0.35">
      <c r="A1074">
        <v>1073</v>
      </c>
      <c r="B1074" s="1">
        <v>16</v>
      </c>
      <c r="C1074" s="1">
        <v>4</v>
      </c>
      <c r="D1074">
        <v>198</v>
      </c>
      <c r="E1074" t="s">
        <v>7</v>
      </c>
      <c r="F1074">
        <f t="shared" si="16"/>
        <v>1</v>
      </c>
      <c r="G1074" t="s">
        <v>7</v>
      </c>
      <c r="H1074">
        <f>IF(TEXT(G1074,"0") = "Yes", 1, 0)</f>
        <v>1</v>
      </c>
    </row>
    <row r="1075" spans="1:8" x14ac:dyDescent="0.35">
      <c r="A1075">
        <v>1074</v>
      </c>
      <c r="B1075" s="1">
        <v>9</v>
      </c>
      <c r="C1075" s="1">
        <v>3</v>
      </c>
      <c r="D1075">
        <v>200</v>
      </c>
      <c r="E1075" t="s">
        <v>7</v>
      </c>
      <c r="F1075">
        <f t="shared" si="16"/>
        <v>1</v>
      </c>
      <c r="G1075" t="s">
        <v>7</v>
      </c>
      <c r="H1075">
        <f>IF(TEXT(G1075,"0") = "Yes", 1, 0)</f>
        <v>1</v>
      </c>
    </row>
    <row r="1076" spans="1:8" x14ac:dyDescent="0.35">
      <c r="A1076">
        <v>1075</v>
      </c>
      <c r="B1076" s="1">
        <v>2</v>
      </c>
      <c r="C1076" s="1">
        <v>2</v>
      </c>
      <c r="D1076">
        <v>217</v>
      </c>
      <c r="E1076" t="s">
        <v>7</v>
      </c>
      <c r="F1076">
        <f t="shared" si="16"/>
        <v>1</v>
      </c>
      <c r="G1076" t="s">
        <v>7</v>
      </c>
      <c r="H1076">
        <f>IF(TEXT(G1076,"0") = "Yes", 1, 0)</f>
        <v>1</v>
      </c>
    </row>
    <row r="1077" spans="1:8" x14ac:dyDescent="0.35">
      <c r="A1077">
        <v>1076</v>
      </c>
      <c r="B1077" s="1">
        <v>8</v>
      </c>
      <c r="C1077" s="1">
        <v>3</v>
      </c>
      <c r="D1077">
        <v>248</v>
      </c>
      <c r="E1077" t="s">
        <v>7</v>
      </c>
      <c r="F1077">
        <f t="shared" si="16"/>
        <v>1</v>
      </c>
      <c r="G1077" t="s">
        <v>7</v>
      </c>
      <c r="H1077">
        <f>IF(TEXT(G1077,"0") = "Yes", 1, 0)</f>
        <v>1</v>
      </c>
    </row>
    <row r="1078" spans="1:8" x14ac:dyDescent="0.35">
      <c r="A1078">
        <v>1077</v>
      </c>
      <c r="B1078" s="1">
        <v>6</v>
      </c>
      <c r="C1078" s="1">
        <v>3</v>
      </c>
      <c r="D1078">
        <v>217</v>
      </c>
      <c r="E1078" t="s">
        <v>7</v>
      </c>
      <c r="F1078">
        <f t="shared" si="16"/>
        <v>1</v>
      </c>
      <c r="G1078" t="s">
        <v>7</v>
      </c>
      <c r="H1078">
        <f>IF(TEXT(G1078,"0") = "Yes", 1, 0)</f>
        <v>1</v>
      </c>
    </row>
    <row r="1079" spans="1:8" x14ac:dyDescent="0.35">
      <c r="A1079">
        <v>1078</v>
      </c>
      <c r="B1079" s="1">
        <v>11</v>
      </c>
      <c r="C1079" s="1">
        <v>3</v>
      </c>
      <c r="D1079">
        <v>232</v>
      </c>
      <c r="E1079" t="s">
        <v>7</v>
      </c>
      <c r="F1079">
        <f t="shared" si="16"/>
        <v>1</v>
      </c>
      <c r="G1079" t="s">
        <v>7</v>
      </c>
      <c r="H1079">
        <f>IF(TEXT(G1079,"0") = "Yes", 1, 0)</f>
        <v>1</v>
      </c>
    </row>
    <row r="1080" spans="1:8" x14ac:dyDescent="0.35">
      <c r="A1080">
        <v>1079</v>
      </c>
      <c r="B1080" s="1">
        <v>3</v>
      </c>
      <c r="C1080" s="1">
        <v>1</v>
      </c>
      <c r="D1080">
        <v>109</v>
      </c>
      <c r="E1080" t="s">
        <v>7</v>
      </c>
      <c r="F1080">
        <f t="shared" si="16"/>
        <v>1</v>
      </c>
      <c r="G1080" t="s">
        <v>7</v>
      </c>
      <c r="H1080">
        <f>IF(TEXT(G1080,"0") = "Yes", 1, 0)</f>
        <v>1</v>
      </c>
    </row>
    <row r="1081" spans="1:8" x14ac:dyDescent="0.35">
      <c r="A1081">
        <v>1080</v>
      </c>
      <c r="B1081" s="1">
        <v>5</v>
      </c>
      <c r="C1081" s="1">
        <v>3</v>
      </c>
      <c r="D1081">
        <v>151</v>
      </c>
      <c r="E1081" t="s">
        <v>7</v>
      </c>
      <c r="F1081">
        <f t="shared" si="16"/>
        <v>1</v>
      </c>
      <c r="G1081" t="s">
        <v>7</v>
      </c>
      <c r="H1081">
        <f>IF(TEXT(G1081,"0") = "Yes", 1, 0)</f>
        <v>1</v>
      </c>
    </row>
    <row r="1082" spans="1:8" x14ac:dyDescent="0.35">
      <c r="A1082">
        <v>1081</v>
      </c>
      <c r="B1082" s="1">
        <v>3</v>
      </c>
      <c r="C1082" s="1">
        <v>3</v>
      </c>
      <c r="D1082">
        <v>174</v>
      </c>
      <c r="E1082" t="s">
        <v>7</v>
      </c>
      <c r="F1082">
        <f t="shared" si="16"/>
        <v>1</v>
      </c>
      <c r="G1082" t="s">
        <v>7</v>
      </c>
      <c r="H1082">
        <f>IF(TEXT(G1082,"0") = "Yes", 1, 0)</f>
        <v>1</v>
      </c>
    </row>
    <row r="1083" spans="1:8" x14ac:dyDescent="0.35">
      <c r="A1083">
        <v>1082</v>
      </c>
      <c r="B1083" s="1">
        <v>13</v>
      </c>
      <c r="C1083" s="1">
        <v>3</v>
      </c>
      <c r="D1083">
        <v>166</v>
      </c>
      <c r="E1083" t="s">
        <v>7</v>
      </c>
      <c r="F1083">
        <f t="shared" si="16"/>
        <v>1</v>
      </c>
      <c r="G1083" t="s">
        <v>7</v>
      </c>
      <c r="H1083">
        <f>IF(TEXT(G1083,"0") = "Yes", 1, 0)</f>
        <v>1</v>
      </c>
    </row>
    <row r="1084" spans="1:8" x14ac:dyDescent="0.35">
      <c r="A1084">
        <v>1083</v>
      </c>
      <c r="B1084" s="1">
        <v>3</v>
      </c>
      <c r="C1084" s="1">
        <v>3</v>
      </c>
      <c r="D1084">
        <v>201</v>
      </c>
      <c r="E1084" t="s">
        <v>7</v>
      </c>
      <c r="F1084">
        <f t="shared" si="16"/>
        <v>1</v>
      </c>
      <c r="G1084" t="s">
        <v>7</v>
      </c>
      <c r="H1084">
        <f>IF(TEXT(G1084,"0") = "Yes", 1, 0)</f>
        <v>1</v>
      </c>
    </row>
    <row r="1085" spans="1:8" x14ac:dyDescent="0.35">
      <c r="A1085">
        <v>1084</v>
      </c>
      <c r="B1085" s="1">
        <v>13</v>
      </c>
      <c r="C1085" s="1">
        <v>3</v>
      </c>
      <c r="D1085">
        <v>163</v>
      </c>
      <c r="E1085" t="s">
        <v>7</v>
      </c>
      <c r="F1085">
        <f t="shared" si="16"/>
        <v>1</v>
      </c>
      <c r="G1085" t="s">
        <v>7</v>
      </c>
      <c r="H1085">
        <f>IF(TEXT(G1085,"0") = "Yes", 1, 0)</f>
        <v>1</v>
      </c>
    </row>
    <row r="1086" spans="1:8" x14ac:dyDescent="0.35">
      <c r="A1086">
        <v>1085</v>
      </c>
      <c r="B1086" s="1">
        <v>5</v>
      </c>
      <c r="C1086" s="1">
        <v>3</v>
      </c>
      <c r="D1086">
        <v>201</v>
      </c>
      <c r="E1086" t="s">
        <v>7</v>
      </c>
      <c r="F1086">
        <f t="shared" si="16"/>
        <v>1</v>
      </c>
      <c r="G1086" t="s">
        <v>7</v>
      </c>
      <c r="H1086">
        <f>IF(TEXT(G1086,"0") = "Yes", 1, 0)</f>
        <v>1</v>
      </c>
    </row>
    <row r="1087" spans="1:8" x14ac:dyDescent="0.35">
      <c r="A1087">
        <v>1086</v>
      </c>
      <c r="B1087" s="1">
        <v>6</v>
      </c>
      <c r="C1087" s="1">
        <v>2</v>
      </c>
      <c r="D1087">
        <v>178</v>
      </c>
      <c r="E1087" t="s">
        <v>7</v>
      </c>
      <c r="F1087">
        <f t="shared" si="16"/>
        <v>1</v>
      </c>
      <c r="G1087" t="s">
        <v>7</v>
      </c>
      <c r="H1087">
        <f>IF(TEXT(G1087,"0") = "Yes", 1, 0)</f>
        <v>1</v>
      </c>
    </row>
    <row r="1088" spans="1:8" x14ac:dyDescent="0.35">
      <c r="A1088">
        <v>1087</v>
      </c>
      <c r="B1088" s="1">
        <v>10</v>
      </c>
      <c r="C1088" s="1">
        <v>3</v>
      </c>
      <c r="D1088">
        <v>91</v>
      </c>
      <c r="E1088" t="s">
        <v>7</v>
      </c>
      <c r="F1088">
        <f t="shared" si="16"/>
        <v>1</v>
      </c>
      <c r="G1088" t="s">
        <v>7</v>
      </c>
      <c r="H1088">
        <f>IF(TEXT(G1088,"0") = "Yes", 1, 0)</f>
        <v>1</v>
      </c>
    </row>
    <row r="1089" spans="1:8" x14ac:dyDescent="0.35">
      <c r="A1089">
        <v>1088</v>
      </c>
      <c r="B1089" s="1">
        <v>2</v>
      </c>
      <c r="C1089" s="1">
        <v>3</v>
      </c>
      <c r="D1089">
        <v>242</v>
      </c>
      <c r="E1089" t="s">
        <v>7</v>
      </c>
      <c r="F1089">
        <f t="shared" si="16"/>
        <v>1</v>
      </c>
      <c r="G1089" t="s">
        <v>7</v>
      </c>
      <c r="H1089">
        <f>IF(TEXT(G1089,"0") = "Yes", 1, 0)</f>
        <v>1</v>
      </c>
    </row>
    <row r="1090" spans="1:8" x14ac:dyDescent="0.35">
      <c r="A1090">
        <v>1089</v>
      </c>
      <c r="B1090" s="1">
        <v>3</v>
      </c>
      <c r="C1090" s="1">
        <v>3</v>
      </c>
      <c r="D1090">
        <v>104</v>
      </c>
      <c r="E1090" t="s">
        <v>7</v>
      </c>
      <c r="F1090">
        <f t="shared" si="16"/>
        <v>1</v>
      </c>
      <c r="G1090" t="s">
        <v>7</v>
      </c>
      <c r="H1090">
        <f>IF(TEXT(G1090,"0") = "Yes", 1, 0)</f>
        <v>1</v>
      </c>
    </row>
    <row r="1091" spans="1:8" x14ac:dyDescent="0.35">
      <c r="A1091">
        <v>1090</v>
      </c>
      <c r="B1091" s="1">
        <v>2</v>
      </c>
      <c r="C1091" s="1">
        <v>1</v>
      </c>
      <c r="D1091">
        <v>94</v>
      </c>
      <c r="E1091" t="s">
        <v>7</v>
      </c>
      <c r="F1091">
        <f t="shared" ref="F1091:F1154" si="17">IF(TEXT(E1091,"0") = "Yes", 1, 0)</f>
        <v>1</v>
      </c>
      <c r="G1091" t="s">
        <v>7</v>
      </c>
      <c r="H1091">
        <f>IF(TEXT(G1091,"0") = "Yes", 1, 0)</f>
        <v>1</v>
      </c>
    </row>
    <row r="1092" spans="1:8" x14ac:dyDescent="0.35">
      <c r="A1092">
        <v>1091</v>
      </c>
      <c r="B1092" s="1">
        <v>16</v>
      </c>
      <c r="C1092" s="1">
        <v>2</v>
      </c>
      <c r="D1092">
        <v>142</v>
      </c>
      <c r="E1092" t="s">
        <v>7</v>
      </c>
      <c r="F1092">
        <f t="shared" si="17"/>
        <v>1</v>
      </c>
      <c r="G1092" t="s">
        <v>7</v>
      </c>
      <c r="H1092">
        <f>IF(TEXT(G1092,"0") = "Yes", 1, 0)</f>
        <v>1</v>
      </c>
    </row>
    <row r="1093" spans="1:8" x14ac:dyDescent="0.35">
      <c r="A1093">
        <v>1092</v>
      </c>
      <c r="B1093" s="1">
        <v>4</v>
      </c>
      <c r="C1093" s="1">
        <v>2</v>
      </c>
      <c r="D1093">
        <v>127</v>
      </c>
      <c r="E1093" t="s">
        <v>7</v>
      </c>
      <c r="F1093">
        <f t="shared" si="17"/>
        <v>1</v>
      </c>
      <c r="G1093" t="s">
        <v>7</v>
      </c>
      <c r="H1093">
        <f>IF(TEXT(G1093,"0") = "Yes", 1, 0)</f>
        <v>1</v>
      </c>
    </row>
    <row r="1094" spans="1:8" x14ac:dyDescent="0.35">
      <c r="A1094">
        <v>1093</v>
      </c>
      <c r="B1094" s="1">
        <v>16</v>
      </c>
      <c r="C1094" s="1">
        <v>4</v>
      </c>
      <c r="D1094">
        <v>215</v>
      </c>
      <c r="E1094" t="s">
        <v>7</v>
      </c>
      <c r="F1094">
        <f t="shared" si="17"/>
        <v>1</v>
      </c>
      <c r="G1094" t="s">
        <v>7</v>
      </c>
      <c r="H1094">
        <f>IF(TEXT(G1094,"0") = "Yes", 1, 0)</f>
        <v>1</v>
      </c>
    </row>
    <row r="1095" spans="1:8" x14ac:dyDescent="0.35">
      <c r="A1095">
        <v>1094</v>
      </c>
      <c r="B1095" s="1">
        <v>4</v>
      </c>
      <c r="C1095" s="1">
        <v>1</v>
      </c>
      <c r="D1095">
        <v>226</v>
      </c>
      <c r="E1095" t="s">
        <v>7</v>
      </c>
      <c r="F1095">
        <f t="shared" si="17"/>
        <v>1</v>
      </c>
      <c r="G1095" t="s">
        <v>7</v>
      </c>
      <c r="H1095">
        <f>IF(TEXT(G1095,"0") = "Yes", 1, 0)</f>
        <v>1</v>
      </c>
    </row>
    <row r="1096" spans="1:8" x14ac:dyDescent="0.35">
      <c r="A1096">
        <v>1095</v>
      </c>
      <c r="B1096" s="1">
        <v>4</v>
      </c>
      <c r="C1096" s="1">
        <v>2</v>
      </c>
      <c r="D1096">
        <v>148</v>
      </c>
      <c r="E1096" t="s">
        <v>7</v>
      </c>
      <c r="F1096">
        <f t="shared" si="17"/>
        <v>1</v>
      </c>
      <c r="G1096" t="s">
        <v>7</v>
      </c>
      <c r="H1096">
        <f>IF(TEXT(G1096,"0") = "Yes", 1, 0)</f>
        <v>1</v>
      </c>
    </row>
    <row r="1097" spans="1:8" x14ac:dyDescent="0.35">
      <c r="A1097">
        <v>1096</v>
      </c>
      <c r="B1097" s="1">
        <v>2</v>
      </c>
      <c r="C1097" s="1">
        <v>3</v>
      </c>
      <c r="D1097">
        <v>204</v>
      </c>
      <c r="E1097" t="s">
        <v>7</v>
      </c>
      <c r="F1097">
        <f t="shared" si="17"/>
        <v>1</v>
      </c>
      <c r="G1097" t="s">
        <v>7</v>
      </c>
      <c r="H1097">
        <f>IF(TEXT(G1097,"0") = "Yes", 1, 0)</f>
        <v>1</v>
      </c>
    </row>
    <row r="1098" spans="1:8" x14ac:dyDescent="0.35">
      <c r="A1098">
        <v>1097</v>
      </c>
      <c r="B1098" s="1">
        <v>2</v>
      </c>
      <c r="C1098" s="1">
        <v>3</v>
      </c>
      <c r="D1098">
        <v>197</v>
      </c>
      <c r="E1098" t="s">
        <v>8</v>
      </c>
      <c r="F1098">
        <f t="shared" si="17"/>
        <v>0</v>
      </c>
      <c r="G1098" t="s">
        <v>7</v>
      </c>
      <c r="H1098">
        <f>IF(TEXT(G1098,"0") = "Yes", 1, 0)</f>
        <v>1</v>
      </c>
    </row>
    <row r="1099" spans="1:8" x14ac:dyDescent="0.35">
      <c r="A1099">
        <v>1098</v>
      </c>
      <c r="B1099" s="1">
        <v>7</v>
      </c>
      <c r="C1099" s="1">
        <v>2</v>
      </c>
      <c r="D1099">
        <v>146</v>
      </c>
      <c r="E1099" t="s">
        <v>7</v>
      </c>
      <c r="F1099">
        <f t="shared" si="17"/>
        <v>1</v>
      </c>
      <c r="G1099" t="s">
        <v>7</v>
      </c>
      <c r="H1099">
        <f>IF(TEXT(G1099,"0") = "Yes", 1, 0)</f>
        <v>1</v>
      </c>
    </row>
    <row r="1100" spans="1:8" x14ac:dyDescent="0.35">
      <c r="A1100">
        <v>1099</v>
      </c>
      <c r="B1100" s="1">
        <v>16</v>
      </c>
      <c r="C1100" s="1">
        <v>3</v>
      </c>
      <c r="D1100">
        <v>160</v>
      </c>
      <c r="E1100" t="s">
        <v>7</v>
      </c>
      <c r="F1100">
        <f t="shared" si="17"/>
        <v>1</v>
      </c>
      <c r="G1100" t="s">
        <v>7</v>
      </c>
      <c r="H1100">
        <f>IF(TEXT(G1100,"0") = "Yes", 1, 0)</f>
        <v>1</v>
      </c>
    </row>
    <row r="1101" spans="1:8" x14ac:dyDescent="0.35">
      <c r="A1101">
        <v>1100</v>
      </c>
      <c r="B1101" s="1">
        <v>9</v>
      </c>
      <c r="C1101" s="1">
        <v>3</v>
      </c>
      <c r="D1101">
        <v>216</v>
      </c>
      <c r="E1101" t="s">
        <v>7</v>
      </c>
      <c r="F1101">
        <f t="shared" si="17"/>
        <v>1</v>
      </c>
      <c r="G1101" t="s">
        <v>7</v>
      </c>
      <c r="H1101">
        <f>IF(TEXT(G1101,"0") = "Yes", 1, 0)</f>
        <v>1</v>
      </c>
    </row>
    <row r="1102" spans="1:8" x14ac:dyDescent="0.35">
      <c r="A1102">
        <v>1101</v>
      </c>
      <c r="B1102" s="1">
        <v>16</v>
      </c>
      <c r="C1102" s="1">
        <v>1</v>
      </c>
      <c r="D1102">
        <v>189</v>
      </c>
      <c r="E1102" t="s">
        <v>7</v>
      </c>
      <c r="F1102">
        <f t="shared" si="17"/>
        <v>1</v>
      </c>
      <c r="G1102" t="s">
        <v>7</v>
      </c>
      <c r="H1102">
        <f>IF(TEXT(G1102,"0") = "Yes", 1, 0)</f>
        <v>1</v>
      </c>
    </row>
    <row r="1103" spans="1:8" x14ac:dyDescent="0.35">
      <c r="A1103">
        <v>1102</v>
      </c>
      <c r="B1103" s="1">
        <v>11</v>
      </c>
      <c r="C1103" s="1">
        <v>3</v>
      </c>
      <c r="D1103">
        <v>179</v>
      </c>
      <c r="E1103" t="s">
        <v>7</v>
      </c>
      <c r="F1103">
        <f t="shared" si="17"/>
        <v>1</v>
      </c>
      <c r="G1103" t="s">
        <v>7</v>
      </c>
      <c r="H1103">
        <f>IF(TEXT(G1103,"0") = "Yes", 1, 0)</f>
        <v>1</v>
      </c>
    </row>
    <row r="1104" spans="1:8" x14ac:dyDescent="0.35">
      <c r="A1104">
        <v>1103</v>
      </c>
      <c r="B1104" s="1">
        <v>3</v>
      </c>
      <c r="C1104" s="1">
        <v>2</v>
      </c>
      <c r="D1104">
        <v>158</v>
      </c>
      <c r="E1104" t="s">
        <v>7</v>
      </c>
      <c r="F1104">
        <f t="shared" si="17"/>
        <v>1</v>
      </c>
      <c r="G1104" t="s">
        <v>7</v>
      </c>
      <c r="H1104">
        <f>IF(TEXT(G1104,"0") = "Yes", 1, 0)</f>
        <v>1</v>
      </c>
    </row>
    <row r="1105" spans="1:8" x14ac:dyDescent="0.35">
      <c r="A1105">
        <v>1104</v>
      </c>
      <c r="B1105" s="1">
        <v>14</v>
      </c>
      <c r="C1105" s="1">
        <v>3</v>
      </c>
      <c r="D1105">
        <v>147</v>
      </c>
      <c r="E1105" t="s">
        <v>7</v>
      </c>
      <c r="F1105">
        <f t="shared" si="17"/>
        <v>1</v>
      </c>
      <c r="G1105" t="s">
        <v>7</v>
      </c>
      <c r="H1105">
        <f>IF(TEXT(G1105,"0") = "Yes", 1, 0)</f>
        <v>1</v>
      </c>
    </row>
    <row r="1106" spans="1:8" x14ac:dyDescent="0.35">
      <c r="A1106">
        <v>1105</v>
      </c>
      <c r="B1106" s="1">
        <v>11</v>
      </c>
      <c r="C1106" s="1">
        <v>3</v>
      </c>
      <c r="D1106">
        <v>98</v>
      </c>
      <c r="E1106" t="s">
        <v>7</v>
      </c>
      <c r="F1106">
        <f t="shared" si="17"/>
        <v>1</v>
      </c>
      <c r="G1106" t="s">
        <v>7</v>
      </c>
      <c r="H1106">
        <f>IF(TEXT(G1106,"0") = "Yes", 1, 0)</f>
        <v>1</v>
      </c>
    </row>
    <row r="1107" spans="1:8" x14ac:dyDescent="0.35">
      <c r="A1107">
        <v>1106</v>
      </c>
      <c r="B1107" s="1">
        <v>5</v>
      </c>
      <c r="C1107" s="1">
        <v>3</v>
      </c>
      <c r="D1107">
        <v>203</v>
      </c>
      <c r="E1107" t="s">
        <v>7</v>
      </c>
      <c r="F1107">
        <f t="shared" si="17"/>
        <v>1</v>
      </c>
      <c r="G1107" t="s">
        <v>7</v>
      </c>
      <c r="H1107">
        <f>IF(TEXT(G1107,"0") = "Yes", 1, 0)</f>
        <v>1</v>
      </c>
    </row>
    <row r="1108" spans="1:8" x14ac:dyDescent="0.35">
      <c r="A1108">
        <v>1107</v>
      </c>
      <c r="B1108" s="1">
        <v>6</v>
      </c>
      <c r="C1108" s="1">
        <v>3</v>
      </c>
      <c r="D1108">
        <v>208</v>
      </c>
      <c r="E1108" t="s">
        <v>7</v>
      </c>
      <c r="F1108">
        <f t="shared" si="17"/>
        <v>1</v>
      </c>
      <c r="G1108" t="s">
        <v>7</v>
      </c>
      <c r="H1108">
        <f>IF(TEXT(G1108,"0") = "Yes", 1, 0)</f>
        <v>1</v>
      </c>
    </row>
    <row r="1109" spans="1:8" x14ac:dyDescent="0.35">
      <c r="A1109">
        <v>1108</v>
      </c>
      <c r="B1109" s="1">
        <v>2</v>
      </c>
      <c r="C1109" s="1">
        <v>3</v>
      </c>
      <c r="D1109">
        <v>336</v>
      </c>
      <c r="E1109" t="s">
        <v>7</v>
      </c>
      <c r="F1109">
        <f t="shared" si="17"/>
        <v>1</v>
      </c>
      <c r="G1109" t="s">
        <v>7</v>
      </c>
      <c r="H1109">
        <f>IF(TEXT(G1109,"0") = "Yes", 1, 0)</f>
        <v>1</v>
      </c>
    </row>
    <row r="1110" spans="1:8" x14ac:dyDescent="0.35">
      <c r="A1110">
        <v>1109</v>
      </c>
      <c r="B1110" s="1">
        <v>4</v>
      </c>
      <c r="C1110" s="1">
        <v>3</v>
      </c>
      <c r="D1110">
        <v>159</v>
      </c>
      <c r="E1110" t="s">
        <v>7</v>
      </c>
      <c r="F1110">
        <f t="shared" si="17"/>
        <v>1</v>
      </c>
      <c r="G1110" t="s">
        <v>7</v>
      </c>
      <c r="H1110">
        <f>IF(TEXT(G1110,"0") = "Yes", 1, 0)</f>
        <v>1</v>
      </c>
    </row>
    <row r="1111" spans="1:8" x14ac:dyDescent="0.35">
      <c r="A1111">
        <v>1110</v>
      </c>
      <c r="B1111" s="1">
        <v>2</v>
      </c>
      <c r="C1111" s="1">
        <v>3</v>
      </c>
      <c r="D1111">
        <v>230</v>
      </c>
      <c r="E1111" t="s">
        <v>7</v>
      </c>
      <c r="F1111">
        <f t="shared" si="17"/>
        <v>1</v>
      </c>
      <c r="G1111" t="s">
        <v>7</v>
      </c>
      <c r="H1111">
        <f>IF(TEXT(G1111,"0") = "Yes", 1, 0)</f>
        <v>1</v>
      </c>
    </row>
    <row r="1112" spans="1:8" x14ac:dyDescent="0.35">
      <c r="A1112">
        <v>1111</v>
      </c>
      <c r="B1112" s="1">
        <v>5</v>
      </c>
      <c r="C1112" s="1">
        <v>3</v>
      </c>
      <c r="D1112">
        <v>145</v>
      </c>
      <c r="E1112" t="s">
        <v>7</v>
      </c>
      <c r="F1112">
        <f t="shared" si="17"/>
        <v>1</v>
      </c>
      <c r="G1112" t="s">
        <v>7</v>
      </c>
      <c r="H1112">
        <f>IF(TEXT(G1112,"0") = "Yes", 1, 0)</f>
        <v>1</v>
      </c>
    </row>
    <row r="1113" spans="1:8" x14ac:dyDescent="0.35">
      <c r="A1113">
        <v>1112</v>
      </c>
      <c r="B1113" s="1">
        <v>10</v>
      </c>
      <c r="C1113" s="1">
        <v>4</v>
      </c>
      <c r="D1113">
        <v>238</v>
      </c>
      <c r="E1113" t="s">
        <v>7</v>
      </c>
      <c r="F1113">
        <f t="shared" si="17"/>
        <v>1</v>
      </c>
      <c r="G1113" t="s">
        <v>7</v>
      </c>
      <c r="H1113">
        <f>IF(TEXT(G1113,"0") = "Yes", 1, 0)</f>
        <v>1</v>
      </c>
    </row>
    <row r="1114" spans="1:8" x14ac:dyDescent="0.35">
      <c r="A1114">
        <v>1113</v>
      </c>
      <c r="B1114" s="1">
        <v>14</v>
      </c>
      <c r="C1114" s="1">
        <v>2</v>
      </c>
      <c r="D1114">
        <v>193</v>
      </c>
      <c r="E1114" t="s">
        <v>7</v>
      </c>
      <c r="F1114">
        <f t="shared" si="17"/>
        <v>1</v>
      </c>
      <c r="G1114" t="s">
        <v>7</v>
      </c>
      <c r="H1114">
        <f>IF(TEXT(G1114,"0") = "Yes", 1, 0)</f>
        <v>1</v>
      </c>
    </row>
    <row r="1115" spans="1:8" x14ac:dyDescent="0.35">
      <c r="A1115">
        <v>1114</v>
      </c>
      <c r="B1115" s="1">
        <v>2</v>
      </c>
      <c r="C1115" s="1">
        <v>2</v>
      </c>
      <c r="D1115">
        <v>218</v>
      </c>
      <c r="E1115" t="s">
        <v>7</v>
      </c>
      <c r="F1115">
        <f t="shared" si="17"/>
        <v>1</v>
      </c>
      <c r="G1115" t="s">
        <v>7</v>
      </c>
      <c r="H1115">
        <f>IF(TEXT(G1115,"0") = "Yes", 1, 0)</f>
        <v>1</v>
      </c>
    </row>
    <row r="1116" spans="1:8" x14ac:dyDescent="0.35">
      <c r="A1116">
        <v>1115</v>
      </c>
      <c r="B1116" s="1">
        <v>4</v>
      </c>
      <c r="C1116" s="1">
        <v>2</v>
      </c>
      <c r="D1116">
        <v>169</v>
      </c>
      <c r="E1116" t="s">
        <v>7</v>
      </c>
      <c r="F1116">
        <f t="shared" si="17"/>
        <v>1</v>
      </c>
      <c r="G1116" t="s">
        <v>7</v>
      </c>
      <c r="H1116">
        <f>IF(TEXT(G1116,"0") = "Yes", 1, 0)</f>
        <v>1</v>
      </c>
    </row>
    <row r="1117" spans="1:8" x14ac:dyDescent="0.35">
      <c r="A1117">
        <v>1116</v>
      </c>
      <c r="B1117" s="1">
        <v>2</v>
      </c>
      <c r="C1117" s="1">
        <v>3</v>
      </c>
      <c r="D1117">
        <v>192</v>
      </c>
      <c r="E1117" t="s">
        <v>7</v>
      </c>
      <c r="F1117">
        <f t="shared" si="17"/>
        <v>1</v>
      </c>
      <c r="G1117" t="s">
        <v>7</v>
      </c>
      <c r="H1117">
        <f>IF(TEXT(G1117,"0") = "Yes", 1, 0)</f>
        <v>1</v>
      </c>
    </row>
    <row r="1118" spans="1:8" x14ac:dyDescent="0.35">
      <c r="A1118">
        <v>1117</v>
      </c>
      <c r="B1118" s="1">
        <v>3</v>
      </c>
      <c r="C1118" s="1">
        <v>3</v>
      </c>
      <c r="D1118">
        <v>136</v>
      </c>
      <c r="E1118" t="s">
        <v>7</v>
      </c>
      <c r="F1118">
        <f t="shared" si="17"/>
        <v>1</v>
      </c>
      <c r="G1118" t="s">
        <v>7</v>
      </c>
      <c r="H1118">
        <f>IF(TEXT(G1118,"0") = "Yes", 1, 0)</f>
        <v>1</v>
      </c>
    </row>
    <row r="1119" spans="1:8" x14ac:dyDescent="0.35">
      <c r="A1119">
        <v>1118</v>
      </c>
      <c r="B1119" s="1">
        <v>3</v>
      </c>
      <c r="C1119" s="1">
        <v>3</v>
      </c>
      <c r="D1119">
        <v>178</v>
      </c>
      <c r="E1119" t="s">
        <v>7</v>
      </c>
      <c r="F1119">
        <f t="shared" si="17"/>
        <v>1</v>
      </c>
      <c r="G1119" t="s">
        <v>7</v>
      </c>
      <c r="H1119">
        <f>IF(TEXT(G1119,"0") = "Yes", 1, 0)</f>
        <v>1</v>
      </c>
    </row>
    <row r="1120" spans="1:8" x14ac:dyDescent="0.35">
      <c r="A1120">
        <v>1119</v>
      </c>
      <c r="B1120" s="1">
        <v>7</v>
      </c>
      <c r="C1120" s="1">
        <v>3</v>
      </c>
      <c r="D1120">
        <v>268</v>
      </c>
      <c r="E1120" t="s">
        <v>7</v>
      </c>
      <c r="F1120">
        <f t="shared" si="17"/>
        <v>1</v>
      </c>
      <c r="G1120" t="s">
        <v>7</v>
      </c>
      <c r="H1120">
        <f>IF(TEXT(G1120,"0") = "Yes", 1, 0)</f>
        <v>1</v>
      </c>
    </row>
    <row r="1121" spans="1:8" x14ac:dyDescent="0.35">
      <c r="A1121">
        <v>1120</v>
      </c>
      <c r="B1121" s="1">
        <v>14</v>
      </c>
      <c r="C1121" s="1">
        <v>3</v>
      </c>
      <c r="D1121">
        <v>162</v>
      </c>
      <c r="E1121" t="s">
        <v>7</v>
      </c>
      <c r="F1121">
        <f t="shared" si="17"/>
        <v>1</v>
      </c>
      <c r="G1121" t="s">
        <v>7</v>
      </c>
      <c r="H1121">
        <f>IF(TEXT(G1121,"0") = "Yes", 1, 0)</f>
        <v>1</v>
      </c>
    </row>
    <row r="1122" spans="1:8" x14ac:dyDescent="0.35">
      <c r="A1122">
        <v>1121</v>
      </c>
      <c r="B1122" s="1">
        <v>16</v>
      </c>
      <c r="C1122" s="1">
        <v>2</v>
      </c>
      <c r="D1122">
        <v>139</v>
      </c>
      <c r="E1122" t="s">
        <v>7</v>
      </c>
      <c r="F1122">
        <f t="shared" si="17"/>
        <v>1</v>
      </c>
      <c r="G1122" t="s">
        <v>7</v>
      </c>
      <c r="H1122">
        <f>IF(TEXT(G1122,"0") = "Yes", 1, 0)</f>
        <v>1</v>
      </c>
    </row>
    <row r="1123" spans="1:8" x14ac:dyDescent="0.35">
      <c r="A1123">
        <v>1122</v>
      </c>
      <c r="B1123" s="1">
        <v>2</v>
      </c>
      <c r="C1123" s="1">
        <v>3</v>
      </c>
      <c r="D1123">
        <v>214</v>
      </c>
      <c r="E1123" t="s">
        <v>7</v>
      </c>
      <c r="F1123">
        <f t="shared" si="17"/>
        <v>1</v>
      </c>
      <c r="G1123" t="s">
        <v>7</v>
      </c>
      <c r="H1123">
        <f>IF(TEXT(G1123,"0") = "Yes", 1, 0)</f>
        <v>1</v>
      </c>
    </row>
    <row r="1124" spans="1:8" x14ac:dyDescent="0.35">
      <c r="A1124">
        <v>1123</v>
      </c>
      <c r="B1124" s="1">
        <v>15</v>
      </c>
      <c r="C1124" s="1">
        <v>3</v>
      </c>
      <c r="D1124">
        <v>209</v>
      </c>
      <c r="E1124" t="s">
        <v>7</v>
      </c>
      <c r="F1124">
        <f t="shared" si="17"/>
        <v>1</v>
      </c>
      <c r="G1124" t="s">
        <v>7</v>
      </c>
      <c r="H1124">
        <f>IF(TEXT(G1124,"0") = "Yes", 1, 0)</f>
        <v>1</v>
      </c>
    </row>
    <row r="1125" spans="1:8" x14ac:dyDescent="0.35">
      <c r="A1125">
        <v>1124</v>
      </c>
      <c r="B1125" s="1">
        <v>2</v>
      </c>
      <c r="C1125" s="1">
        <v>2</v>
      </c>
      <c r="D1125">
        <v>196</v>
      </c>
      <c r="E1125" t="s">
        <v>8</v>
      </c>
      <c r="F1125">
        <f t="shared" si="17"/>
        <v>0</v>
      </c>
      <c r="G1125" t="s">
        <v>7</v>
      </c>
      <c r="H1125">
        <f>IF(TEXT(G1125,"0") = "Yes", 1, 0)</f>
        <v>1</v>
      </c>
    </row>
    <row r="1126" spans="1:8" x14ac:dyDescent="0.35">
      <c r="A1126">
        <v>1125</v>
      </c>
      <c r="B1126" s="1">
        <v>6</v>
      </c>
      <c r="C1126" s="1">
        <v>3</v>
      </c>
      <c r="D1126">
        <v>189</v>
      </c>
      <c r="E1126" t="s">
        <v>7</v>
      </c>
      <c r="F1126">
        <f t="shared" si="17"/>
        <v>1</v>
      </c>
      <c r="G1126" t="s">
        <v>7</v>
      </c>
      <c r="H1126">
        <f>IF(TEXT(G1126,"0") = "Yes", 1, 0)</f>
        <v>1</v>
      </c>
    </row>
    <row r="1127" spans="1:8" x14ac:dyDescent="0.35">
      <c r="A1127">
        <v>1126</v>
      </c>
      <c r="B1127" s="1">
        <v>15</v>
      </c>
      <c r="C1127" s="1">
        <v>2</v>
      </c>
      <c r="D1127">
        <v>165</v>
      </c>
      <c r="E1127" t="s">
        <v>7</v>
      </c>
      <c r="F1127">
        <f t="shared" si="17"/>
        <v>1</v>
      </c>
      <c r="G1127" t="s">
        <v>7</v>
      </c>
      <c r="H1127">
        <f>IF(TEXT(G1127,"0") = "Yes", 1, 0)</f>
        <v>1</v>
      </c>
    </row>
    <row r="1128" spans="1:8" x14ac:dyDescent="0.35">
      <c r="A1128">
        <v>1127</v>
      </c>
      <c r="B1128" s="1">
        <v>2</v>
      </c>
      <c r="C1128" s="1">
        <v>2</v>
      </c>
      <c r="D1128">
        <v>151</v>
      </c>
      <c r="E1128" t="s">
        <v>7</v>
      </c>
      <c r="F1128">
        <f t="shared" si="17"/>
        <v>1</v>
      </c>
      <c r="G1128" t="s">
        <v>7</v>
      </c>
      <c r="H1128">
        <f>IF(TEXT(G1128,"0") = "Yes", 1, 0)</f>
        <v>1</v>
      </c>
    </row>
    <row r="1129" spans="1:8" x14ac:dyDescent="0.35">
      <c r="A1129">
        <v>1128</v>
      </c>
      <c r="B1129" s="1">
        <v>3</v>
      </c>
      <c r="C1129" s="1">
        <v>3</v>
      </c>
      <c r="D1129">
        <v>242</v>
      </c>
      <c r="E1129" t="s">
        <v>7</v>
      </c>
      <c r="F1129">
        <f t="shared" si="17"/>
        <v>1</v>
      </c>
      <c r="G1129" t="s">
        <v>7</v>
      </c>
      <c r="H1129">
        <f>IF(TEXT(G1129,"0") = "Yes", 1, 0)</f>
        <v>1</v>
      </c>
    </row>
    <row r="1130" spans="1:8" x14ac:dyDescent="0.35">
      <c r="A1130">
        <v>1129</v>
      </c>
      <c r="B1130" s="1">
        <v>2</v>
      </c>
      <c r="C1130" s="1">
        <v>4</v>
      </c>
      <c r="D1130">
        <v>214</v>
      </c>
      <c r="E1130" t="s">
        <v>7</v>
      </c>
      <c r="F1130">
        <f t="shared" si="17"/>
        <v>1</v>
      </c>
      <c r="G1130" t="s">
        <v>7</v>
      </c>
      <c r="H1130">
        <f>IF(TEXT(G1130,"0") = "Yes", 1, 0)</f>
        <v>1</v>
      </c>
    </row>
    <row r="1131" spans="1:8" x14ac:dyDescent="0.35">
      <c r="A1131">
        <v>1130</v>
      </c>
      <c r="B1131" s="1">
        <v>9</v>
      </c>
      <c r="C1131" s="1">
        <v>2</v>
      </c>
      <c r="D1131">
        <v>186</v>
      </c>
      <c r="E1131" t="s">
        <v>7</v>
      </c>
      <c r="F1131">
        <f t="shared" si="17"/>
        <v>1</v>
      </c>
      <c r="G1131" t="s">
        <v>7</v>
      </c>
      <c r="H1131">
        <f>IF(TEXT(G1131,"0") = "Yes", 1, 0)</f>
        <v>1</v>
      </c>
    </row>
    <row r="1132" spans="1:8" x14ac:dyDescent="0.35">
      <c r="A1132">
        <v>1131</v>
      </c>
      <c r="B1132" s="1">
        <v>16</v>
      </c>
      <c r="C1132" s="1">
        <v>4</v>
      </c>
      <c r="D1132">
        <v>191</v>
      </c>
      <c r="E1132" t="s">
        <v>7</v>
      </c>
      <c r="F1132">
        <f t="shared" si="17"/>
        <v>1</v>
      </c>
      <c r="G1132" t="s">
        <v>7</v>
      </c>
      <c r="H1132">
        <f>IF(TEXT(G1132,"0") = "Yes", 1, 0)</f>
        <v>1</v>
      </c>
    </row>
    <row r="1133" spans="1:8" x14ac:dyDescent="0.35">
      <c r="A1133">
        <v>1132</v>
      </c>
      <c r="B1133" s="1">
        <v>6</v>
      </c>
      <c r="C1133" s="1">
        <v>3</v>
      </c>
      <c r="D1133">
        <v>190</v>
      </c>
      <c r="E1133" t="s">
        <v>8</v>
      </c>
      <c r="F1133">
        <f t="shared" si="17"/>
        <v>0</v>
      </c>
      <c r="G1133" t="s">
        <v>7</v>
      </c>
      <c r="H1133">
        <f>IF(TEXT(G1133,"0") = "Yes", 1, 0)</f>
        <v>1</v>
      </c>
    </row>
    <row r="1134" spans="1:8" x14ac:dyDescent="0.35">
      <c r="A1134">
        <v>1133</v>
      </c>
      <c r="B1134" s="1">
        <v>16</v>
      </c>
      <c r="C1134" s="1">
        <v>5</v>
      </c>
      <c r="D1134">
        <v>227</v>
      </c>
      <c r="E1134" t="s">
        <v>7</v>
      </c>
      <c r="F1134">
        <f t="shared" si="17"/>
        <v>1</v>
      </c>
      <c r="G1134" t="s">
        <v>7</v>
      </c>
      <c r="H1134">
        <f>IF(TEXT(G1134,"0") = "Yes", 1, 0)</f>
        <v>1</v>
      </c>
    </row>
    <row r="1135" spans="1:8" x14ac:dyDescent="0.35">
      <c r="A1135">
        <v>1134</v>
      </c>
      <c r="B1135" s="1">
        <v>5</v>
      </c>
      <c r="C1135" s="1">
        <v>3</v>
      </c>
      <c r="D1135">
        <v>175</v>
      </c>
      <c r="E1135" t="s">
        <v>7</v>
      </c>
      <c r="F1135">
        <f t="shared" si="17"/>
        <v>1</v>
      </c>
      <c r="G1135" t="s">
        <v>7</v>
      </c>
      <c r="H1135">
        <f>IF(TEXT(G1135,"0") = "Yes", 1, 0)</f>
        <v>1</v>
      </c>
    </row>
    <row r="1136" spans="1:8" x14ac:dyDescent="0.35">
      <c r="A1136">
        <v>1135</v>
      </c>
      <c r="B1136" s="1">
        <v>4</v>
      </c>
      <c r="C1136" s="1">
        <v>3</v>
      </c>
      <c r="D1136">
        <v>173</v>
      </c>
      <c r="E1136" t="s">
        <v>7</v>
      </c>
      <c r="F1136">
        <f t="shared" si="17"/>
        <v>1</v>
      </c>
      <c r="G1136" t="s">
        <v>7</v>
      </c>
      <c r="H1136">
        <f>IF(TEXT(G1136,"0") = "Yes", 1, 0)</f>
        <v>1</v>
      </c>
    </row>
    <row r="1137" spans="1:8" x14ac:dyDescent="0.35">
      <c r="A1137">
        <v>1136</v>
      </c>
      <c r="B1137" s="1">
        <v>16</v>
      </c>
      <c r="C1137" s="1">
        <v>2</v>
      </c>
      <c r="D1137">
        <v>122</v>
      </c>
      <c r="E1137" t="s">
        <v>7</v>
      </c>
      <c r="F1137">
        <f t="shared" si="17"/>
        <v>1</v>
      </c>
      <c r="G1137" t="s">
        <v>7</v>
      </c>
      <c r="H1137">
        <f>IF(TEXT(G1137,"0") = "Yes", 1, 0)</f>
        <v>1</v>
      </c>
    </row>
    <row r="1138" spans="1:8" x14ac:dyDescent="0.35">
      <c r="A1138">
        <v>1137</v>
      </c>
      <c r="B1138" s="1">
        <v>16</v>
      </c>
      <c r="C1138" s="1">
        <v>3</v>
      </c>
      <c r="D1138">
        <v>207</v>
      </c>
      <c r="E1138" t="s">
        <v>7</v>
      </c>
      <c r="F1138">
        <f t="shared" si="17"/>
        <v>1</v>
      </c>
      <c r="G1138" t="s">
        <v>7</v>
      </c>
      <c r="H1138">
        <f>IF(TEXT(G1138,"0") = "Yes", 1, 0)</f>
        <v>1</v>
      </c>
    </row>
    <row r="1139" spans="1:8" x14ac:dyDescent="0.35">
      <c r="A1139">
        <v>1138</v>
      </c>
      <c r="B1139" s="1">
        <v>5</v>
      </c>
      <c r="C1139" s="1">
        <v>2</v>
      </c>
      <c r="D1139">
        <v>129</v>
      </c>
      <c r="E1139" t="s">
        <v>8</v>
      </c>
      <c r="F1139">
        <f t="shared" si="17"/>
        <v>0</v>
      </c>
      <c r="G1139" t="s">
        <v>7</v>
      </c>
      <c r="H1139">
        <f>IF(TEXT(G1139,"0") = "Yes", 1, 0)</f>
        <v>1</v>
      </c>
    </row>
    <row r="1140" spans="1:8" x14ac:dyDescent="0.35">
      <c r="A1140">
        <v>1139</v>
      </c>
      <c r="B1140" s="1">
        <v>9</v>
      </c>
      <c r="C1140" s="1">
        <v>2</v>
      </c>
      <c r="D1140">
        <v>171</v>
      </c>
      <c r="E1140" t="s">
        <v>7</v>
      </c>
      <c r="F1140">
        <f t="shared" si="17"/>
        <v>1</v>
      </c>
      <c r="G1140" t="s">
        <v>7</v>
      </c>
      <c r="H1140">
        <f>IF(TEXT(G1140,"0") = "Yes", 1, 0)</f>
        <v>1</v>
      </c>
    </row>
    <row r="1141" spans="1:8" x14ac:dyDescent="0.35">
      <c r="A1141">
        <v>1140</v>
      </c>
      <c r="B1141" s="1">
        <v>16</v>
      </c>
      <c r="C1141" s="1">
        <v>3</v>
      </c>
      <c r="D1141">
        <v>223</v>
      </c>
      <c r="E1141" t="s">
        <v>7</v>
      </c>
      <c r="F1141">
        <f t="shared" si="17"/>
        <v>1</v>
      </c>
      <c r="G1141" t="s">
        <v>7</v>
      </c>
      <c r="H1141">
        <f>IF(TEXT(G1141,"0") = "Yes", 1, 0)</f>
        <v>1</v>
      </c>
    </row>
    <row r="1142" spans="1:8" x14ac:dyDescent="0.35">
      <c r="A1142">
        <v>1141</v>
      </c>
      <c r="B1142" s="1">
        <v>16</v>
      </c>
      <c r="C1142" s="1">
        <v>2</v>
      </c>
      <c r="D1142">
        <v>186</v>
      </c>
      <c r="E1142" t="s">
        <v>7</v>
      </c>
      <c r="F1142">
        <f t="shared" si="17"/>
        <v>1</v>
      </c>
      <c r="G1142" t="s">
        <v>7</v>
      </c>
      <c r="H1142">
        <f>IF(TEXT(G1142,"0") = "Yes", 1, 0)</f>
        <v>1</v>
      </c>
    </row>
    <row r="1143" spans="1:8" x14ac:dyDescent="0.35">
      <c r="A1143">
        <v>1142</v>
      </c>
      <c r="B1143" s="1">
        <v>10</v>
      </c>
      <c r="C1143" s="1">
        <v>4</v>
      </c>
      <c r="D1143">
        <v>164</v>
      </c>
      <c r="E1143" t="s">
        <v>7</v>
      </c>
      <c r="F1143">
        <f t="shared" si="17"/>
        <v>1</v>
      </c>
      <c r="G1143" t="s">
        <v>7</v>
      </c>
      <c r="H1143">
        <f>IF(TEXT(G1143,"0") = "Yes", 1, 0)</f>
        <v>1</v>
      </c>
    </row>
    <row r="1144" spans="1:8" x14ac:dyDescent="0.35">
      <c r="A1144">
        <v>1143</v>
      </c>
      <c r="B1144" s="1">
        <v>2</v>
      </c>
      <c r="C1144" s="1">
        <v>4</v>
      </c>
      <c r="D1144">
        <v>203</v>
      </c>
      <c r="E1144" t="s">
        <v>7</v>
      </c>
      <c r="F1144">
        <f t="shared" si="17"/>
        <v>1</v>
      </c>
      <c r="G1144" t="s">
        <v>7</v>
      </c>
      <c r="H1144">
        <f>IF(TEXT(G1144,"0") = "Yes", 1, 0)</f>
        <v>1</v>
      </c>
    </row>
    <row r="1145" spans="1:8" x14ac:dyDescent="0.35">
      <c r="A1145">
        <v>1144</v>
      </c>
      <c r="B1145" s="1">
        <v>14</v>
      </c>
      <c r="C1145" s="1">
        <v>3</v>
      </c>
      <c r="D1145">
        <v>192</v>
      </c>
      <c r="E1145" t="s">
        <v>8</v>
      </c>
      <c r="F1145">
        <f t="shared" si="17"/>
        <v>0</v>
      </c>
      <c r="G1145" t="s">
        <v>7</v>
      </c>
      <c r="H1145">
        <f>IF(TEXT(G1145,"0") = "Yes", 1, 0)</f>
        <v>1</v>
      </c>
    </row>
    <row r="1146" spans="1:8" x14ac:dyDescent="0.35">
      <c r="A1146">
        <v>1145</v>
      </c>
      <c r="B1146" s="1">
        <v>16</v>
      </c>
      <c r="C1146" s="1">
        <v>2</v>
      </c>
      <c r="D1146">
        <v>213</v>
      </c>
      <c r="E1146" t="s">
        <v>7</v>
      </c>
      <c r="F1146">
        <f t="shared" si="17"/>
        <v>1</v>
      </c>
      <c r="G1146" t="s">
        <v>7</v>
      </c>
      <c r="H1146">
        <f>IF(TEXT(G1146,"0") = "Yes", 1, 0)</f>
        <v>1</v>
      </c>
    </row>
    <row r="1147" spans="1:8" x14ac:dyDescent="0.35">
      <c r="A1147">
        <v>1146</v>
      </c>
      <c r="B1147" s="1">
        <v>16</v>
      </c>
      <c r="C1147" s="1">
        <v>3</v>
      </c>
      <c r="D1147">
        <v>151</v>
      </c>
      <c r="E1147" t="s">
        <v>7</v>
      </c>
      <c r="F1147">
        <f t="shared" si="17"/>
        <v>1</v>
      </c>
      <c r="G1147" t="s">
        <v>7</v>
      </c>
      <c r="H1147">
        <f>IF(TEXT(G1147,"0") = "Yes", 1, 0)</f>
        <v>1</v>
      </c>
    </row>
    <row r="1148" spans="1:8" x14ac:dyDescent="0.35">
      <c r="A1148">
        <v>1147</v>
      </c>
      <c r="B1148" s="1">
        <v>7</v>
      </c>
      <c r="C1148" s="1">
        <v>3</v>
      </c>
      <c r="D1148">
        <v>184</v>
      </c>
      <c r="E1148" t="s">
        <v>7</v>
      </c>
      <c r="F1148">
        <f t="shared" si="17"/>
        <v>1</v>
      </c>
      <c r="G1148" t="s">
        <v>7</v>
      </c>
      <c r="H1148">
        <f>IF(TEXT(G1148,"0") = "Yes", 1, 0)</f>
        <v>1</v>
      </c>
    </row>
    <row r="1149" spans="1:8" x14ac:dyDescent="0.35">
      <c r="A1149">
        <v>1148</v>
      </c>
      <c r="B1149" s="1">
        <v>16</v>
      </c>
      <c r="C1149" s="1">
        <v>3</v>
      </c>
      <c r="D1149">
        <v>235</v>
      </c>
      <c r="E1149" t="s">
        <v>7</v>
      </c>
      <c r="F1149">
        <f t="shared" si="17"/>
        <v>1</v>
      </c>
      <c r="G1149" t="s">
        <v>7</v>
      </c>
      <c r="H1149">
        <f>IF(TEXT(G1149,"0") = "Yes", 1, 0)</f>
        <v>1</v>
      </c>
    </row>
    <row r="1150" spans="1:8" x14ac:dyDescent="0.35">
      <c r="A1150">
        <v>1149</v>
      </c>
      <c r="B1150" s="1">
        <v>16</v>
      </c>
      <c r="C1150" s="1">
        <v>2</v>
      </c>
      <c r="D1150">
        <v>121</v>
      </c>
      <c r="E1150" t="s">
        <v>7</v>
      </c>
      <c r="F1150">
        <f t="shared" si="17"/>
        <v>1</v>
      </c>
      <c r="G1150" t="s">
        <v>7</v>
      </c>
      <c r="H1150">
        <f>IF(TEXT(G1150,"0") = "Yes", 1, 0)</f>
        <v>1</v>
      </c>
    </row>
    <row r="1151" spans="1:8" x14ac:dyDescent="0.35">
      <c r="A1151">
        <v>1150</v>
      </c>
      <c r="B1151" s="1">
        <v>7</v>
      </c>
      <c r="C1151" s="1">
        <v>3</v>
      </c>
      <c r="D1151">
        <v>200</v>
      </c>
      <c r="E1151" t="s">
        <v>7</v>
      </c>
      <c r="F1151">
        <f t="shared" si="17"/>
        <v>1</v>
      </c>
      <c r="G1151" t="s">
        <v>7</v>
      </c>
      <c r="H1151">
        <f>IF(TEXT(G1151,"0") = "Yes", 1, 0)</f>
        <v>1</v>
      </c>
    </row>
    <row r="1152" spans="1:8" x14ac:dyDescent="0.35">
      <c r="A1152">
        <v>1151</v>
      </c>
      <c r="B1152" s="1">
        <v>16</v>
      </c>
      <c r="C1152" s="1">
        <v>2</v>
      </c>
      <c r="D1152">
        <v>194</v>
      </c>
      <c r="E1152" t="s">
        <v>7</v>
      </c>
      <c r="F1152">
        <f t="shared" si="17"/>
        <v>1</v>
      </c>
      <c r="G1152" t="s">
        <v>7</v>
      </c>
      <c r="H1152">
        <f>IF(TEXT(G1152,"0") = "Yes", 1, 0)</f>
        <v>1</v>
      </c>
    </row>
    <row r="1153" spans="1:8" x14ac:dyDescent="0.35">
      <c r="A1153">
        <v>1152</v>
      </c>
      <c r="B1153" s="1">
        <v>14</v>
      </c>
      <c r="C1153" s="1">
        <v>3</v>
      </c>
      <c r="D1153">
        <v>302</v>
      </c>
      <c r="E1153" t="s">
        <v>7</v>
      </c>
      <c r="F1153">
        <f t="shared" si="17"/>
        <v>1</v>
      </c>
      <c r="G1153" t="s">
        <v>7</v>
      </c>
      <c r="H1153">
        <f>IF(TEXT(G1153,"0") = "Yes", 1, 0)</f>
        <v>1</v>
      </c>
    </row>
    <row r="1154" spans="1:8" x14ac:dyDescent="0.35">
      <c r="A1154">
        <v>1153</v>
      </c>
      <c r="B1154" s="1">
        <v>3</v>
      </c>
      <c r="C1154" s="1">
        <v>2</v>
      </c>
      <c r="D1154">
        <v>181</v>
      </c>
      <c r="E1154" t="s">
        <v>7</v>
      </c>
      <c r="F1154">
        <f t="shared" si="17"/>
        <v>1</v>
      </c>
      <c r="G1154" t="s">
        <v>7</v>
      </c>
      <c r="H1154">
        <f>IF(TEXT(G1154,"0") = "Yes", 1, 0)</f>
        <v>1</v>
      </c>
    </row>
    <row r="1155" spans="1:8" x14ac:dyDescent="0.35">
      <c r="A1155">
        <v>1154</v>
      </c>
      <c r="B1155" s="1">
        <v>2</v>
      </c>
      <c r="C1155" s="1">
        <v>2</v>
      </c>
      <c r="D1155">
        <v>185</v>
      </c>
      <c r="E1155" t="s">
        <v>7</v>
      </c>
      <c r="F1155">
        <f t="shared" ref="F1155:F1218" si="18">IF(TEXT(E1155,"0") = "Yes", 1, 0)</f>
        <v>1</v>
      </c>
      <c r="G1155" t="s">
        <v>7</v>
      </c>
      <c r="H1155">
        <f>IF(TEXT(G1155,"0") = "Yes", 1, 0)</f>
        <v>1</v>
      </c>
    </row>
    <row r="1156" spans="1:8" x14ac:dyDescent="0.35">
      <c r="A1156">
        <v>1155</v>
      </c>
      <c r="B1156" s="1">
        <v>7</v>
      </c>
      <c r="C1156" s="1">
        <v>4</v>
      </c>
      <c r="D1156">
        <v>260</v>
      </c>
      <c r="E1156" t="s">
        <v>7</v>
      </c>
      <c r="F1156">
        <f t="shared" si="18"/>
        <v>1</v>
      </c>
      <c r="G1156" t="s">
        <v>7</v>
      </c>
      <c r="H1156">
        <f>IF(TEXT(G1156,"0") = "Yes", 1, 0)</f>
        <v>1</v>
      </c>
    </row>
    <row r="1157" spans="1:8" x14ac:dyDescent="0.35">
      <c r="A1157">
        <v>1156</v>
      </c>
      <c r="B1157" s="1">
        <v>3</v>
      </c>
      <c r="C1157" s="1">
        <v>3</v>
      </c>
      <c r="D1157">
        <v>159</v>
      </c>
      <c r="E1157" t="s">
        <v>7</v>
      </c>
      <c r="F1157">
        <f t="shared" si="18"/>
        <v>1</v>
      </c>
      <c r="G1157" t="s">
        <v>7</v>
      </c>
      <c r="H1157">
        <f>IF(TEXT(G1157,"0") = "Yes", 1, 0)</f>
        <v>1</v>
      </c>
    </row>
    <row r="1158" spans="1:8" x14ac:dyDescent="0.35">
      <c r="A1158">
        <v>1157</v>
      </c>
      <c r="B1158" s="1">
        <v>4</v>
      </c>
      <c r="C1158" s="1">
        <v>3</v>
      </c>
      <c r="D1158">
        <v>170</v>
      </c>
      <c r="E1158" t="s">
        <v>7</v>
      </c>
      <c r="F1158">
        <f t="shared" si="18"/>
        <v>1</v>
      </c>
      <c r="G1158" t="s">
        <v>7</v>
      </c>
      <c r="H1158">
        <f>IF(TEXT(G1158,"0") = "Yes", 1, 0)</f>
        <v>1</v>
      </c>
    </row>
    <row r="1159" spans="1:8" x14ac:dyDescent="0.35">
      <c r="A1159">
        <v>1158</v>
      </c>
      <c r="B1159" s="1">
        <v>2</v>
      </c>
      <c r="C1159" s="1">
        <v>2</v>
      </c>
      <c r="D1159">
        <v>144</v>
      </c>
      <c r="E1159" t="s">
        <v>7</v>
      </c>
      <c r="F1159">
        <f t="shared" si="18"/>
        <v>1</v>
      </c>
      <c r="G1159" t="s">
        <v>7</v>
      </c>
      <c r="H1159">
        <f>IF(TEXT(G1159,"0") = "Yes", 1, 0)</f>
        <v>1</v>
      </c>
    </row>
    <row r="1160" spans="1:8" x14ac:dyDescent="0.35">
      <c r="A1160">
        <v>1159</v>
      </c>
      <c r="B1160" s="1">
        <v>2</v>
      </c>
      <c r="C1160" s="1">
        <v>3</v>
      </c>
      <c r="D1160">
        <v>226</v>
      </c>
      <c r="E1160" t="s">
        <v>7</v>
      </c>
      <c r="F1160">
        <f t="shared" si="18"/>
        <v>1</v>
      </c>
      <c r="G1160" t="s">
        <v>7</v>
      </c>
      <c r="H1160">
        <f>IF(TEXT(G1160,"0") = "Yes", 1, 0)</f>
        <v>1</v>
      </c>
    </row>
    <row r="1161" spans="1:8" x14ac:dyDescent="0.35">
      <c r="A1161">
        <v>1160</v>
      </c>
      <c r="B1161" s="1">
        <v>10</v>
      </c>
      <c r="C1161" s="1">
        <v>4</v>
      </c>
      <c r="D1161">
        <v>231</v>
      </c>
      <c r="E1161" t="s">
        <v>7</v>
      </c>
      <c r="F1161">
        <f t="shared" si="18"/>
        <v>1</v>
      </c>
      <c r="G1161" t="s">
        <v>7</v>
      </c>
      <c r="H1161">
        <f>IF(TEXT(G1161,"0") = "Yes", 1, 0)</f>
        <v>1</v>
      </c>
    </row>
    <row r="1162" spans="1:8" x14ac:dyDescent="0.35">
      <c r="A1162">
        <v>1161</v>
      </c>
      <c r="B1162" s="1">
        <v>9</v>
      </c>
      <c r="C1162" s="1">
        <v>3</v>
      </c>
      <c r="D1162">
        <v>122</v>
      </c>
      <c r="E1162" t="s">
        <v>7</v>
      </c>
      <c r="F1162">
        <f t="shared" si="18"/>
        <v>1</v>
      </c>
      <c r="G1162" t="s">
        <v>7</v>
      </c>
      <c r="H1162">
        <f>IF(TEXT(G1162,"0") = "Yes", 1, 0)</f>
        <v>1</v>
      </c>
    </row>
    <row r="1163" spans="1:8" x14ac:dyDescent="0.35">
      <c r="A1163">
        <v>1162</v>
      </c>
      <c r="B1163" s="1">
        <v>2</v>
      </c>
      <c r="C1163" s="1">
        <v>3</v>
      </c>
      <c r="D1163">
        <v>233</v>
      </c>
      <c r="E1163" t="s">
        <v>7</v>
      </c>
      <c r="F1163">
        <f t="shared" si="18"/>
        <v>1</v>
      </c>
      <c r="G1163" t="s">
        <v>7</v>
      </c>
      <c r="H1163">
        <f>IF(TEXT(G1163,"0") = "Yes", 1, 0)</f>
        <v>1</v>
      </c>
    </row>
    <row r="1164" spans="1:8" x14ac:dyDescent="0.35">
      <c r="A1164">
        <v>1163</v>
      </c>
      <c r="B1164" s="1">
        <v>12</v>
      </c>
      <c r="C1164" s="1">
        <v>3</v>
      </c>
      <c r="D1164">
        <v>211</v>
      </c>
      <c r="E1164" t="s">
        <v>7</v>
      </c>
      <c r="F1164">
        <f t="shared" si="18"/>
        <v>1</v>
      </c>
      <c r="G1164" t="s">
        <v>7</v>
      </c>
      <c r="H1164">
        <f>IF(TEXT(G1164,"0") = "Yes", 1, 0)</f>
        <v>1</v>
      </c>
    </row>
    <row r="1165" spans="1:8" x14ac:dyDescent="0.35">
      <c r="A1165">
        <v>1164</v>
      </c>
      <c r="B1165" s="1">
        <v>11</v>
      </c>
      <c r="C1165" s="1">
        <v>0</v>
      </c>
      <c r="D1165">
        <v>209</v>
      </c>
      <c r="E1165" t="s">
        <v>7</v>
      </c>
      <c r="F1165">
        <f t="shared" si="18"/>
        <v>1</v>
      </c>
      <c r="G1165" t="s">
        <v>7</v>
      </c>
      <c r="H1165">
        <f>IF(TEXT(G1165,"0") = "Yes", 1, 0)</f>
        <v>1</v>
      </c>
    </row>
    <row r="1166" spans="1:8" x14ac:dyDescent="0.35">
      <c r="A1166">
        <v>1165</v>
      </c>
      <c r="B1166" s="1">
        <v>9</v>
      </c>
      <c r="C1166" s="1">
        <v>2</v>
      </c>
      <c r="D1166">
        <v>204</v>
      </c>
      <c r="E1166" t="s">
        <v>7</v>
      </c>
      <c r="F1166">
        <f t="shared" si="18"/>
        <v>1</v>
      </c>
      <c r="G1166" t="s">
        <v>7</v>
      </c>
      <c r="H1166">
        <f>IF(TEXT(G1166,"0") = "Yes", 1, 0)</f>
        <v>1</v>
      </c>
    </row>
    <row r="1167" spans="1:8" x14ac:dyDescent="0.35">
      <c r="A1167">
        <v>1166</v>
      </c>
      <c r="B1167" s="1">
        <v>1</v>
      </c>
      <c r="C1167" s="1">
        <v>3</v>
      </c>
      <c r="D1167">
        <v>153</v>
      </c>
      <c r="E1167" t="s">
        <v>7</v>
      </c>
      <c r="F1167">
        <f t="shared" si="18"/>
        <v>1</v>
      </c>
      <c r="G1167" t="s">
        <v>7</v>
      </c>
      <c r="H1167">
        <f>IF(TEXT(G1167,"0") = "Yes", 1, 0)</f>
        <v>1</v>
      </c>
    </row>
    <row r="1168" spans="1:8" x14ac:dyDescent="0.35">
      <c r="A1168">
        <v>1167</v>
      </c>
      <c r="B1168" s="1">
        <v>2</v>
      </c>
      <c r="C1168" s="1">
        <v>3</v>
      </c>
      <c r="D1168">
        <v>170</v>
      </c>
      <c r="E1168" t="s">
        <v>7</v>
      </c>
      <c r="F1168">
        <f t="shared" si="18"/>
        <v>1</v>
      </c>
      <c r="G1168" t="s">
        <v>7</v>
      </c>
      <c r="H1168">
        <f>IF(TEXT(G1168,"0") = "Yes", 1, 0)</f>
        <v>1</v>
      </c>
    </row>
    <row r="1169" spans="1:8" x14ac:dyDescent="0.35">
      <c r="A1169">
        <v>1168</v>
      </c>
      <c r="B1169" s="1">
        <v>4</v>
      </c>
      <c r="C1169" s="1">
        <v>3</v>
      </c>
      <c r="D1169">
        <v>159</v>
      </c>
      <c r="E1169" t="s">
        <v>7</v>
      </c>
      <c r="F1169">
        <f t="shared" si="18"/>
        <v>1</v>
      </c>
      <c r="G1169" t="s">
        <v>7</v>
      </c>
      <c r="H1169">
        <f>IF(TEXT(G1169,"0") = "Yes", 1, 0)</f>
        <v>1</v>
      </c>
    </row>
    <row r="1170" spans="1:8" x14ac:dyDescent="0.35">
      <c r="A1170">
        <v>1169</v>
      </c>
      <c r="B1170" s="1">
        <v>7</v>
      </c>
      <c r="C1170" s="1">
        <v>4</v>
      </c>
      <c r="D1170">
        <v>202</v>
      </c>
      <c r="E1170" t="s">
        <v>7</v>
      </c>
      <c r="F1170">
        <f t="shared" si="18"/>
        <v>1</v>
      </c>
      <c r="G1170" t="s">
        <v>7</v>
      </c>
      <c r="H1170">
        <f>IF(TEXT(G1170,"0") = "Yes", 1, 0)</f>
        <v>1</v>
      </c>
    </row>
    <row r="1171" spans="1:8" x14ac:dyDescent="0.35">
      <c r="A1171">
        <v>1170</v>
      </c>
      <c r="B1171" s="1">
        <v>5</v>
      </c>
      <c r="C1171" s="1">
        <v>4</v>
      </c>
      <c r="D1171">
        <v>341</v>
      </c>
      <c r="E1171" t="s">
        <v>7</v>
      </c>
      <c r="F1171">
        <f t="shared" si="18"/>
        <v>1</v>
      </c>
      <c r="G1171" t="s">
        <v>7</v>
      </c>
      <c r="H1171">
        <f>IF(TEXT(G1171,"0") = "Yes", 1, 0)</f>
        <v>1</v>
      </c>
    </row>
    <row r="1172" spans="1:8" x14ac:dyDescent="0.35">
      <c r="A1172">
        <v>1171</v>
      </c>
      <c r="B1172" s="1">
        <v>9</v>
      </c>
      <c r="C1172" s="1">
        <v>3</v>
      </c>
      <c r="D1172">
        <v>155</v>
      </c>
      <c r="E1172" t="s">
        <v>7</v>
      </c>
      <c r="F1172">
        <f t="shared" si="18"/>
        <v>1</v>
      </c>
      <c r="G1172" t="s">
        <v>7</v>
      </c>
      <c r="H1172">
        <f>IF(TEXT(G1172,"0") = "Yes", 1, 0)</f>
        <v>1</v>
      </c>
    </row>
    <row r="1173" spans="1:8" x14ac:dyDescent="0.35">
      <c r="A1173">
        <v>1172</v>
      </c>
      <c r="B1173" s="1">
        <v>14</v>
      </c>
      <c r="C1173" s="1">
        <v>3</v>
      </c>
      <c r="D1173">
        <v>188</v>
      </c>
      <c r="E1173" t="s">
        <v>7</v>
      </c>
      <c r="F1173">
        <f t="shared" si="18"/>
        <v>1</v>
      </c>
      <c r="G1173" t="s">
        <v>7</v>
      </c>
      <c r="H1173">
        <f>IF(TEXT(G1173,"0") = "Yes", 1, 0)</f>
        <v>1</v>
      </c>
    </row>
    <row r="1174" spans="1:8" x14ac:dyDescent="0.35">
      <c r="A1174">
        <v>1173</v>
      </c>
      <c r="B1174" s="1">
        <v>2</v>
      </c>
      <c r="C1174" s="1">
        <v>2</v>
      </c>
      <c r="D1174">
        <v>160</v>
      </c>
      <c r="E1174" t="s">
        <v>7</v>
      </c>
      <c r="F1174">
        <f t="shared" si="18"/>
        <v>1</v>
      </c>
      <c r="G1174" t="s">
        <v>7</v>
      </c>
      <c r="H1174">
        <f>IF(TEXT(G1174,"0") = "Yes", 1, 0)</f>
        <v>1</v>
      </c>
    </row>
    <row r="1175" spans="1:8" x14ac:dyDescent="0.35">
      <c r="A1175">
        <v>1174</v>
      </c>
      <c r="B1175" s="1">
        <v>5</v>
      </c>
      <c r="C1175" s="1">
        <v>3</v>
      </c>
      <c r="D1175">
        <v>266</v>
      </c>
      <c r="E1175" t="s">
        <v>8</v>
      </c>
      <c r="F1175">
        <f t="shared" si="18"/>
        <v>0</v>
      </c>
      <c r="G1175" t="s">
        <v>7</v>
      </c>
      <c r="H1175">
        <f>IF(TEXT(G1175,"0") = "Yes", 1, 0)</f>
        <v>1</v>
      </c>
    </row>
    <row r="1176" spans="1:8" x14ac:dyDescent="0.35">
      <c r="A1176">
        <v>1175</v>
      </c>
      <c r="B1176" s="1">
        <v>16</v>
      </c>
      <c r="C1176" s="1">
        <v>4</v>
      </c>
      <c r="D1176">
        <v>193</v>
      </c>
      <c r="E1176" t="s">
        <v>7</v>
      </c>
      <c r="F1176">
        <f t="shared" si="18"/>
        <v>1</v>
      </c>
      <c r="G1176" t="s">
        <v>7</v>
      </c>
      <c r="H1176">
        <f>IF(TEXT(G1176,"0") = "Yes", 1, 0)</f>
        <v>1</v>
      </c>
    </row>
    <row r="1177" spans="1:8" x14ac:dyDescent="0.35">
      <c r="A1177">
        <v>1176</v>
      </c>
      <c r="B1177" s="1">
        <v>4</v>
      </c>
      <c r="C1177" s="1">
        <v>4</v>
      </c>
      <c r="D1177">
        <v>199</v>
      </c>
      <c r="E1177" t="s">
        <v>7</v>
      </c>
      <c r="F1177">
        <f t="shared" si="18"/>
        <v>1</v>
      </c>
      <c r="G1177" t="s">
        <v>7</v>
      </c>
      <c r="H1177">
        <f>IF(TEXT(G1177,"0") = "Yes", 1, 0)</f>
        <v>1</v>
      </c>
    </row>
    <row r="1178" spans="1:8" x14ac:dyDescent="0.35">
      <c r="A1178">
        <v>1177</v>
      </c>
      <c r="B1178" s="1">
        <v>7</v>
      </c>
      <c r="C1178" s="1">
        <v>3</v>
      </c>
      <c r="D1178">
        <v>140</v>
      </c>
      <c r="E1178" t="s">
        <v>7</v>
      </c>
      <c r="F1178">
        <f t="shared" si="18"/>
        <v>1</v>
      </c>
      <c r="G1178" t="s">
        <v>7</v>
      </c>
      <c r="H1178">
        <f>IF(TEXT(G1178,"0") = "Yes", 1, 0)</f>
        <v>1</v>
      </c>
    </row>
    <row r="1179" spans="1:8" x14ac:dyDescent="0.35">
      <c r="A1179">
        <v>1178</v>
      </c>
      <c r="B1179" s="1">
        <v>3</v>
      </c>
      <c r="C1179" s="1">
        <v>3</v>
      </c>
      <c r="D1179">
        <v>144</v>
      </c>
      <c r="E1179" t="s">
        <v>7</v>
      </c>
      <c r="F1179">
        <f t="shared" si="18"/>
        <v>1</v>
      </c>
      <c r="G1179" t="s">
        <v>7</v>
      </c>
      <c r="H1179">
        <f>IF(TEXT(G1179,"0") = "Yes", 1, 0)</f>
        <v>1</v>
      </c>
    </row>
    <row r="1180" spans="1:8" x14ac:dyDescent="0.35">
      <c r="A1180">
        <v>1179</v>
      </c>
      <c r="B1180" s="1">
        <v>16</v>
      </c>
      <c r="C1180" s="1">
        <v>3</v>
      </c>
      <c r="D1180">
        <v>181</v>
      </c>
      <c r="E1180" t="s">
        <v>7</v>
      </c>
      <c r="F1180">
        <f t="shared" si="18"/>
        <v>1</v>
      </c>
      <c r="G1180" t="s">
        <v>7</v>
      </c>
      <c r="H1180">
        <f>IF(TEXT(G1180,"0") = "Yes", 1, 0)</f>
        <v>1</v>
      </c>
    </row>
    <row r="1181" spans="1:8" x14ac:dyDescent="0.35">
      <c r="A1181">
        <v>1180</v>
      </c>
      <c r="B1181" s="1">
        <v>15</v>
      </c>
      <c r="C1181" s="1">
        <v>3</v>
      </c>
      <c r="D1181">
        <v>143</v>
      </c>
      <c r="E1181" t="s">
        <v>8</v>
      </c>
      <c r="F1181">
        <f t="shared" si="18"/>
        <v>0</v>
      </c>
      <c r="G1181" t="s">
        <v>7</v>
      </c>
      <c r="H1181">
        <f>IF(TEXT(G1181,"0") = "Yes", 1, 0)</f>
        <v>1</v>
      </c>
    </row>
    <row r="1182" spans="1:8" x14ac:dyDescent="0.35">
      <c r="A1182">
        <v>1181</v>
      </c>
      <c r="B1182" s="1">
        <v>6</v>
      </c>
      <c r="C1182" s="1">
        <v>4</v>
      </c>
      <c r="D1182">
        <v>226</v>
      </c>
      <c r="E1182" t="s">
        <v>7</v>
      </c>
      <c r="F1182">
        <f t="shared" si="18"/>
        <v>1</v>
      </c>
      <c r="G1182" t="s">
        <v>7</v>
      </c>
      <c r="H1182">
        <f>IF(TEXT(G1182,"0") = "Yes", 1, 0)</f>
        <v>1</v>
      </c>
    </row>
    <row r="1183" spans="1:8" x14ac:dyDescent="0.35">
      <c r="A1183">
        <v>1182</v>
      </c>
      <c r="B1183" s="1">
        <v>2</v>
      </c>
      <c r="C1183" s="1">
        <v>2</v>
      </c>
      <c r="D1183">
        <v>150</v>
      </c>
      <c r="E1183" t="s">
        <v>7</v>
      </c>
      <c r="F1183">
        <f t="shared" si="18"/>
        <v>1</v>
      </c>
      <c r="G1183" t="s">
        <v>7</v>
      </c>
      <c r="H1183">
        <f>IF(TEXT(G1183,"0") = "Yes", 1, 0)</f>
        <v>1</v>
      </c>
    </row>
    <row r="1184" spans="1:8" x14ac:dyDescent="0.35">
      <c r="A1184">
        <v>1183</v>
      </c>
      <c r="B1184" s="1">
        <v>5</v>
      </c>
      <c r="C1184" s="1">
        <v>4</v>
      </c>
      <c r="D1184">
        <v>269</v>
      </c>
      <c r="E1184" t="s">
        <v>7</v>
      </c>
      <c r="F1184">
        <f t="shared" si="18"/>
        <v>1</v>
      </c>
      <c r="G1184" t="s">
        <v>7</v>
      </c>
      <c r="H1184">
        <f>IF(TEXT(G1184,"0") = "Yes", 1, 0)</f>
        <v>1</v>
      </c>
    </row>
    <row r="1185" spans="1:8" x14ac:dyDescent="0.35">
      <c r="A1185">
        <v>1184</v>
      </c>
      <c r="B1185" s="1">
        <v>16</v>
      </c>
      <c r="C1185" s="1">
        <v>2</v>
      </c>
      <c r="D1185">
        <v>175</v>
      </c>
      <c r="E1185" t="s">
        <v>7</v>
      </c>
      <c r="F1185">
        <f t="shared" si="18"/>
        <v>1</v>
      </c>
      <c r="G1185" t="s">
        <v>7</v>
      </c>
      <c r="H1185">
        <f>IF(TEXT(G1185,"0") = "Yes", 1, 0)</f>
        <v>1</v>
      </c>
    </row>
    <row r="1186" spans="1:8" x14ac:dyDescent="0.35">
      <c r="A1186">
        <v>1185</v>
      </c>
      <c r="B1186" s="1">
        <v>13</v>
      </c>
      <c r="C1186" s="1">
        <v>3</v>
      </c>
      <c r="D1186">
        <v>290</v>
      </c>
      <c r="E1186" t="s">
        <v>7</v>
      </c>
      <c r="F1186">
        <f t="shared" si="18"/>
        <v>1</v>
      </c>
      <c r="G1186" t="s">
        <v>8</v>
      </c>
      <c r="H1186">
        <f>IF(TEXT(G1186,"0") = "Yes", 1, 0)</f>
        <v>0</v>
      </c>
    </row>
    <row r="1187" spans="1:8" x14ac:dyDescent="0.35">
      <c r="A1187">
        <v>1186</v>
      </c>
      <c r="B1187" s="1">
        <v>16</v>
      </c>
      <c r="C1187" s="1">
        <v>4</v>
      </c>
      <c r="D1187">
        <v>161</v>
      </c>
      <c r="E1187" t="s">
        <v>7</v>
      </c>
      <c r="F1187">
        <f t="shared" si="18"/>
        <v>1</v>
      </c>
      <c r="G1187" t="s">
        <v>7</v>
      </c>
      <c r="H1187">
        <f>IF(TEXT(G1187,"0") = "Yes", 1, 0)</f>
        <v>1</v>
      </c>
    </row>
    <row r="1188" spans="1:8" x14ac:dyDescent="0.35">
      <c r="A1188">
        <v>1187</v>
      </c>
      <c r="B1188" s="1">
        <v>11</v>
      </c>
      <c r="C1188" s="1">
        <v>3</v>
      </c>
      <c r="D1188">
        <v>245</v>
      </c>
      <c r="E1188" t="s">
        <v>7</v>
      </c>
      <c r="F1188">
        <f t="shared" si="18"/>
        <v>1</v>
      </c>
      <c r="G1188" t="s">
        <v>7</v>
      </c>
      <c r="H1188">
        <f>IF(TEXT(G1188,"0") = "Yes", 1, 0)</f>
        <v>1</v>
      </c>
    </row>
    <row r="1189" spans="1:8" x14ac:dyDescent="0.35">
      <c r="A1189">
        <v>1188</v>
      </c>
      <c r="B1189" s="1">
        <v>5</v>
      </c>
      <c r="C1189" s="1">
        <v>2</v>
      </c>
      <c r="D1189">
        <v>239</v>
      </c>
      <c r="E1189" t="s">
        <v>7</v>
      </c>
      <c r="F1189">
        <f t="shared" si="18"/>
        <v>1</v>
      </c>
      <c r="G1189" t="s">
        <v>7</v>
      </c>
      <c r="H1189">
        <f>IF(TEXT(G1189,"0") = "Yes", 1, 0)</f>
        <v>1</v>
      </c>
    </row>
    <row r="1190" spans="1:8" x14ac:dyDescent="0.35">
      <c r="A1190">
        <v>1189</v>
      </c>
      <c r="B1190" s="1">
        <v>3</v>
      </c>
      <c r="C1190" s="1">
        <v>3</v>
      </c>
      <c r="D1190">
        <v>203</v>
      </c>
      <c r="E1190" t="s">
        <v>7</v>
      </c>
      <c r="F1190">
        <f t="shared" si="18"/>
        <v>1</v>
      </c>
      <c r="G1190" t="s">
        <v>7</v>
      </c>
      <c r="H1190">
        <f>IF(TEXT(G1190,"0") = "Yes", 1, 0)</f>
        <v>1</v>
      </c>
    </row>
    <row r="1191" spans="1:8" x14ac:dyDescent="0.35">
      <c r="A1191">
        <v>1190</v>
      </c>
      <c r="B1191" s="1">
        <v>4</v>
      </c>
      <c r="C1191" s="1">
        <v>3</v>
      </c>
      <c r="D1191">
        <v>203</v>
      </c>
      <c r="E1191" t="s">
        <v>7</v>
      </c>
      <c r="F1191">
        <f t="shared" si="18"/>
        <v>1</v>
      </c>
      <c r="G1191" t="s">
        <v>7</v>
      </c>
      <c r="H1191">
        <f>IF(TEXT(G1191,"0") = "Yes", 1, 0)</f>
        <v>1</v>
      </c>
    </row>
    <row r="1192" spans="1:8" x14ac:dyDescent="0.35">
      <c r="A1192">
        <v>1191</v>
      </c>
      <c r="B1192" s="1">
        <v>10</v>
      </c>
      <c r="C1192" s="1">
        <v>3</v>
      </c>
      <c r="D1192">
        <v>273</v>
      </c>
      <c r="E1192" t="s">
        <v>7</v>
      </c>
      <c r="F1192">
        <f t="shared" si="18"/>
        <v>1</v>
      </c>
      <c r="G1192" t="s">
        <v>7</v>
      </c>
      <c r="H1192">
        <f>IF(TEXT(G1192,"0") = "Yes", 1, 0)</f>
        <v>1</v>
      </c>
    </row>
    <row r="1193" spans="1:8" x14ac:dyDescent="0.35">
      <c r="A1193">
        <v>1192</v>
      </c>
      <c r="B1193" s="1">
        <v>4</v>
      </c>
      <c r="C1193" s="1">
        <v>2</v>
      </c>
      <c r="D1193">
        <v>113</v>
      </c>
      <c r="E1193" t="s">
        <v>7</v>
      </c>
      <c r="F1193">
        <f t="shared" si="18"/>
        <v>1</v>
      </c>
      <c r="G1193" t="s">
        <v>7</v>
      </c>
      <c r="H1193">
        <f>IF(TEXT(G1193,"0") = "Yes", 1, 0)</f>
        <v>1</v>
      </c>
    </row>
    <row r="1194" spans="1:8" x14ac:dyDescent="0.35">
      <c r="A1194">
        <v>1193</v>
      </c>
      <c r="B1194" s="1">
        <v>5</v>
      </c>
      <c r="C1194" s="1">
        <v>3</v>
      </c>
      <c r="D1194">
        <v>194</v>
      </c>
      <c r="E1194" t="s">
        <v>7</v>
      </c>
      <c r="F1194">
        <f t="shared" si="18"/>
        <v>1</v>
      </c>
      <c r="G1194" t="s">
        <v>7</v>
      </c>
      <c r="H1194">
        <f>IF(TEXT(G1194,"0") = "Yes", 1, 0)</f>
        <v>1</v>
      </c>
    </row>
    <row r="1195" spans="1:8" x14ac:dyDescent="0.35">
      <c r="A1195">
        <v>1194</v>
      </c>
      <c r="B1195" s="1">
        <v>4</v>
      </c>
      <c r="C1195" s="1">
        <v>2</v>
      </c>
      <c r="D1195">
        <v>163</v>
      </c>
      <c r="E1195" t="s">
        <v>7</v>
      </c>
      <c r="F1195">
        <f t="shared" si="18"/>
        <v>1</v>
      </c>
      <c r="G1195" t="s">
        <v>7</v>
      </c>
      <c r="H1195">
        <f>IF(TEXT(G1195,"0") = "Yes", 1, 0)</f>
        <v>1</v>
      </c>
    </row>
    <row r="1196" spans="1:8" x14ac:dyDescent="0.35">
      <c r="A1196">
        <v>1195</v>
      </c>
      <c r="B1196" s="1">
        <v>11</v>
      </c>
      <c r="C1196" s="1">
        <v>4</v>
      </c>
      <c r="D1196">
        <v>168</v>
      </c>
      <c r="E1196" t="s">
        <v>7</v>
      </c>
      <c r="F1196">
        <f t="shared" si="18"/>
        <v>1</v>
      </c>
      <c r="G1196" t="s">
        <v>7</v>
      </c>
      <c r="H1196">
        <f>IF(TEXT(G1196,"0") = "Yes", 1, 0)</f>
        <v>1</v>
      </c>
    </row>
    <row r="1197" spans="1:8" x14ac:dyDescent="0.35">
      <c r="A1197">
        <v>1196</v>
      </c>
      <c r="B1197" s="1">
        <v>2</v>
      </c>
      <c r="C1197" s="1">
        <v>3</v>
      </c>
      <c r="D1197">
        <v>163</v>
      </c>
      <c r="E1197" t="s">
        <v>7</v>
      </c>
      <c r="F1197">
        <f t="shared" si="18"/>
        <v>1</v>
      </c>
      <c r="G1197" t="s">
        <v>7</v>
      </c>
      <c r="H1197">
        <f>IF(TEXT(G1197,"0") = "Yes", 1, 0)</f>
        <v>1</v>
      </c>
    </row>
    <row r="1198" spans="1:8" x14ac:dyDescent="0.35">
      <c r="A1198">
        <v>1197</v>
      </c>
      <c r="B1198" s="1">
        <v>2</v>
      </c>
      <c r="C1198" s="1">
        <v>4</v>
      </c>
      <c r="D1198">
        <v>224</v>
      </c>
      <c r="E1198" t="s">
        <v>7</v>
      </c>
      <c r="F1198">
        <f t="shared" si="18"/>
        <v>1</v>
      </c>
      <c r="G1198" t="s">
        <v>7</v>
      </c>
      <c r="H1198">
        <f>IF(TEXT(G1198,"0") = "Yes", 1, 0)</f>
        <v>1</v>
      </c>
    </row>
    <row r="1199" spans="1:8" x14ac:dyDescent="0.35">
      <c r="A1199">
        <v>1198</v>
      </c>
      <c r="B1199" s="1">
        <v>16</v>
      </c>
      <c r="C1199" s="1">
        <v>3</v>
      </c>
      <c r="D1199">
        <v>173</v>
      </c>
      <c r="E1199" t="s">
        <v>7</v>
      </c>
      <c r="F1199">
        <f t="shared" si="18"/>
        <v>1</v>
      </c>
      <c r="G1199" t="s">
        <v>7</v>
      </c>
      <c r="H1199">
        <f>IF(TEXT(G1199,"0") = "Yes", 1, 0)</f>
        <v>1</v>
      </c>
    </row>
    <row r="1200" spans="1:8" x14ac:dyDescent="0.35">
      <c r="A1200">
        <v>1199</v>
      </c>
      <c r="B1200" s="1">
        <v>3</v>
      </c>
      <c r="C1200" s="1">
        <v>3</v>
      </c>
      <c r="D1200">
        <v>154</v>
      </c>
      <c r="E1200" t="s">
        <v>7</v>
      </c>
      <c r="F1200">
        <f t="shared" si="18"/>
        <v>1</v>
      </c>
      <c r="G1200" t="s">
        <v>7</v>
      </c>
      <c r="H1200">
        <f>IF(TEXT(G1200,"0") = "Yes", 1, 0)</f>
        <v>1</v>
      </c>
    </row>
    <row r="1201" spans="1:8" x14ac:dyDescent="0.35">
      <c r="A1201">
        <v>1200</v>
      </c>
      <c r="B1201" s="1">
        <v>9</v>
      </c>
      <c r="C1201" s="1">
        <v>3</v>
      </c>
      <c r="D1201">
        <v>230</v>
      </c>
      <c r="E1201" t="s">
        <v>7</v>
      </c>
      <c r="F1201">
        <f t="shared" si="18"/>
        <v>1</v>
      </c>
      <c r="G1201" t="s">
        <v>7</v>
      </c>
      <c r="H1201">
        <f>IF(TEXT(G1201,"0") = "Yes", 1, 0)</f>
        <v>1</v>
      </c>
    </row>
    <row r="1202" spans="1:8" x14ac:dyDescent="0.35">
      <c r="A1202">
        <v>1201</v>
      </c>
      <c r="B1202" s="1">
        <v>11</v>
      </c>
      <c r="C1202" s="1">
        <v>3</v>
      </c>
      <c r="D1202">
        <v>200</v>
      </c>
      <c r="E1202" t="s">
        <v>7</v>
      </c>
      <c r="F1202">
        <f t="shared" si="18"/>
        <v>1</v>
      </c>
      <c r="G1202" t="s">
        <v>7</v>
      </c>
      <c r="H1202">
        <f>IF(TEXT(G1202,"0") = "Yes", 1, 0)</f>
        <v>1</v>
      </c>
    </row>
    <row r="1203" spans="1:8" x14ac:dyDescent="0.35">
      <c r="A1203">
        <v>1202</v>
      </c>
      <c r="B1203" s="1">
        <v>4</v>
      </c>
      <c r="C1203" s="1">
        <v>3</v>
      </c>
      <c r="D1203">
        <v>220</v>
      </c>
      <c r="E1203" t="s">
        <v>7</v>
      </c>
      <c r="F1203">
        <f t="shared" si="18"/>
        <v>1</v>
      </c>
      <c r="G1203" t="s">
        <v>7</v>
      </c>
      <c r="H1203">
        <f>IF(TEXT(G1203,"0") = "Yes", 1, 0)</f>
        <v>1</v>
      </c>
    </row>
    <row r="1204" spans="1:8" x14ac:dyDescent="0.35">
      <c r="A1204">
        <v>1203</v>
      </c>
      <c r="B1204" s="1">
        <v>4</v>
      </c>
      <c r="C1204" s="1">
        <v>3</v>
      </c>
      <c r="D1204">
        <v>158</v>
      </c>
      <c r="E1204" t="s">
        <v>7</v>
      </c>
      <c r="F1204">
        <f t="shared" si="18"/>
        <v>1</v>
      </c>
      <c r="G1204" t="s">
        <v>7</v>
      </c>
      <c r="H1204">
        <f>IF(TEXT(G1204,"0") = "Yes", 1, 0)</f>
        <v>1</v>
      </c>
    </row>
    <row r="1205" spans="1:8" x14ac:dyDescent="0.35">
      <c r="A1205">
        <v>1204</v>
      </c>
      <c r="B1205" s="1">
        <v>3</v>
      </c>
      <c r="C1205" s="1">
        <v>3</v>
      </c>
      <c r="D1205">
        <v>231</v>
      </c>
      <c r="E1205" t="s">
        <v>7</v>
      </c>
      <c r="F1205">
        <f t="shared" si="18"/>
        <v>1</v>
      </c>
      <c r="G1205" t="s">
        <v>7</v>
      </c>
      <c r="H1205">
        <f>IF(TEXT(G1205,"0") = "Yes", 1, 0)</f>
        <v>1</v>
      </c>
    </row>
    <row r="1206" spans="1:8" x14ac:dyDescent="0.35">
      <c r="A1206">
        <v>1205</v>
      </c>
      <c r="B1206" s="1">
        <v>10</v>
      </c>
      <c r="C1206" s="1">
        <v>3</v>
      </c>
      <c r="D1206">
        <v>217</v>
      </c>
      <c r="E1206" t="s">
        <v>7</v>
      </c>
      <c r="F1206">
        <f t="shared" si="18"/>
        <v>1</v>
      </c>
      <c r="G1206" t="s">
        <v>7</v>
      </c>
      <c r="H1206">
        <f>IF(TEXT(G1206,"0") = "Yes", 1, 0)</f>
        <v>1</v>
      </c>
    </row>
    <row r="1207" spans="1:8" x14ac:dyDescent="0.35">
      <c r="A1207">
        <v>1206</v>
      </c>
      <c r="B1207" s="1">
        <v>6</v>
      </c>
      <c r="C1207" s="1">
        <v>3</v>
      </c>
      <c r="D1207">
        <v>242</v>
      </c>
      <c r="E1207" t="s">
        <v>7</v>
      </c>
      <c r="F1207">
        <f t="shared" si="18"/>
        <v>1</v>
      </c>
      <c r="G1207" t="s">
        <v>7</v>
      </c>
      <c r="H1207">
        <f>IF(TEXT(G1207,"0") = "Yes", 1, 0)</f>
        <v>1</v>
      </c>
    </row>
    <row r="1208" spans="1:8" x14ac:dyDescent="0.35">
      <c r="A1208">
        <v>1207</v>
      </c>
      <c r="B1208" s="1">
        <v>12</v>
      </c>
      <c r="C1208" s="1">
        <v>2</v>
      </c>
      <c r="D1208">
        <v>186</v>
      </c>
      <c r="E1208" t="s">
        <v>7</v>
      </c>
      <c r="F1208">
        <f t="shared" si="18"/>
        <v>1</v>
      </c>
      <c r="G1208" t="s">
        <v>7</v>
      </c>
      <c r="H1208">
        <f>IF(TEXT(G1208,"0") = "Yes", 1, 0)</f>
        <v>1</v>
      </c>
    </row>
    <row r="1209" spans="1:8" x14ac:dyDescent="0.35">
      <c r="A1209">
        <v>1208</v>
      </c>
      <c r="B1209" s="1">
        <v>3</v>
      </c>
      <c r="C1209" s="1">
        <v>3</v>
      </c>
      <c r="D1209">
        <v>174</v>
      </c>
      <c r="E1209" t="s">
        <v>7</v>
      </c>
      <c r="F1209">
        <f t="shared" si="18"/>
        <v>1</v>
      </c>
      <c r="G1209" t="s">
        <v>7</v>
      </c>
      <c r="H1209">
        <f>IF(TEXT(G1209,"0") = "Yes", 1, 0)</f>
        <v>1</v>
      </c>
    </row>
    <row r="1210" spans="1:8" x14ac:dyDescent="0.35">
      <c r="A1210">
        <v>1209</v>
      </c>
      <c r="B1210" s="1">
        <v>9</v>
      </c>
      <c r="C1210" s="1">
        <v>3</v>
      </c>
      <c r="D1210">
        <v>191</v>
      </c>
      <c r="E1210" t="s">
        <v>7</v>
      </c>
      <c r="F1210">
        <f t="shared" si="18"/>
        <v>1</v>
      </c>
      <c r="G1210" t="s">
        <v>7</v>
      </c>
      <c r="H1210">
        <f>IF(TEXT(G1210,"0") = "Yes", 1, 0)</f>
        <v>1</v>
      </c>
    </row>
    <row r="1211" spans="1:8" x14ac:dyDescent="0.35">
      <c r="A1211">
        <v>1210</v>
      </c>
      <c r="B1211" s="1">
        <v>2</v>
      </c>
      <c r="C1211" s="1">
        <v>3</v>
      </c>
      <c r="D1211">
        <v>220</v>
      </c>
      <c r="E1211" t="s">
        <v>7</v>
      </c>
      <c r="F1211">
        <f t="shared" si="18"/>
        <v>1</v>
      </c>
      <c r="G1211" t="s">
        <v>7</v>
      </c>
      <c r="H1211">
        <f>IF(TEXT(G1211,"0") = "Yes", 1, 0)</f>
        <v>1</v>
      </c>
    </row>
    <row r="1212" spans="1:8" x14ac:dyDescent="0.35">
      <c r="A1212">
        <v>1211</v>
      </c>
      <c r="B1212" s="1">
        <v>6</v>
      </c>
      <c r="C1212" s="1">
        <v>3</v>
      </c>
      <c r="D1212">
        <v>189</v>
      </c>
      <c r="E1212" t="s">
        <v>7</v>
      </c>
      <c r="F1212">
        <f t="shared" si="18"/>
        <v>1</v>
      </c>
      <c r="G1212" t="s">
        <v>7</v>
      </c>
      <c r="H1212">
        <f>IF(TEXT(G1212,"0") = "Yes", 1, 0)</f>
        <v>1</v>
      </c>
    </row>
    <row r="1213" spans="1:8" x14ac:dyDescent="0.35">
      <c r="A1213">
        <v>1212</v>
      </c>
      <c r="B1213" s="1">
        <v>2</v>
      </c>
      <c r="C1213" s="1">
        <v>4</v>
      </c>
      <c r="D1213">
        <v>244</v>
      </c>
      <c r="E1213" t="s">
        <v>7</v>
      </c>
      <c r="F1213">
        <f t="shared" si="18"/>
        <v>1</v>
      </c>
      <c r="G1213" t="s">
        <v>7</v>
      </c>
      <c r="H1213">
        <f>IF(TEXT(G1213,"0") = "Yes", 1, 0)</f>
        <v>1</v>
      </c>
    </row>
    <row r="1214" spans="1:8" x14ac:dyDescent="0.35">
      <c r="A1214">
        <v>1213</v>
      </c>
      <c r="B1214" s="1">
        <v>16</v>
      </c>
      <c r="C1214" s="1">
        <v>2</v>
      </c>
      <c r="D1214">
        <v>164</v>
      </c>
      <c r="E1214" t="s">
        <v>7</v>
      </c>
      <c r="F1214">
        <f t="shared" si="18"/>
        <v>1</v>
      </c>
      <c r="G1214" t="s">
        <v>7</v>
      </c>
      <c r="H1214">
        <f>IF(TEXT(G1214,"0") = "Yes", 1, 0)</f>
        <v>1</v>
      </c>
    </row>
    <row r="1215" spans="1:8" x14ac:dyDescent="0.35">
      <c r="A1215">
        <v>1214</v>
      </c>
      <c r="B1215" s="1">
        <v>3</v>
      </c>
      <c r="C1215" s="1">
        <v>0</v>
      </c>
      <c r="D1215">
        <v>205</v>
      </c>
      <c r="E1215" t="s">
        <v>7</v>
      </c>
      <c r="F1215">
        <f t="shared" si="18"/>
        <v>1</v>
      </c>
      <c r="G1215" t="s">
        <v>7</v>
      </c>
      <c r="H1215">
        <f>IF(TEXT(G1215,"0") = "Yes", 1, 0)</f>
        <v>1</v>
      </c>
    </row>
    <row r="1216" spans="1:8" x14ac:dyDescent="0.35">
      <c r="A1216">
        <v>1215</v>
      </c>
      <c r="B1216" s="1">
        <v>13</v>
      </c>
      <c r="C1216" s="1">
        <v>3</v>
      </c>
      <c r="D1216">
        <v>207</v>
      </c>
      <c r="E1216" t="s">
        <v>7</v>
      </c>
      <c r="F1216">
        <f t="shared" si="18"/>
        <v>1</v>
      </c>
      <c r="G1216" t="s">
        <v>7</v>
      </c>
      <c r="H1216">
        <f>IF(TEXT(G1216,"0") = "Yes", 1, 0)</f>
        <v>1</v>
      </c>
    </row>
    <row r="1217" spans="1:8" x14ac:dyDescent="0.35">
      <c r="A1217">
        <v>1216</v>
      </c>
      <c r="B1217" s="1">
        <v>12</v>
      </c>
      <c r="C1217" s="1">
        <v>3</v>
      </c>
      <c r="D1217">
        <v>196</v>
      </c>
      <c r="E1217" t="s">
        <v>7</v>
      </c>
      <c r="F1217">
        <f t="shared" si="18"/>
        <v>1</v>
      </c>
      <c r="G1217" t="s">
        <v>7</v>
      </c>
      <c r="H1217">
        <f>IF(TEXT(G1217,"0") = "Yes", 1, 0)</f>
        <v>1</v>
      </c>
    </row>
    <row r="1218" spans="1:8" x14ac:dyDescent="0.35">
      <c r="A1218">
        <v>1217</v>
      </c>
      <c r="B1218" s="1">
        <v>9</v>
      </c>
      <c r="C1218" s="1">
        <v>4</v>
      </c>
      <c r="D1218">
        <v>149</v>
      </c>
      <c r="E1218" t="s">
        <v>7</v>
      </c>
      <c r="F1218">
        <f t="shared" si="18"/>
        <v>1</v>
      </c>
      <c r="G1218" t="s">
        <v>7</v>
      </c>
      <c r="H1218">
        <f>IF(TEXT(G1218,"0") = "Yes", 1, 0)</f>
        <v>1</v>
      </c>
    </row>
    <row r="1219" spans="1:8" x14ac:dyDescent="0.35">
      <c r="A1219">
        <v>1218</v>
      </c>
      <c r="B1219" s="1">
        <v>1</v>
      </c>
      <c r="C1219" s="1">
        <v>3</v>
      </c>
      <c r="D1219">
        <v>187</v>
      </c>
      <c r="E1219" t="s">
        <v>7</v>
      </c>
      <c r="F1219">
        <f t="shared" ref="F1219:F1282" si="19">IF(TEXT(E1219,"0") = "Yes", 1, 0)</f>
        <v>1</v>
      </c>
      <c r="G1219" t="s">
        <v>7</v>
      </c>
      <c r="H1219">
        <f>IF(TEXT(G1219,"0") = "Yes", 1, 0)</f>
        <v>1</v>
      </c>
    </row>
    <row r="1220" spans="1:8" x14ac:dyDescent="0.35">
      <c r="A1220">
        <v>1219</v>
      </c>
      <c r="B1220" s="1">
        <v>16</v>
      </c>
      <c r="C1220" s="1">
        <v>2</v>
      </c>
      <c r="D1220">
        <v>198</v>
      </c>
      <c r="E1220" t="s">
        <v>8</v>
      </c>
      <c r="F1220">
        <f t="shared" si="19"/>
        <v>0</v>
      </c>
      <c r="G1220" t="s">
        <v>7</v>
      </c>
      <c r="H1220">
        <f>IF(TEXT(G1220,"0") = "Yes", 1, 0)</f>
        <v>1</v>
      </c>
    </row>
    <row r="1221" spans="1:8" x14ac:dyDescent="0.35">
      <c r="A1221">
        <v>1220</v>
      </c>
      <c r="B1221" s="1">
        <v>11</v>
      </c>
      <c r="C1221" s="1">
        <v>3</v>
      </c>
      <c r="D1221">
        <v>100</v>
      </c>
      <c r="E1221" t="s">
        <v>8</v>
      </c>
      <c r="F1221">
        <f t="shared" si="19"/>
        <v>0</v>
      </c>
      <c r="G1221" t="s">
        <v>7</v>
      </c>
      <c r="H1221">
        <f>IF(TEXT(G1221,"0") = "Yes", 1, 0)</f>
        <v>1</v>
      </c>
    </row>
    <row r="1222" spans="1:8" x14ac:dyDescent="0.35">
      <c r="A1222">
        <v>1221</v>
      </c>
      <c r="B1222" s="1">
        <v>13</v>
      </c>
      <c r="C1222" s="1">
        <v>2</v>
      </c>
      <c r="D1222">
        <v>148</v>
      </c>
      <c r="E1222" t="s">
        <v>7</v>
      </c>
      <c r="F1222">
        <f t="shared" si="19"/>
        <v>1</v>
      </c>
      <c r="G1222" t="s">
        <v>7</v>
      </c>
      <c r="H1222">
        <f>IF(TEXT(G1222,"0") = "Yes", 1, 0)</f>
        <v>1</v>
      </c>
    </row>
    <row r="1223" spans="1:8" x14ac:dyDescent="0.35">
      <c r="A1223">
        <v>1222</v>
      </c>
      <c r="B1223" s="1">
        <v>12</v>
      </c>
      <c r="C1223" s="1">
        <v>3</v>
      </c>
      <c r="D1223">
        <v>193</v>
      </c>
      <c r="E1223" t="s">
        <v>7</v>
      </c>
      <c r="F1223">
        <f t="shared" si="19"/>
        <v>1</v>
      </c>
      <c r="G1223" t="s">
        <v>7</v>
      </c>
      <c r="H1223">
        <f>IF(TEXT(G1223,"0") = "Yes", 1, 0)</f>
        <v>1</v>
      </c>
    </row>
    <row r="1224" spans="1:8" x14ac:dyDescent="0.35">
      <c r="A1224">
        <v>1223</v>
      </c>
      <c r="B1224" s="1">
        <v>16</v>
      </c>
      <c r="C1224" s="1">
        <v>3</v>
      </c>
      <c r="D1224">
        <v>192</v>
      </c>
      <c r="E1224" t="s">
        <v>7</v>
      </c>
      <c r="F1224">
        <f t="shared" si="19"/>
        <v>1</v>
      </c>
      <c r="G1224" t="s">
        <v>7</v>
      </c>
      <c r="H1224">
        <f>IF(TEXT(G1224,"0") = "Yes", 1, 0)</f>
        <v>1</v>
      </c>
    </row>
    <row r="1225" spans="1:8" x14ac:dyDescent="0.35">
      <c r="A1225">
        <v>1224</v>
      </c>
      <c r="B1225" s="1">
        <v>16</v>
      </c>
      <c r="C1225" s="1">
        <v>4</v>
      </c>
      <c r="D1225">
        <v>208</v>
      </c>
      <c r="E1225" t="s">
        <v>7</v>
      </c>
      <c r="F1225">
        <f t="shared" si="19"/>
        <v>1</v>
      </c>
      <c r="G1225" t="s">
        <v>7</v>
      </c>
      <c r="H1225">
        <f>IF(TEXT(G1225,"0") = "Yes", 1, 0)</f>
        <v>1</v>
      </c>
    </row>
    <row r="1226" spans="1:8" x14ac:dyDescent="0.35">
      <c r="A1226">
        <v>1225</v>
      </c>
      <c r="B1226" s="1">
        <v>2</v>
      </c>
      <c r="C1226" s="1">
        <v>3</v>
      </c>
      <c r="D1226">
        <v>270</v>
      </c>
      <c r="E1226" t="s">
        <v>7</v>
      </c>
      <c r="F1226">
        <f t="shared" si="19"/>
        <v>1</v>
      </c>
      <c r="G1226" t="s">
        <v>7</v>
      </c>
      <c r="H1226">
        <f>IF(TEXT(G1226,"0") = "Yes", 1, 0)</f>
        <v>1</v>
      </c>
    </row>
    <row r="1227" spans="1:8" x14ac:dyDescent="0.35">
      <c r="A1227">
        <v>1226</v>
      </c>
      <c r="B1227" s="1">
        <v>14</v>
      </c>
      <c r="C1227" s="1">
        <v>3</v>
      </c>
      <c r="D1227">
        <v>162</v>
      </c>
      <c r="E1227" t="s">
        <v>7</v>
      </c>
      <c r="F1227">
        <f t="shared" si="19"/>
        <v>1</v>
      </c>
      <c r="G1227" t="s">
        <v>7</v>
      </c>
      <c r="H1227">
        <f>IF(TEXT(G1227,"0") = "Yes", 1, 0)</f>
        <v>1</v>
      </c>
    </row>
    <row r="1228" spans="1:8" x14ac:dyDescent="0.35">
      <c r="A1228">
        <v>1227</v>
      </c>
      <c r="B1228" s="1">
        <v>2</v>
      </c>
      <c r="C1228" s="1">
        <v>4</v>
      </c>
      <c r="D1228">
        <v>248</v>
      </c>
      <c r="E1228" t="s">
        <v>7</v>
      </c>
      <c r="F1228">
        <f t="shared" si="19"/>
        <v>1</v>
      </c>
      <c r="G1228" t="s">
        <v>7</v>
      </c>
      <c r="H1228">
        <f>IF(TEXT(G1228,"0") = "Yes", 1, 0)</f>
        <v>1</v>
      </c>
    </row>
    <row r="1229" spans="1:8" x14ac:dyDescent="0.35">
      <c r="A1229">
        <v>1228</v>
      </c>
      <c r="B1229" s="1">
        <v>2</v>
      </c>
      <c r="C1229" s="1">
        <v>2</v>
      </c>
      <c r="D1229">
        <v>173</v>
      </c>
      <c r="E1229" t="s">
        <v>7</v>
      </c>
      <c r="F1229">
        <f t="shared" si="19"/>
        <v>1</v>
      </c>
      <c r="G1229" t="s">
        <v>7</v>
      </c>
      <c r="H1229">
        <f>IF(TEXT(G1229,"0") = "Yes", 1, 0)</f>
        <v>1</v>
      </c>
    </row>
    <row r="1230" spans="1:8" x14ac:dyDescent="0.35">
      <c r="A1230">
        <v>1229</v>
      </c>
      <c r="B1230" s="1">
        <v>2</v>
      </c>
      <c r="C1230" s="1">
        <v>1</v>
      </c>
      <c r="D1230">
        <v>161</v>
      </c>
      <c r="E1230" t="s">
        <v>7</v>
      </c>
      <c r="F1230">
        <f t="shared" si="19"/>
        <v>1</v>
      </c>
      <c r="G1230" t="s">
        <v>7</v>
      </c>
      <c r="H1230">
        <f>IF(TEXT(G1230,"0") = "Yes", 1, 0)</f>
        <v>1</v>
      </c>
    </row>
    <row r="1231" spans="1:8" x14ac:dyDescent="0.35">
      <c r="A1231">
        <v>1230</v>
      </c>
      <c r="B1231" s="1">
        <v>14</v>
      </c>
      <c r="C1231" s="1">
        <v>4</v>
      </c>
      <c r="D1231">
        <v>180</v>
      </c>
      <c r="E1231" t="s">
        <v>7</v>
      </c>
      <c r="F1231">
        <f t="shared" si="19"/>
        <v>1</v>
      </c>
      <c r="G1231" t="s">
        <v>7</v>
      </c>
      <c r="H1231">
        <f>IF(TEXT(G1231,"0") = "Yes", 1, 0)</f>
        <v>1</v>
      </c>
    </row>
    <row r="1232" spans="1:8" x14ac:dyDescent="0.35">
      <c r="A1232">
        <v>1231</v>
      </c>
      <c r="B1232" s="1">
        <v>9</v>
      </c>
      <c r="C1232" s="1">
        <v>4</v>
      </c>
      <c r="D1232">
        <v>293</v>
      </c>
      <c r="E1232" t="s">
        <v>7</v>
      </c>
      <c r="F1232">
        <f t="shared" si="19"/>
        <v>1</v>
      </c>
      <c r="G1232" t="s">
        <v>7</v>
      </c>
      <c r="H1232">
        <f>IF(TEXT(G1232,"0") = "Yes", 1, 0)</f>
        <v>1</v>
      </c>
    </row>
    <row r="1233" spans="1:8" x14ac:dyDescent="0.35">
      <c r="A1233">
        <v>1232</v>
      </c>
      <c r="B1233" s="1">
        <v>13</v>
      </c>
      <c r="C1233" s="1">
        <v>3</v>
      </c>
      <c r="D1233">
        <v>185</v>
      </c>
      <c r="E1233" t="s">
        <v>7</v>
      </c>
      <c r="F1233">
        <f t="shared" si="19"/>
        <v>1</v>
      </c>
      <c r="G1233" t="s">
        <v>7</v>
      </c>
      <c r="H1233">
        <f>IF(TEXT(G1233,"0") = "Yes", 1, 0)</f>
        <v>1</v>
      </c>
    </row>
    <row r="1234" spans="1:8" x14ac:dyDescent="0.35">
      <c r="A1234">
        <v>1233</v>
      </c>
      <c r="B1234" s="1">
        <v>13</v>
      </c>
      <c r="C1234" s="1">
        <v>2</v>
      </c>
      <c r="D1234">
        <v>216</v>
      </c>
      <c r="E1234" t="s">
        <v>7</v>
      </c>
      <c r="F1234">
        <f t="shared" si="19"/>
        <v>1</v>
      </c>
      <c r="G1234" t="s">
        <v>7</v>
      </c>
      <c r="H1234">
        <f>IF(TEXT(G1234,"0") = "Yes", 1, 0)</f>
        <v>1</v>
      </c>
    </row>
    <row r="1235" spans="1:8" x14ac:dyDescent="0.35">
      <c r="A1235">
        <v>1234</v>
      </c>
      <c r="B1235" s="1">
        <v>14</v>
      </c>
      <c r="C1235" s="1">
        <v>3</v>
      </c>
      <c r="D1235">
        <v>186</v>
      </c>
      <c r="E1235" t="s">
        <v>7</v>
      </c>
      <c r="F1235">
        <f t="shared" si="19"/>
        <v>1</v>
      </c>
      <c r="G1235" t="s">
        <v>7</v>
      </c>
      <c r="H1235">
        <f>IF(TEXT(G1235,"0") = "Yes", 1, 0)</f>
        <v>1</v>
      </c>
    </row>
    <row r="1236" spans="1:8" x14ac:dyDescent="0.35">
      <c r="A1236">
        <v>1235</v>
      </c>
      <c r="B1236" s="1">
        <v>16</v>
      </c>
      <c r="C1236" s="1">
        <v>4</v>
      </c>
      <c r="D1236">
        <v>199</v>
      </c>
      <c r="E1236" t="s">
        <v>8</v>
      </c>
      <c r="F1236">
        <f t="shared" si="19"/>
        <v>0</v>
      </c>
      <c r="G1236" t="s">
        <v>7</v>
      </c>
      <c r="H1236">
        <f>IF(TEXT(G1236,"0") = "Yes", 1, 0)</f>
        <v>1</v>
      </c>
    </row>
    <row r="1237" spans="1:8" x14ac:dyDescent="0.35">
      <c r="A1237">
        <v>1236</v>
      </c>
      <c r="B1237" s="1">
        <v>16</v>
      </c>
      <c r="C1237" s="1">
        <v>4</v>
      </c>
      <c r="D1237">
        <v>245</v>
      </c>
      <c r="E1237" t="s">
        <v>7</v>
      </c>
      <c r="F1237">
        <f t="shared" si="19"/>
        <v>1</v>
      </c>
      <c r="G1237" t="s">
        <v>7</v>
      </c>
      <c r="H1237">
        <f>IF(TEXT(G1237,"0") = "Yes", 1, 0)</f>
        <v>1</v>
      </c>
    </row>
    <row r="1238" spans="1:8" x14ac:dyDescent="0.35">
      <c r="A1238">
        <v>1237</v>
      </c>
      <c r="B1238" s="1">
        <v>3</v>
      </c>
      <c r="C1238" s="1">
        <v>2</v>
      </c>
      <c r="D1238">
        <v>126</v>
      </c>
      <c r="E1238" t="s">
        <v>7</v>
      </c>
      <c r="F1238">
        <f t="shared" si="19"/>
        <v>1</v>
      </c>
      <c r="G1238" t="s">
        <v>7</v>
      </c>
      <c r="H1238">
        <f>IF(TEXT(G1238,"0") = "Yes", 1, 0)</f>
        <v>1</v>
      </c>
    </row>
    <row r="1239" spans="1:8" x14ac:dyDescent="0.35">
      <c r="A1239">
        <v>1238</v>
      </c>
      <c r="B1239" s="1">
        <v>2</v>
      </c>
      <c r="C1239" s="1">
        <v>4</v>
      </c>
      <c r="D1239">
        <v>170</v>
      </c>
      <c r="E1239" t="s">
        <v>7</v>
      </c>
      <c r="F1239">
        <f t="shared" si="19"/>
        <v>1</v>
      </c>
      <c r="G1239" t="s">
        <v>7</v>
      </c>
      <c r="H1239">
        <f>IF(TEXT(G1239,"0") = "Yes", 1, 0)</f>
        <v>1</v>
      </c>
    </row>
    <row r="1240" spans="1:8" x14ac:dyDescent="0.35">
      <c r="A1240">
        <v>1239</v>
      </c>
      <c r="B1240" s="1">
        <v>2</v>
      </c>
      <c r="C1240" s="1">
        <v>3</v>
      </c>
      <c r="D1240">
        <v>176</v>
      </c>
      <c r="E1240" t="s">
        <v>7</v>
      </c>
      <c r="F1240">
        <f t="shared" si="19"/>
        <v>1</v>
      </c>
      <c r="G1240" t="s">
        <v>7</v>
      </c>
      <c r="H1240">
        <f>IF(TEXT(G1240,"0") = "Yes", 1, 0)</f>
        <v>1</v>
      </c>
    </row>
    <row r="1241" spans="1:8" x14ac:dyDescent="0.35">
      <c r="A1241">
        <v>1240</v>
      </c>
      <c r="B1241" s="1">
        <v>2</v>
      </c>
      <c r="C1241" s="1">
        <v>2</v>
      </c>
      <c r="D1241">
        <v>178</v>
      </c>
      <c r="E1241" t="s">
        <v>7</v>
      </c>
      <c r="F1241">
        <f t="shared" si="19"/>
        <v>1</v>
      </c>
      <c r="G1241" t="s">
        <v>7</v>
      </c>
      <c r="H1241">
        <f>IF(TEXT(G1241,"0") = "Yes", 1, 0)</f>
        <v>1</v>
      </c>
    </row>
    <row r="1242" spans="1:8" x14ac:dyDescent="0.35">
      <c r="A1242">
        <v>1241</v>
      </c>
      <c r="B1242" s="1">
        <v>3</v>
      </c>
      <c r="C1242" s="1">
        <v>3</v>
      </c>
      <c r="D1242">
        <v>159</v>
      </c>
      <c r="E1242" t="s">
        <v>7</v>
      </c>
      <c r="F1242">
        <f t="shared" si="19"/>
        <v>1</v>
      </c>
      <c r="G1242" t="s">
        <v>7</v>
      </c>
      <c r="H1242">
        <f>IF(TEXT(G1242,"0") = "Yes", 1, 0)</f>
        <v>1</v>
      </c>
    </row>
    <row r="1243" spans="1:8" x14ac:dyDescent="0.35">
      <c r="A1243">
        <v>1242</v>
      </c>
      <c r="B1243" s="1">
        <v>2</v>
      </c>
      <c r="C1243" s="1">
        <v>3</v>
      </c>
      <c r="D1243">
        <v>230</v>
      </c>
      <c r="E1243" t="s">
        <v>7</v>
      </c>
      <c r="F1243">
        <f t="shared" si="19"/>
        <v>1</v>
      </c>
      <c r="G1243" t="s">
        <v>7</v>
      </c>
      <c r="H1243">
        <f>IF(TEXT(G1243,"0") = "Yes", 1, 0)</f>
        <v>1</v>
      </c>
    </row>
    <row r="1244" spans="1:8" x14ac:dyDescent="0.35">
      <c r="A1244">
        <v>1243</v>
      </c>
      <c r="B1244" s="1">
        <v>10</v>
      </c>
      <c r="C1244" s="1">
        <v>3</v>
      </c>
      <c r="D1244">
        <v>191</v>
      </c>
      <c r="E1244" t="s">
        <v>7</v>
      </c>
      <c r="F1244">
        <f t="shared" si="19"/>
        <v>1</v>
      </c>
      <c r="G1244" t="s">
        <v>7</v>
      </c>
      <c r="H1244">
        <f>IF(TEXT(G1244,"0") = "Yes", 1, 0)</f>
        <v>1</v>
      </c>
    </row>
    <row r="1245" spans="1:8" x14ac:dyDescent="0.35">
      <c r="A1245">
        <v>1244</v>
      </c>
      <c r="B1245" s="1">
        <v>2</v>
      </c>
      <c r="C1245" s="1">
        <v>2</v>
      </c>
      <c r="D1245">
        <v>218</v>
      </c>
      <c r="E1245" t="s">
        <v>7</v>
      </c>
      <c r="F1245">
        <f t="shared" si="19"/>
        <v>1</v>
      </c>
      <c r="G1245" t="s">
        <v>7</v>
      </c>
      <c r="H1245">
        <f>IF(TEXT(G1245,"0") = "Yes", 1, 0)</f>
        <v>1</v>
      </c>
    </row>
    <row r="1246" spans="1:8" x14ac:dyDescent="0.35">
      <c r="A1246">
        <v>1245</v>
      </c>
      <c r="B1246" s="1">
        <v>16</v>
      </c>
      <c r="C1246" s="1">
        <v>3</v>
      </c>
      <c r="D1246">
        <v>172</v>
      </c>
      <c r="E1246" t="s">
        <v>7</v>
      </c>
      <c r="F1246">
        <f t="shared" si="19"/>
        <v>1</v>
      </c>
      <c r="G1246" t="s">
        <v>7</v>
      </c>
      <c r="H1246">
        <f>IF(TEXT(G1246,"0") = "Yes", 1, 0)</f>
        <v>1</v>
      </c>
    </row>
    <row r="1247" spans="1:8" x14ac:dyDescent="0.35">
      <c r="A1247">
        <v>1246</v>
      </c>
      <c r="B1247" s="1">
        <v>3</v>
      </c>
      <c r="C1247" s="1">
        <v>3</v>
      </c>
      <c r="D1247">
        <v>219</v>
      </c>
      <c r="E1247" t="s">
        <v>7</v>
      </c>
      <c r="F1247">
        <f t="shared" si="19"/>
        <v>1</v>
      </c>
      <c r="G1247" t="s">
        <v>7</v>
      </c>
      <c r="H1247">
        <f>IF(TEXT(G1247,"0") = "Yes", 1, 0)</f>
        <v>1</v>
      </c>
    </row>
    <row r="1248" spans="1:8" x14ac:dyDescent="0.35">
      <c r="A1248">
        <v>1247</v>
      </c>
      <c r="B1248" s="1">
        <v>2</v>
      </c>
      <c r="C1248" s="1">
        <v>3</v>
      </c>
      <c r="D1248">
        <v>140</v>
      </c>
      <c r="E1248" t="s">
        <v>7</v>
      </c>
      <c r="F1248">
        <f t="shared" si="19"/>
        <v>1</v>
      </c>
      <c r="G1248" t="s">
        <v>7</v>
      </c>
      <c r="H1248">
        <f>IF(TEXT(G1248,"0") = "Yes", 1, 0)</f>
        <v>1</v>
      </c>
    </row>
    <row r="1249" spans="1:8" x14ac:dyDescent="0.35">
      <c r="A1249">
        <v>1248</v>
      </c>
      <c r="B1249" s="1">
        <v>10</v>
      </c>
      <c r="C1249" s="1">
        <v>3</v>
      </c>
      <c r="D1249">
        <v>190</v>
      </c>
      <c r="E1249" t="s">
        <v>7</v>
      </c>
      <c r="F1249">
        <f t="shared" si="19"/>
        <v>1</v>
      </c>
      <c r="G1249" t="s">
        <v>7</v>
      </c>
      <c r="H1249">
        <f>IF(TEXT(G1249,"0") = "Yes", 1, 0)</f>
        <v>1</v>
      </c>
    </row>
    <row r="1250" spans="1:8" x14ac:dyDescent="0.35">
      <c r="A1250">
        <v>1249</v>
      </c>
      <c r="B1250" s="1">
        <v>16</v>
      </c>
      <c r="C1250" s="1">
        <v>3</v>
      </c>
      <c r="D1250">
        <v>213</v>
      </c>
      <c r="E1250" t="s">
        <v>7</v>
      </c>
      <c r="F1250">
        <f t="shared" si="19"/>
        <v>1</v>
      </c>
      <c r="G1250" t="s">
        <v>7</v>
      </c>
      <c r="H1250">
        <f>IF(TEXT(G1250,"0") = "Yes", 1, 0)</f>
        <v>1</v>
      </c>
    </row>
    <row r="1251" spans="1:8" x14ac:dyDescent="0.35">
      <c r="A1251">
        <v>1250</v>
      </c>
      <c r="B1251" s="1">
        <v>16</v>
      </c>
      <c r="C1251" s="1">
        <v>3</v>
      </c>
      <c r="D1251">
        <v>158</v>
      </c>
      <c r="E1251" t="s">
        <v>7</v>
      </c>
      <c r="F1251">
        <f t="shared" si="19"/>
        <v>1</v>
      </c>
      <c r="G1251" t="s">
        <v>7</v>
      </c>
      <c r="H1251">
        <f>IF(TEXT(G1251,"0") = "Yes", 1, 0)</f>
        <v>1</v>
      </c>
    </row>
    <row r="1252" spans="1:8" x14ac:dyDescent="0.35">
      <c r="A1252">
        <v>1251</v>
      </c>
      <c r="B1252" s="1">
        <v>12</v>
      </c>
      <c r="C1252" s="1">
        <v>3</v>
      </c>
      <c r="D1252">
        <v>221</v>
      </c>
      <c r="E1252" t="s">
        <v>7</v>
      </c>
      <c r="F1252">
        <f t="shared" si="19"/>
        <v>1</v>
      </c>
      <c r="G1252" t="s">
        <v>7</v>
      </c>
      <c r="H1252">
        <f>IF(TEXT(G1252,"0") = "Yes", 1, 0)</f>
        <v>1</v>
      </c>
    </row>
    <row r="1253" spans="1:8" x14ac:dyDescent="0.35">
      <c r="A1253">
        <v>1252</v>
      </c>
      <c r="B1253" s="1">
        <v>3</v>
      </c>
      <c r="C1253" s="1">
        <v>2</v>
      </c>
      <c r="D1253">
        <v>142</v>
      </c>
      <c r="E1253" t="s">
        <v>7</v>
      </c>
      <c r="F1253">
        <f t="shared" si="19"/>
        <v>1</v>
      </c>
      <c r="G1253" t="s">
        <v>7</v>
      </c>
      <c r="H1253">
        <f>IF(TEXT(G1253,"0") = "Yes", 1, 0)</f>
        <v>1</v>
      </c>
    </row>
    <row r="1254" spans="1:8" x14ac:dyDescent="0.35">
      <c r="A1254">
        <v>1253</v>
      </c>
      <c r="B1254" s="1">
        <v>12</v>
      </c>
      <c r="C1254" s="1">
        <v>3</v>
      </c>
      <c r="D1254">
        <v>184</v>
      </c>
      <c r="E1254" t="s">
        <v>7</v>
      </c>
      <c r="F1254">
        <f t="shared" si="19"/>
        <v>1</v>
      </c>
      <c r="G1254" t="s">
        <v>7</v>
      </c>
      <c r="H1254">
        <f>IF(TEXT(G1254,"0") = "Yes", 1, 0)</f>
        <v>1</v>
      </c>
    </row>
    <row r="1255" spans="1:8" x14ac:dyDescent="0.35">
      <c r="A1255">
        <v>1254</v>
      </c>
      <c r="B1255" s="1">
        <v>3</v>
      </c>
      <c r="C1255" s="1">
        <v>3</v>
      </c>
      <c r="D1255">
        <v>292</v>
      </c>
      <c r="E1255" t="s">
        <v>7</v>
      </c>
      <c r="F1255">
        <f t="shared" si="19"/>
        <v>1</v>
      </c>
      <c r="G1255" t="s">
        <v>7</v>
      </c>
      <c r="H1255">
        <f>IF(TEXT(G1255,"0") = "Yes", 1, 0)</f>
        <v>1</v>
      </c>
    </row>
    <row r="1256" spans="1:8" x14ac:dyDescent="0.35">
      <c r="A1256">
        <v>1255</v>
      </c>
      <c r="B1256" s="1">
        <v>3</v>
      </c>
      <c r="C1256" s="1">
        <v>3</v>
      </c>
      <c r="D1256">
        <v>191</v>
      </c>
      <c r="E1256" t="s">
        <v>7</v>
      </c>
      <c r="F1256">
        <f t="shared" si="19"/>
        <v>1</v>
      </c>
      <c r="G1256" t="s">
        <v>7</v>
      </c>
      <c r="H1256">
        <f>IF(TEXT(G1256,"0") = "Yes", 1, 0)</f>
        <v>1</v>
      </c>
    </row>
    <row r="1257" spans="1:8" x14ac:dyDescent="0.35">
      <c r="A1257">
        <v>1256</v>
      </c>
      <c r="B1257" s="1">
        <v>16</v>
      </c>
      <c r="C1257" s="1">
        <v>3</v>
      </c>
      <c r="D1257">
        <v>187</v>
      </c>
      <c r="E1257" t="s">
        <v>7</v>
      </c>
      <c r="F1257">
        <f t="shared" si="19"/>
        <v>1</v>
      </c>
      <c r="G1257" t="s">
        <v>7</v>
      </c>
      <c r="H1257">
        <f>IF(TEXT(G1257,"0") = "Yes", 1, 0)</f>
        <v>1</v>
      </c>
    </row>
    <row r="1258" spans="1:8" x14ac:dyDescent="0.35">
      <c r="A1258">
        <v>1257</v>
      </c>
      <c r="B1258" s="1">
        <v>5</v>
      </c>
      <c r="C1258" s="1">
        <v>2</v>
      </c>
      <c r="D1258">
        <v>201</v>
      </c>
      <c r="E1258" t="s">
        <v>7</v>
      </c>
      <c r="F1258">
        <f t="shared" si="19"/>
        <v>1</v>
      </c>
      <c r="G1258" t="s">
        <v>7</v>
      </c>
      <c r="H1258">
        <f>IF(TEXT(G1258,"0") = "Yes", 1, 0)</f>
        <v>1</v>
      </c>
    </row>
    <row r="1259" spans="1:8" x14ac:dyDescent="0.35">
      <c r="A1259">
        <v>1258</v>
      </c>
      <c r="B1259" s="1">
        <v>16</v>
      </c>
      <c r="C1259" s="1">
        <v>2</v>
      </c>
      <c r="D1259">
        <v>148</v>
      </c>
      <c r="E1259" t="s">
        <v>8</v>
      </c>
      <c r="F1259">
        <f t="shared" si="19"/>
        <v>0</v>
      </c>
      <c r="G1259" t="s">
        <v>7</v>
      </c>
      <c r="H1259">
        <f>IF(TEXT(G1259,"0") = "Yes", 1, 0)</f>
        <v>1</v>
      </c>
    </row>
    <row r="1260" spans="1:8" x14ac:dyDescent="0.35">
      <c r="A1260">
        <v>1259</v>
      </c>
      <c r="B1260" s="1">
        <v>2</v>
      </c>
      <c r="C1260" s="1">
        <v>2</v>
      </c>
      <c r="D1260">
        <v>184</v>
      </c>
      <c r="E1260" t="s">
        <v>7</v>
      </c>
      <c r="F1260">
        <f t="shared" si="19"/>
        <v>1</v>
      </c>
      <c r="G1260" t="s">
        <v>7</v>
      </c>
      <c r="H1260">
        <f>IF(TEXT(G1260,"0") = "Yes", 1, 0)</f>
        <v>1</v>
      </c>
    </row>
    <row r="1261" spans="1:8" x14ac:dyDescent="0.35">
      <c r="A1261">
        <v>1260</v>
      </c>
      <c r="B1261" s="1">
        <v>11</v>
      </c>
      <c r="C1261" s="1">
        <v>3</v>
      </c>
      <c r="D1261">
        <v>171</v>
      </c>
      <c r="E1261" t="s">
        <v>7</v>
      </c>
      <c r="F1261">
        <f t="shared" si="19"/>
        <v>1</v>
      </c>
      <c r="G1261" t="s">
        <v>7</v>
      </c>
      <c r="H1261">
        <f>IF(TEXT(G1261,"0") = "Yes", 1, 0)</f>
        <v>1</v>
      </c>
    </row>
    <row r="1262" spans="1:8" x14ac:dyDescent="0.35">
      <c r="A1262">
        <v>1261</v>
      </c>
      <c r="B1262" s="1">
        <v>4</v>
      </c>
      <c r="C1262" s="1">
        <v>3</v>
      </c>
      <c r="D1262">
        <v>295</v>
      </c>
      <c r="E1262" t="s">
        <v>7</v>
      </c>
      <c r="F1262">
        <f t="shared" si="19"/>
        <v>1</v>
      </c>
      <c r="G1262" t="s">
        <v>7</v>
      </c>
      <c r="H1262">
        <f>IF(TEXT(G1262,"0") = "Yes", 1, 0)</f>
        <v>1</v>
      </c>
    </row>
    <row r="1263" spans="1:8" x14ac:dyDescent="0.35">
      <c r="A1263">
        <v>1262</v>
      </c>
      <c r="B1263" s="1">
        <v>15</v>
      </c>
      <c r="C1263" s="1">
        <v>2</v>
      </c>
      <c r="D1263">
        <v>202</v>
      </c>
      <c r="E1263" t="s">
        <v>7</v>
      </c>
      <c r="F1263">
        <f t="shared" si="19"/>
        <v>1</v>
      </c>
      <c r="G1263" t="s">
        <v>7</v>
      </c>
      <c r="H1263">
        <f>IF(TEXT(G1263,"0") = "Yes", 1, 0)</f>
        <v>1</v>
      </c>
    </row>
    <row r="1264" spans="1:8" x14ac:dyDescent="0.35">
      <c r="A1264">
        <v>1263</v>
      </c>
      <c r="B1264" s="1">
        <v>6</v>
      </c>
      <c r="C1264" s="1">
        <v>5</v>
      </c>
      <c r="D1264">
        <v>220</v>
      </c>
      <c r="E1264" t="s">
        <v>7</v>
      </c>
      <c r="F1264">
        <f t="shared" si="19"/>
        <v>1</v>
      </c>
      <c r="G1264" t="s">
        <v>7</v>
      </c>
      <c r="H1264">
        <f>IF(TEXT(G1264,"0") = "Yes", 1, 0)</f>
        <v>1</v>
      </c>
    </row>
    <row r="1265" spans="1:8" x14ac:dyDescent="0.35">
      <c r="A1265">
        <v>1264</v>
      </c>
      <c r="B1265" s="1">
        <v>16</v>
      </c>
      <c r="C1265" s="1">
        <v>3</v>
      </c>
      <c r="D1265">
        <v>185</v>
      </c>
      <c r="E1265" t="s">
        <v>7</v>
      </c>
      <c r="F1265">
        <f t="shared" si="19"/>
        <v>1</v>
      </c>
      <c r="G1265" t="s">
        <v>7</v>
      </c>
      <c r="H1265">
        <f>IF(TEXT(G1265,"0") = "Yes", 1, 0)</f>
        <v>1</v>
      </c>
    </row>
    <row r="1266" spans="1:8" x14ac:dyDescent="0.35">
      <c r="A1266">
        <v>1265</v>
      </c>
      <c r="B1266" s="1">
        <v>4</v>
      </c>
      <c r="C1266" s="1">
        <v>2</v>
      </c>
      <c r="D1266">
        <v>138</v>
      </c>
      <c r="E1266" t="s">
        <v>7</v>
      </c>
      <c r="F1266">
        <f t="shared" si="19"/>
        <v>1</v>
      </c>
      <c r="G1266" t="s">
        <v>7</v>
      </c>
      <c r="H1266">
        <f>IF(TEXT(G1266,"0") = "Yes", 1, 0)</f>
        <v>1</v>
      </c>
    </row>
    <row r="1267" spans="1:8" x14ac:dyDescent="0.35">
      <c r="A1267">
        <v>1266</v>
      </c>
      <c r="B1267" s="1">
        <v>4</v>
      </c>
      <c r="C1267" s="1">
        <v>3</v>
      </c>
      <c r="D1267">
        <v>98</v>
      </c>
      <c r="E1267" t="s">
        <v>7</v>
      </c>
      <c r="F1267">
        <f t="shared" si="19"/>
        <v>1</v>
      </c>
      <c r="G1267" t="s">
        <v>7</v>
      </c>
      <c r="H1267">
        <f>IF(TEXT(G1267,"0") = "Yes", 1, 0)</f>
        <v>1</v>
      </c>
    </row>
    <row r="1268" spans="1:8" x14ac:dyDescent="0.35">
      <c r="A1268">
        <v>1267</v>
      </c>
      <c r="B1268" s="1">
        <v>16</v>
      </c>
      <c r="C1268" s="1">
        <v>4</v>
      </c>
      <c r="D1268">
        <v>212</v>
      </c>
      <c r="E1268" t="s">
        <v>7</v>
      </c>
      <c r="F1268">
        <f t="shared" si="19"/>
        <v>1</v>
      </c>
      <c r="G1268" t="s">
        <v>7</v>
      </c>
      <c r="H1268">
        <f>IF(TEXT(G1268,"0") = "Yes", 1, 0)</f>
        <v>1</v>
      </c>
    </row>
    <row r="1269" spans="1:8" x14ac:dyDescent="0.35">
      <c r="A1269">
        <v>1268</v>
      </c>
      <c r="B1269" s="1">
        <v>1</v>
      </c>
      <c r="C1269" s="1">
        <v>3</v>
      </c>
      <c r="D1269">
        <v>224</v>
      </c>
      <c r="E1269" t="s">
        <v>7</v>
      </c>
      <c r="F1269">
        <f t="shared" si="19"/>
        <v>1</v>
      </c>
      <c r="G1269" t="s">
        <v>7</v>
      </c>
      <c r="H1269">
        <f>IF(TEXT(G1269,"0") = "Yes", 1, 0)</f>
        <v>1</v>
      </c>
    </row>
    <row r="1270" spans="1:8" x14ac:dyDescent="0.35">
      <c r="A1270">
        <v>1269</v>
      </c>
      <c r="B1270" s="1">
        <v>4</v>
      </c>
      <c r="C1270" s="1">
        <v>4</v>
      </c>
      <c r="D1270">
        <v>208</v>
      </c>
      <c r="E1270" t="s">
        <v>7</v>
      </c>
      <c r="F1270">
        <f t="shared" si="19"/>
        <v>1</v>
      </c>
      <c r="G1270" t="s">
        <v>7</v>
      </c>
      <c r="H1270">
        <f>IF(TEXT(G1270,"0") = "Yes", 1, 0)</f>
        <v>1</v>
      </c>
    </row>
    <row r="1271" spans="1:8" x14ac:dyDescent="0.35">
      <c r="A1271">
        <v>1270</v>
      </c>
      <c r="B1271" s="1">
        <v>14</v>
      </c>
      <c r="C1271" s="1">
        <v>3</v>
      </c>
      <c r="D1271">
        <v>225</v>
      </c>
      <c r="E1271" t="s">
        <v>7</v>
      </c>
      <c r="F1271">
        <f t="shared" si="19"/>
        <v>1</v>
      </c>
      <c r="G1271" t="s">
        <v>7</v>
      </c>
      <c r="H1271">
        <f>IF(TEXT(G1271,"0") = "Yes", 1, 0)</f>
        <v>1</v>
      </c>
    </row>
    <row r="1272" spans="1:8" x14ac:dyDescent="0.35">
      <c r="A1272">
        <v>1271</v>
      </c>
      <c r="B1272" s="1">
        <v>9</v>
      </c>
      <c r="C1272" s="1">
        <v>0</v>
      </c>
      <c r="D1272">
        <v>306</v>
      </c>
      <c r="E1272" t="s">
        <v>7</v>
      </c>
      <c r="F1272">
        <f t="shared" si="19"/>
        <v>1</v>
      </c>
      <c r="G1272" t="s">
        <v>7</v>
      </c>
      <c r="H1272">
        <f>IF(TEXT(G1272,"0") = "Yes", 1, 0)</f>
        <v>1</v>
      </c>
    </row>
    <row r="1273" spans="1:8" x14ac:dyDescent="0.35">
      <c r="A1273">
        <v>1272</v>
      </c>
      <c r="B1273" s="1">
        <v>12</v>
      </c>
      <c r="C1273" s="1">
        <v>3</v>
      </c>
      <c r="D1273">
        <v>203</v>
      </c>
      <c r="E1273" t="s">
        <v>7</v>
      </c>
      <c r="F1273">
        <f t="shared" si="19"/>
        <v>1</v>
      </c>
      <c r="G1273" t="s">
        <v>7</v>
      </c>
      <c r="H1273">
        <f>IF(TEXT(G1273,"0") = "Yes", 1, 0)</f>
        <v>1</v>
      </c>
    </row>
    <row r="1274" spans="1:8" x14ac:dyDescent="0.35">
      <c r="A1274">
        <v>1273</v>
      </c>
      <c r="B1274" s="1">
        <v>12</v>
      </c>
      <c r="C1274" s="1">
        <v>3</v>
      </c>
      <c r="D1274">
        <v>271</v>
      </c>
      <c r="E1274" t="s">
        <v>7</v>
      </c>
      <c r="F1274">
        <f t="shared" si="19"/>
        <v>1</v>
      </c>
      <c r="G1274" t="s">
        <v>7</v>
      </c>
      <c r="H1274">
        <f>IF(TEXT(G1274,"0") = "Yes", 1, 0)</f>
        <v>1</v>
      </c>
    </row>
    <row r="1275" spans="1:8" x14ac:dyDescent="0.35">
      <c r="A1275">
        <v>1274</v>
      </c>
      <c r="B1275" s="1">
        <v>2</v>
      </c>
      <c r="C1275" s="1">
        <v>2</v>
      </c>
      <c r="D1275">
        <v>179</v>
      </c>
      <c r="E1275" t="s">
        <v>7</v>
      </c>
      <c r="F1275">
        <f t="shared" si="19"/>
        <v>1</v>
      </c>
      <c r="G1275" t="s">
        <v>7</v>
      </c>
      <c r="H1275">
        <f>IF(TEXT(G1275,"0") = "Yes", 1, 0)</f>
        <v>1</v>
      </c>
    </row>
    <row r="1276" spans="1:8" x14ac:dyDescent="0.35">
      <c r="A1276">
        <v>1275</v>
      </c>
      <c r="B1276" s="1">
        <v>3</v>
      </c>
      <c r="C1276" s="1">
        <v>3</v>
      </c>
      <c r="D1276">
        <v>133</v>
      </c>
      <c r="E1276" t="s">
        <v>7</v>
      </c>
      <c r="F1276">
        <f t="shared" si="19"/>
        <v>1</v>
      </c>
      <c r="G1276" t="s">
        <v>7</v>
      </c>
      <c r="H1276">
        <f>IF(TEXT(G1276,"0") = "Yes", 1, 0)</f>
        <v>1</v>
      </c>
    </row>
    <row r="1277" spans="1:8" x14ac:dyDescent="0.35">
      <c r="A1277">
        <v>1276</v>
      </c>
      <c r="B1277" s="1">
        <v>16</v>
      </c>
      <c r="C1277" s="1">
        <v>4</v>
      </c>
      <c r="D1277">
        <v>219</v>
      </c>
      <c r="E1277" t="s">
        <v>7</v>
      </c>
      <c r="F1277">
        <f t="shared" si="19"/>
        <v>1</v>
      </c>
      <c r="G1277" t="s">
        <v>7</v>
      </c>
      <c r="H1277">
        <f>IF(TEXT(G1277,"0") = "Yes", 1, 0)</f>
        <v>1</v>
      </c>
    </row>
    <row r="1278" spans="1:8" x14ac:dyDescent="0.35">
      <c r="A1278">
        <v>1277</v>
      </c>
      <c r="B1278" s="1">
        <v>11</v>
      </c>
      <c r="C1278" s="1">
        <v>3</v>
      </c>
      <c r="D1278">
        <v>261</v>
      </c>
      <c r="E1278" t="s">
        <v>7</v>
      </c>
      <c r="F1278">
        <f t="shared" si="19"/>
        <v>1</v>
      </c>
      <c r="G1278" t="s">
        <v>7</v>
      </c>
      <c r="H1278">
        <f>IF(TEXT(G1278,"0") = "Yes", 1, 0)</f>
        <v>1</v>
      </c>
    </row>
    <row r="1279" spans="1:8" x14ac:dyDescent="0.35">
      <c r="A1279">
        <v>1278</v>
      </c>
      <c r="B1279" s="1">
        <v>10</v>
      </c>
      <c r="C1279" s="1">
        <v>3</v>
      </c>
      <c r="D1279">
        <v>220</v>
      </c>
      <c r="E1279" t="s">
        <v>7</v>
      </c>
      <c r="F1279">
        <f t="shared" si="19"/>
        <v>1</v>
      </c>
      <c r="G1279" t="s">
        <v>7</v>
      </c>
      <c r="H1279">
        <f>IF(TEXT(G1279,"0") = "Yes", 1, 0)</f>
        <v>1</v>
      </c>
    </row>
    <row r="1280" spans="1:8" x14ac:dyDescent="0.35">
      <c r="A1280">
        <v>1279</v>
      </c>
      <c r="B1280" s="1">
        <v>3</v>
      </c>
      <c r="C1280" s="1">
        <v>3</v>
      </c>
      <c r="D1280">
        <v>190</v>
      </c>
      <c r="E1280" t="s">
        <v>7</v>
      </c>
      <c r="F1280">
        <f t="shared" si="19"/>
        <v>1</v>
      </c>
      <c r="G1280" t="s">
        <v>7</v>
      </c>
      <c r="H1280">
        <f>IF(TEXT(G1280,"0") = "Yes", 1, 0)</f>
        <v>1</v>
      </c>
    </row>
    <row r="1281" spans="1:8" x14ac:dyDescent="0.35">
      <c r="A1281">
        <v>1280</v>
      </c>
      <c r="B1281" s="1">
        <v>16</v>
      </c>
      <c r="C1281" s="1">
        <v>2</v>
      </c>
      <c r="D1281">
        <v>137</v>
      </c>
      <c r="E1281" t="s">
        <v>7</v>
      </c>
      <c r="F1281">
        <f t="shared" si="19"/>
        <v>1</v>
      </c>
      <c r="G1281" t="s">
        <v>7</v>
      </c>
      <c r="H1281">
        <f>IF(TEXT(G1281,"0") = "Yes", 1, 0)</f>
        <v>1</v>
      </c>
    </row>
    <row r="1282" spans="1:8" x14ac:dyDescent="0.35">
      <c r="A1282">
        <v>1281</v>
      </c>
      <c r="B1282" s="1">
        <v>3</v>
      </c>
      <c r="C1282" s="1">
        <v>3</v>
      </c>
      <c r="D1282">
        <v>164</v>
      </c>
      <c r="E1282" t="s">
        <v>7</v>
      </c>
      <c r="F1282">
        <f t="shared" si="19"/>
        <v>1</v>
      </c>
      <c r="G1282" t="s">
        <v>7</v>
      </c>
      <c r="H1282">
        <f>IF(TEXT(G1282,"0") = "Yes", 1, 0)</f>
        <v>1</v>
      </c>
    </row>
    <row r="1283" spans="1:8" x14ac:dyDescent="0.35">
      <c r="A1283">
        <v>1282</v>
      </c>
      <c r="B1283" s="1">
        <v>6</v>
      </c>
      <c r="C1283" s="1">
        <v>2</v>
      </c>
      <c r="D1283">
        <v>198</v>
      </c>
      <c r="E1283" t="s">
        <v>7</v>
      </c>
      <c r="F1283">
        <f t="shared" ref="F1283:F1346" si="20">IF(TEXT(E1283,"0") = "Yes", 1, 0)</f>
        <v>1</v>
      </c>
      <c r="G1283" t="s">
        <v>7</v>
      </c>
      <c r="H1283">
        <f>IF(TEXT(G1283,"0") = "Yes", 1, 0)</f>
        <v>1</v>
      </c>
    </row>
    <row r="1284" spans="1:8" x14ac:dyDescent="0.35">
      <c r="A1284">
        <v>1283</v>
      </c>
      <c r="B1284" s="1">
        <v>2</v>
      </c>
      <c r="C1284" s="1">
        <v>3</v>
      </c>
      <c r="D1284">
        <v>196</v>
      </c>
      <c r="E1284" t="s">
        <v>7</v>
      </c>
      <c r="F1284">
        <f t="shared" si="20"/>
        <v>1</v>
      </c>
      <c r="G1284" t="s">
        <v>7</v>
      </c>
      <c r="H1284">
        <f>IF(TEXT(G1284,"0") = "Yes", 1, 0)</f>
        <v>1</v>
      </c>
    </row>
    <row r="1285" spans="1:8" x14ac:dyDescent="0.35">
      <c r="A1285">
        <v>1284</v>
      </c>
      <c r="B1285" s="1">
        <v>11</v>
      </c>
      <c r="C1285" s="1">
        <v>4</v>
      </c>
      <c r="D1285">
        <v>160</v>
      </c>
      <c r="E1285" t="s">
        <v>8</v>
      </c>
      <c r="F1285">
        <f t="shared" si="20"/>
        <v>0</v>
      </c>
      <c r="G1285" t="s">
        <v>7</v>
      </c>
      <c r="H1285">
        <f>IF(TEXT(G1285,"0") = "Yes", 1, 0)</f>
        <v>1</v>
      </c>
    </row>
    <row r="1286" spans="1:8" x14ac:dyDescent="0.35">
      <c r="A1286">
        <v>1285</v>
      </c>
      <c r="B1286" s="1">
        <v>6</v>
      </c>
      <c r="C1286" s="1">
        <v>4</v>
      </c>
      <c r="D1286">
        <v>209</v>
      </c>
      <c r="E1286" t="s">
        <v>7</v>
      </c>
      <c r="F1286">
        <f t="shared" si="20"/>
        <v>1</v>
      </c>
      <c r="G1286" t="s">
        <v>7</v>
      </c>
      <c r="H1286">
        <f>IF(TEXT(G1286,"0") = "Yes", 1, 0)</f>
        <v>1</v>
      </c>
    </row>
    <row r="1287" spans="1:8" x14ac:dyDescent="0.35">
      <c r="A1287">
        <v>1286</v>
      </c>
      <c r="B1287" s="1">
        <v>16</v>
      </c>
      <c r="C1287" s="1">
        <v>4</v>
      </c>
      <c r="D1287">
        <v>180</v>
      </c>
      <c r="E1287" t="s">
        <v>7</v>
      </c>
      <c r="F1287">
        <f t="shared" si="20"/>
        <v>1</v>
      </c>
      <c r="G1287" t="s">
        <v>7</v>
      </c>
      <c r="H1287">
        <f>IF(TEXT(G1287,"0") = "Yes", 1, 0)</f>
        <v>1</v>
      </c>
    </row>
    <row r="1288" spans="1:8" x14ac:dyDescent="0.35">
      <c r="A1288">
        <v>1287</v>
      </c>
      <c r="B1288" s="1">
        <v>13</v>
      </c>
      <c r="C1288" s="1">
        <v>3</v>
      </c>
      <c r="D1288">
        <v>201</v>
      </c>
      <c r="E1288" t="s">
        <v>7</v>
      </c>
      <c r="F1288">
        <f t="shared" si="20"/>
        <v>1</v>
      </c>
      <c r="G1288" t="s">
        <v>7</v>
      </c>
      <c r="H1288">
        <f>IF(TEXT(G1288,"0") = "Yes", 1, 0)</f>
        <v>1</v>
      </c>
    </row>
    <row r="1289" spans="1:8" x14ac:dyDescent="0.35">
      <c r="A1289">
        <v>1288</v>
      </c>
      <c r="B1289" s="1">
        <v>13</v>
      </c>
      <c r="C1289" s="1">
        <v>4</v>
      </c>
      <c r="D1289">
        <v>303</v>
      </c>
      <c r="E1289" t="s">
        <v>7</v>
      </c>
      <c r="F1289">
        <f t="shared" si="20"/>
        <v>1</v>
      </c>
      <c r="G1289" t="s">
        <v>7</v>
      </c>
      <c r="H1289">
        <f>IF(TEXT(G1289,"0") = "Yes", 1, 0)</f>
        <v>1</v>
      </c>
    </row>
    <row r="1290" spans="1:8" x14ac:dyDescent="0.35">
      <c r="A1290">
        <v>1289</v>
      </c>
      <c r="B1290" s="1">
        <v>4</v>
      </c>
      <c r="C1290" s="1">
        <v>2</v>
      </c>
      <c r="D1290">
        <v>186</v>
      </c>
      <c r="E1290" t="s">
        <v>7</v>
      </c>
      <c r="F1290">
        <f t="shared" si="20"/>
        <v>1</v>
      </c>
      <c r="G1290" t="s">
        <v>7</v>
      </c>
      <c r="H1290">
        <f>IF(TEXT(G1290,"0") = "Yes", 1, 0)</f>
        <v>1</v>
      </c>
    </row>
    <row r="1291" spans="1:8" x14ac:dyDescent="0.35">
      <c r="A1291">
        <v>1290</v>
      </c>
      <c r="B1291" s="1">
        <v>2</v>
      </c>
      <c r="C1291" s="1">
        <v>3</v>
      </c>
      <c r="D1291">
        <v>233</v>
      </c>
      <c r="E1291" t="s">
        <v>7</v>
      </c>
      <c r="F1291">
        <f t="shared" si="20"/>
        <v>1</v>
      </c>
      <c r="G1291" t="s">
        <v>7</v>
      </c>
      <c r="H1291">
        <f>IF(TEXT(G1291,"0") = "Yes", 1, 0)</f>
        <v>1</v>
      </c>
    </row>
    <row r="1292" spans="1:8" x14ac:dyDescent="0.35">
      <c r="A1292">
        <v>1291</v>
      </c>
      <c r="B1292" s="1">
        <v>13</v>
      </c>
      <c r="C1292" s="1">
        <v>3</v>
      </c>
      <c r="D1292">
        <v>267</v>
      </c>
      <c r="E1292" t="s">
        <v>7</v>
      </c>
      <c r="F1292">
        <f t="shared" si="20"/>
        <v>1</v>
      </c>
      <c r="G1292" t="s">
        <v>7</v>
      </c>
      <c r="H1292">
        <f>IF(TEXT(G1292,"0") = "Yes", 1, 0)</f>
        <v>1</v>
      </c>
    </row>
    <row r="1293" spans="1:8" x14ac:dyDescent="0.35">
      <c r="A1293">
        <v>1292</v>
      </c>
      <c r="B1293" s="1">
        <v>11</v>
      </c>
      <c r="C1293" s="1">
        <v>3</v>
      </c>
      <c r="D1293">
        <v>93</v>
      </c>
      <c r="E1293" t="s">
        <v>7</v>
      </c>
      <c r="F1293">
        <f t="shared" si="20"/>
        <v>1</v>
      </c>
      <c r="G1293" t="s">
        <v>7</v>
      </c>
      <c r="H1293">
        <f>IF(TEXT(G1293,"0") = "Yes", 1, 0)</f>
        <v>1</v>
      </c>
    </row>
    <row r="1294" spans="1:8" x14ac:dyDescent="0.35">
      <c r="A1294">
        <v>1293</v>
      </c>
      <c r="B1294" s="1">
        <v>12</v>
      </c>
      <c r="C1294" s="1">
        <v>4</v>
      </c>
      <c r="D1294">
        <v>190</v>
      </c>
      <c r="E1294" t="s">
        <v>7</v>
      </c>
      <c r="F1294">
        <f t="shared" si="20"/>
        <v>1</v>
      </c>
      <c r="G1294" t="s">
        <v>7</v>
      </c>
      <c r="H1294">
        <f>IF(TEXT(G1294,"0") = "Yes", 1, 0)</f>
        <v>1</v>
      </c>
    </row>
    <row r="1295" spans="1:8" x14ac:dyDescent="0.35">
      <c r="A1295">
        <v>1294</v>
      </c>
      <c r="B1295" s="1">
        <v>10</v>
      </c>
      <c r="C1295" s="1">
        <v>4</v>
      </c>
      <c r="D1295">
        <v>172</v>
      </c>
      <c r="E1295" t="s">
        <v>7</v>
      </c>
      <c r="F1295">
        <f t="shared" si="20"/>
        <v>1</v>
      </c>
      <c r="G1295" t="s">
        <v>7</v>
      </c>
      <c r="H1295">
        <f>IF(TEXT(G1295,"0") = "Yes", 1, 0)</f>
        <v>1</v>
      </c>
    </row>
    <row r="1296" spans="1:8" x14ac:dyDescent="0.35">
      <c r="A1296">
        <v>1295</v>
      </c>
      <c r="B1296" s="1">
        <v>6</v>
      </c>
      <c r="C1296" s="1">
        <v>2</v>
      </c>
      <c r="D1296">
        <v>218</v>
      </c>
      <c r="E1296" t="s">
        <v>7</v>
      </c>
      <c r="F1296">
        <f t="shared" si="20"/>
        <v>1</v>
      </c>
      <c r="G1296" t="s">
        <v>7</v>
      </c>
      <c r="H1296">
        <f>IF(TEXT(G1296,"0") = "Yes", 1, 0)</f>
        <v>1</v>
      </c>
    </row>
    <row r="1297" spans="1:8" x14ac:dyDescent="0.35">
      <c r="A1297">
        <v>1296</v>
      </c>
      <c r="B1297" s="1">
        <v>12</v>
      </c>
      <c r="C1297" s="1">
        <v>3</v>
      </c>
      <c r="D1297">
        <v>192</v>
      </c>
      <c r="E1297" t="s">
        <v>7</v>
      </c>
      <c r="F1297">
        <f t="shared" si="20"/>
        <v>1</v>
      </c>
      <c r="G1297" t="s">
        <v>7</v>
      </c>
      <c r="H1297">
        <f>IF(TEXT(G1297,"0") = "Yes", 1, 0)</f>
        <v>1</v>
      </c>
    </row>
    <row r="1298" spans="1:8" x14ac:dyDescent="0.35">
      <c r="A1298">
        <v>1297</v>
      </c>
      <c r="B1298" s="1">
        <v>13</v>
      </c>
      <c r="C1298" s="1">
        <v>3</v>
      </c>
      <c r="D1298">
        <v>172</v>
      </c>
      <c r="E1298" t="s">
        <v>7</v>
      </c>
      <c r="F1298">
        <f t="shared" si="20"/>
        <v>1</v>
      </c>
      <c r="G1298" t="s">
        <v>7</v>
      </c>
      <c r="H1298">
        <f>IF(TEXT(G1298,"0") = "Yes", 1, 0)</f>
        <v>1</v>
      </c>
    </row>
    <row r="1299" spans="1:8" x14ac:dyDescent="0.35">
      <c r="A1299">
        <v>1298</v>
      </c>
      <c r="B1299" s="1">
        <v>2</v>
      </c>
      <c r="C1299" s="1">
        <v>2</v>
      </c>
      <c r="D1299">
        <v>148</v>
      </c>
      <c r="E1299" t="s">
        <v>7</v>
      </c>
      <c r="F1299">
        <f t="shared" si="20"/>
        <v>1</v>
      </c>
      <c r="G1299" t="s">
        <v>7</v>
      </c>
      <c r="H1299">
        <f>IF(TEXT(G1299,"0") = "Yes", 1, 0)</f>
        <v>1</v>
      </c>
    </row>
    <row r="1300" spans="1:8" x14ac:dyDescent="0.35">
      <c r="A1300">
        <v>1299</v>
      </c>
      <c r="B1300" s="1">
        <v>2</v>
      </c>
      <c r="C1300" s="1">
        <v>3</v>
      </c>
      <c r="D1300">
        <v>464</v>
      </c>
      <c r="E1300" t="s">
        <v>7</v>
      </c>
      <c r="F1300">
        <f t="shared" si="20"/>
        <v>1</v>
      </c>
      <c r="G1300" t="s">
        <v>7</v>
      </c>
      <c r="H1300">
        <f>IF(TEXT(G1300,"0") = "Yes", 1, 0)</f>
        <v>1</v>
      </c>
    </row>
    <row r="1301" spans="1:8" x14ac:dyDescent="0.35">
      <c r="A1301">
        <v>1300</v>
      </c>
      <c r="B1301" s="1">
        <v>5</v>
      </c>
      <c r="C1301" s="1">
        <v>3</v>
      </c>
      <c r="D1301">
        <v>165</v>
      </c>
      <c r="E1301" t="s">
        <v>7</v>
      </c>
      <c r="F1301">
        <f t="shared" si="20"/>
        <v>1</v>
      </c>
      <c r="G1301" t="s">
        <v>7</v>
      </c>
      <c r="H1301">
        <f>IF(TEXT(G1301,"0") = "Yes", 1, 0)</f>
        <v>1</v>
      </c>
    </row>
    <row r="1302" spans="1:8" x14ac:dyDescent="0.35">
      <c r="A1302">
        <v>1301</v>
      </c>
      <c r="B1302" s="1">
        <v>4</v>
      </c>
      <c r="C1302" s="1">
        <v>3</v>
      </c>
      <c r="D1302">
        <v>217</v>
      </c>
      <c r="E1302" t="s">
        <v>7</v>
      </c>
      <c r="F1302">
        <f t="shared" si="20"/>
        <v>1</v>
      </c>
      <c r="G1302" t="s">
        <v>7</v>
      </c>
      <c r="H1302">
        <f>IF(TEXT(G1302,"0") = "Yes", 1, 0)</f>
        <v>1</v>
      </c>
    </row>
    <row r="1303" spans="1:8" x14ac:dyDescent="0.35">
      <c r="A1303">
        <v>1302</v>
      </c>
      <c r="B1303" s="1">
        <v>16</v>
      </c>
      <c r="C1303" s="1">
        <v>3</v>
      </c>
      <c r="D1303">
        <v>180</v>
      </c>
      <c r="E1303" t="s">
        <v>7</v>
      </c>
      <c r="F1303">
        <f t="shared" si="20"/>
        <v>1</v>
      </c>
      <c r="G1303" t="s">
        <v>7</v>
      </c>
      <c r="H1303">
        <f>IF(TEXT(G1303,"0") = "Yes", 1, 0)</f>
        <v>1</v>
      </c>
    </row>
    <row r="1304" spans="1:8" x14ac:dyDescent="0.35">
      <c r="A1304">
        <v>1303</v>
      </c>
      <c r="B1304" s="1">
        <v>5</v>
      </c>
      <c r="C1304" s="1">
        <v>4</v>
      </c>
      <c r="D1304">
        <v>175</v>
      </c>
      <c r="E1304" t="s">
        <v>7</v>
      </c>
      <c r="F1304">
        <f t="shared" si="20"/>
        <v>1</v>
      </c>
      <c r="G1304" t="s">
        <v>7</v>
      </c>
      <c r="H1304">
        <f>IF(TEXT(G1304,"0") = "Yes", 1, 0)</f>
        <v>1</v>
      </c>
    </row>
    <row r="1305" spans="1:8" x14ac:dyDescent="0.35">
      <c r="A1305">
        <v>1304</v>
      </c>
      <c r="B1305" s="1">
        <v>2</v>
      </c>
      <c r="C1305" s="1">
        <v>3</v>
      </c>
      <c r="D1305">
        <v>163</v>
      </c>
      <c r="E1305" t="s">
        <v>7</v>
      </c>
      <c r="F1305">
        <f t="shared" si="20"/>
        <v>1</v>
      </c>
      <c r="G1305" t="s">
        <v>7</v>
      </c>
      <c r="H1305">
        <f>IF(TEXT(G1305,"0") = "Yes", 1, 0)</f>
        <v>1</v>
      </c>
    </row>
    <row r="1306" spans="1:8" x14ac:dyDescent="0.35">
      <c r="A1306">
        <v>1305</v>
      </c>
      <c r="B1306" s="1">
        <v>3</v>
      </c>
      <c r="C1306" s="1">
        <v>3</v>
      </c>
      <c r="D1306">
        <v>121</v>
      </c>
      <c r="E1306" t="s">
        <v>7</v>
      </c>
      <c r="F1306">
        <f t="shared" si="20"/>
        <v>1</v>
      </c>
      <c r="G1306" t="s">
        <v>7</v>
      </c>
      <c r="H1306">
        <f>IF(TEXT(G1306,"0") = "Yes", 1, 0)</f>
        <v>1</v>
      </c>
    </row>
    <row r="1307" spans="1:8" x14ac:dyDescent="0.35">
      <c r="A1307">
        <v>1306</v>
      </c>
      <c r="B1307" s="1">
        <v>2</v>
      </c>
      <c r="C1307" s="1">
        <v>2</v>
      </c>
      <c r="D1307">
        <v>216</v>
      </c>
      <c r="E1307" t="s">
        <v>7</v>
      </c>
      <c r="F1307">
        <f t="shared" si="20"/>
        <v>1</v>
      </c>
      <c r="G1307" t="s">
        <v>7</v>
      </c>
      <c r="H1307">
        <f>IF(TEXT(G1307,"0") = "Yes", 1, 0)</f>
        <v>1</v>
      </c>
    </row>
    <row r="1308" spans="1:8" x14ac:dyDescent="0.35">
      <c r="A1308">
        <v>1307</v>
      </c>
      <c r="B1308" s="1">
        <v>2</v>
      </c>
      <c r="C1308" s="1">
        <v>2</v>
      </c>
      <c r="D1308">
        <v>181</v>
      </c>
      <c r="E1308" t="s">
        <v>7</v>
      </c>
      <c r="F1308">
        <f t="shared" si="20"/>
        <v>1</v>
      </c>
      <c r="G1308" t="s">
        <v>7</v>
      </c>
      <c r="H1308">
        <f>IF(TEXT(G1308,"0") = "Yes", 1, 0)</f>
        <v>1</v>
      </c>
    </row>
    <row r="1309" spans="1:8" x14ac:dyDescent="0.35">
      <c r="A1309">
        <v>1308</v>
      </c>
      <c r="B1309" s="1">
        <v>5</v>
      </c>
      <c r="C1309" s="1">
        <v>3</v>
      </c>
      <c r="D1309">
        <v>188</v>
      </c>
      <c r="E1309" t="s">
        <v>7</v>
      </c>
      <c r="F1309">
        <f t="shared" si="20"/>
        <v>1</v>
      </c>
      <c r="G1309" t="s">
        <v>7</v>
      </c>
      <c r="H1309">
        <f>IF(TEXT(G1309,"0") = "Yes", 1, 0)</f>
        <v>1</v>
      </c>
    </row>
    <row r="1310" spans="1:8" x14ac:dyDescent="0.35">
      <c r="A1310">
        <v>1309</v>
      </c>
      <c r="B1310" s="1">
        <v>2</v>
      </c>
      <c r="C1310" s="1">
        <v>2</v>
      </c>
      <c r="D1310">
        <v>234</v>
      </c>
      <c r="E1310" t="s">
        <v>7</v>
      </c>
      <c r="F1310">
        <f t="shared" si="20"/>
        <v>1</v>
      </c>
      <c r="G1310" t="s">
        <v>7</v>
      </c>
      <c r="H1310">
        <f>IF(TEXT(G1310,"0") = "Yes", 1, 0)</f>
        <v>1</v>
      </c>
    </row>
    <row r="1311" spans="1:8" x14ac:dyDescent="0.35">
      <c r="A1311">
        <v>1310</v>
      </c>
      <c r="B1311" s="1">
        <v>6</v>
      </c>
      <c r="C1311" s="1">
        <v>3</v>
      </c>
      <c r="D1311">
        <v>174</v>
      </c>
      <c r="E1311" t="s">
        <v>7</v>
      </c>
      <c r="F1311">
        <f t="shared" si="20"/>
        <v>1</v>
      </c>
      <c r="G1311" t="s">
        <v>7</v>
      </c>
      <c r="H1311">
        <f>IF(TEXT(G1311,"0") = "Yes", 1, 0)</f>
        <v>1</v>
      </c>
    </row>
    <row r="1312" spans="1:8" x14ac:dyDescent="0.35">
      <c r="A1312">
        <v>1311</v>
      </c>
      <c r="B1312" s="1">
        <v>3</v>
      </c>
      <c r="C1312" s="1">
        <v>3</v>
      </c>
      <c r="D1312">
        <v>284</v>
      </c>
      <c r="E1312" t="s">
        <v>7</v>
      </c>
      <c r="F1312">
        <f t="shared" si="20"/>
        <v>1</v>
      </c>
      <c r="G1312" t="s">
        <v>7</v>
      </c>
      <c r="H1312">
        <f>IF(TEXT(G1312,"0") = "Yes", 1, 0)</f>
        <v>1</v>
      </c>
    </row>
    <row r="1313" spans="1:8" x14ac:dyDescent="0.35">
      <c r="A1313">
        <v>1312</v>
      </c>
      <c r="B1313" s="1">
        <v>2</v>
      </c>
      <c r="C1313" s="1">
        <v>3</v>
      </c>
      <c r="D1313">
        <v>202</v>
      </c>
      <c r="E1313" t="s">
        <v>7</v>
      </c>
      <c r="F1313">
        <f t="shared" si="20"/>
        <v>1</v>
      </c>
      <c r="G1313" t="s">
        <v>7</v>
      </c>
      <c r="H1313">
        <f>IF(TEXT(G1313,"0") = "Yes", 1, 0)</f>
        <v>1</v>
      </c>
    </row>
    <row r="1314" spans="1:8" x14ac:dyDescent="0.35">
      <c r="A1314">
        <v>1313</v>
      </c>
      <c r="B1314" s="1">
        <v>6</v>
      </c>
      <c r="C1314" s="1">
        <v>4</v>
      </c>
      <c r="D1314">
        <v>189</v>
      </c>
      <c r="E1314" t="s">
        <v>7</v>
      </c>
      <c r="F1314">
        <f t="shared" si="20"/>
        <v>1</v>
      </c>
      <c r="G1314" t="s">
        <v>7</v>
      </c>
      <c r="H1314">
        <f>IF(TEXT(G1314,"0") = "Yes", 1, 0)</f>
        <v>1</v>
      </c>
    </row>
    <row r="1315" spans="1:8" x14ac:dyDescent="0.35">
      <c r="A1315">
        <v>1314</v>
      </c>
      <c r="B1315" s="1">
        <v>4</v>
      </c>
      <c r="C1315" s="1">
        <v>4</v>
      </c>
      <c r="D1315">
        <v>241</v>
      </c>
      <c r="E1315" t="s">
        <v>7</v>
      </c>
      <c r="F1315">
        <f t="shared" si="20"/>
        <v>1</v>
      </c>
      <c r="G1315" t="s">
        <v>7</v>
      </c>
      <c r="H1315">
        <f>IF(TEXT(G1315,"0") = "Yes", 1, 0)</f>
        <v>1</v>
      </c>
    </row>
    <row r="1316" spans="1:8" x14ac:dyDescent="0.35">
      <c r="A1316">
        <v>1315</v>
      </c>
      <c r="B1316" s="1">
        <v>15</v>
      </c>
      <c r="C1316" s="1">
        <v>3</v>
      </c>
      <c r="D1316">
        <v>158</v>
      </c>
      <c r="E1316" t="s">
        <v>7</v>
      </c>
      <c r="F1316">
        <f t="shared" si="20"/>
        <v>1</v>
      </c>
      <c r="G1316" t="s">
        <v>7</v>
      </c>
      <c r="H1316">
        <f>IF(TEXT(G1316,"0") = "Yes", 1, 0)</f>
        <v>1</v>
      </c>
    </row>
    <row r="1317" spans="1:8" x14ac:dyDescent="0.35">
      <c r="A1317">
        <v>1316</v>
      </c>
      <c r="B1317" s="1">
        <v>11</v>
      </c>
      <c r="C1317" s="1">
        <v>4</v>
      </c>
      <c r="D1317">
        <v>235</v>
      </c>
      <c r="E1317" t="s">
        <v>7</v>
      </c>
      <c r="F1317">
        <f t="shared" si="20"/>
        <v>1</v>
      </c>
      <c r="G1317" t="s">
        <v>7</v>
      </c>
      <c r="H1317">
        <f>IF(TEXT(G1317,"0") = "Yes", 1, 0)</f>
        <v>1</v>
      </c>
    </row>
    <row r="1318" spans="1:8" x14ac:dyDescent="0.35">
      <c r="A1318">
        <v>1317</v>
      </c>
      <c r="B1318" s="1">
        <v>2</v>
      </c>
      <c r="C1318" s="1">
        <v>3</v>
      </c>
      <c r="D1318">
        <v>190</v>
      </c>
      <c r="E1318" t="s">
        <v>7</v>
      </c>
      <c r="F1318">
        <f t="shared" si="20"/>
        <v>1</v>
      </c>
      <c r="G1318" t="s">
        <v>7</v>
      </c>
      <c r="H1318">
        <f>IF(TEXT(G1318,"0") = "Yes", 1, 0)</f>
        <v>1</v>
      </c>
    </row>
    <row r="1319" spans="1:8" x14ac:dyDescent="0.35">
      <c r="A1319">
        <v>1318</v>
      </c>
      <c r="B1319" s="1">
        <v>2</v>
      </c>
      <c r="C1319" s="1">
        <v>2</v>
      </c>
      <c r="D1319">
        <v>133</v>
      </c>
      <c r="E1319" t="s">
        <v>7</v>
      </c>
      <c r="F1319">
        <f t="shared" si="20"/>
        <v>1</v>
      </c>
      <c r="G1319" t="s">
        <v>7</v>
      </c>
      <c r="H1319">
        <f>IF(TEXT(G1319,"0") = "Yes", 1, 0)</f>
        <v>1</v>
      </c>
    </row>
    <row r="1320" spans="1:8" x14ac:dyDescent="0.35">
      <c r="A1320">
        <v>1319</v>
      </c>
      <c r="B1320" s="1">
        <v>3</v>
      </c>
      <c r="C1320" s="1">
        <v>3</v>
      </c>
      <c r="D1320">
        <v>266</v>
      </c>
      <c r="E1320" t="s">
        <v>7</v>
      </c>
      <c r="F1320">
        <f t="shared" si="20"/>
        <v>1</v>
      </c>
      <c r="G1320" t="s">
        <v>7</v>
      </c>
      <c r="H1320">
        <f>IF(TEXT(G1320,"0") = "Yes", 1, 0)</f>
        <v>1</v>
      </c>
    </row>
    <row r="1321" spans="1:8" x14ac:dyDescent="0.35">
      <c r="A1321">
        <v>1320</v>
      </c>
      <c r="B1321" s="1">
        <v>15</v>
      </c>
      <c r="C1321" s="1">
        <v>3</v>
      </c>
      <c r="D1321">
        <v>239</v>
      </c>
      <c r="E1321" t="s">
        <v>7</v>
      </c>
      <c r="F1321">
        <f t="shared" si="20"/>
        <v>1</v>
      </c>
      <c r="G1321" t="s">
        <v>7</v>
      </c>
      <c r="H1321">
        <f>IF(TEXT(G1321,"0") = "Yes", 1, 0)</f>
        <v>1</v>
      </c>
    </row>
    <row r="1322" spans="1:8" x14ac:dyDescent="0.35">
      <c r="A1322">
        <v>1321</v>
      </c>
      <c r="B1322" s="1">
        <v>14</v>
      </c>
      <c r="C1322" s="1">
        <v>3</v>
      </c>
      <c r="D1322">
        <v>211</v>
      </c>
      <c r="E1322" t="s">
        <v>7</v>
      </c>
      <c r="F1322">
        <f t="shared" si="20"/>
        <v>1</v>
      </c>
      <c r="G1322" t="s">
        <v>7</v>
      </c>
      <c r="H1322">
        <f>IF(TEXT(G1322,"0") = "Yes", 1, 0)</f>
        <v>1</v>
      </c>
    </row>
    <row r="1323" spans="1:8" x14ac:dyDescent="0.35">
      <c r="A1323">
        <v>1322</v>
      </c>
      <c r="B1323" s="1">
        <v>16</v>
      </c>
      <c r="C1323" s="1">
        <v>2</v>
      </c>
      <c r="D1323">
        <v>174</v>
      </c>
      <c r="E1323" t="s">
        <v>7</v>
      </c>
      <c r="F1323">
        <f t="shared" si="20"/>
        <v>1</v>
      </c>
      <c r="G1323" t="s">
        <v>7</v>
      </c>
      <c r="H1323">
        <f>IF(TEXT(G1323,"0") = "Yes", 1, 0)</f>
        <v>1</v>
      </c>
    </row>
    <row r="1324" spans="1:8" x14ac:dyDescent="0.35">
      <c r="A1324">
        <v>1323</v>
      </c>
      <c r="B1324" s="1">
        <v>6</v>
      </c>
      <c r="C1324" s="1">
        <v>3</v>
      </c>
      <c r="D1324">
        <v>216</v>
      </c>
      <c r="E1324" t="s">
        <v>7</v>
      </c>
      <c r="F1324">
        <f t="shared" si="20"/>
        <v>1</v>
      </c>
      <c r="G1324" t="s">
        <v>7</v>
      </c>
      <c r="H1324">
        <f>IF(TEXT(G1324,"0") = "Yes", 1, 0)</f>
        <v>1</v>
      </c>
    </row>
    <row r="1325" spans="1:8" x14ac:dyDescent="0.35">
      <c r="A1325">
        <v>1324</v>
      </c>
      <c r="B1325" s="1">
        <v>16</v>
      </c>
      <c r="C1325" s="1">
        <v>2</v>
      </c>
      <c r="D1325">
        <v>138</v>
      </c>
      <c r="E1325" t="s">
        <v>8</v>
      </c>
      <c r="F1325">
        <f t="shared" si="20"/>
        <v>0</v>
      </c>
      <c r="G1325" t="s">
        <v>7</v>
      </c>
      <c r="H1325">
        <f>IF(TEXT(G1325,"0") = "Yes", 1, 0)</f>
        <v>1</v>
      </c>
    </row>
    <row r="1326" spans="1:8" x14ac:dyDescent="0.35">
      <c r="A1326">
        <v>1325</v>
      </c>
      <c r="B1326" s="1">
        <v>2</v>
      </c>
      <c r="C1326" s="1">
        <v>2</v>
      </c>
      <c r="D1326">
        <v>153</v>
      </c>
      <c r="E1326" t="s">
        <v>7</v>
      </c>
      <c r="F1326">
        <f t="shared" si="20"/>
        <v>1</v>
      </c>
      <c r="G1326" t="s">
        <v>7</v>
      </c>
      <c r="H1326">
        <f>IF(TEXT(G1326,"0") = "Yes", 1, 0)</f>
        <v>1</v>
      </c>
    </row>
    <row r="1327" spans="1:8" x14ac:dyDescent="0.35">
      <c r="A1327">
        <v>1326</v>
      </c>
      <c r="B1327" s="1">
        <v>16</v>
      </c>
      <c r="C1327" s="1">
        <v>2</v>
      </c>
      <c r="D1327">
        <v>117</v>
      </c>
      <c r="E1327" t="s">
        <v>8</v>
      </c>
      <c r="F1327">
        <f t="shared" si="20"/>
        <v>0</v>
      </c>
      <c r="G1327" t="s">
        <v>7</v>
      </c>
      <c r="H1327">
        <f>IF(TEXT(G1327,"0") = "Yes", 1, 0)</f>
        <v>1</v>
      </c>
    </row>
    <row r="1328" spans="1:8" x14ac:dyDescent="0.35">
      <c r="A1328">
        <v>1327</v>
      </c>
      <c r="B1328" s="1">
        <v>2</v>
      </c>
      <c r="C1328" s="1">
        <v>3</v>
      </c>
      <c r="D1328">
        <v>130</v>
      </c>
      <c r="E1328" t="s">
        <v>8</v>
      </c>
      <c r="F1328">
        <f t="shared" si="20"/>
        <v>0</v>
      </c>
      <c r="G1328" t="s">
        <v>7</v>
      </c>
      <c r="H1328">
        <f>IF(TEXT(G1328,"0") = "Yes", 1, 0)</f>
        <v>1</v>
      </c>
    </row>
    <row r="1329" spans="1:8" x14ac:dyDescent="0.35">
      <c r="A1329">
        <v>1328</v>
      </c>
      <c r="B1329" s="1">
        <v>2</v>
      </c>
      <c r="C1329" s="1">
        <v>3</v>
      </c>
      <c r="D1329">
        <v>126</v>
      </c>
      <c r="E1329" t="s">
        <v>7</v>
      </c>
      <c r="F1329">
        <f t="shared" si="20"/>
        <v>1</v>
      </c>
      <c r="G1329" t="s">
        <v>7</v>
      </c>
      <c r="H1329">
        <f>IF(TEXT(G1329,"0") = "Yes", 1, 0)</f>
        <v>1</v>
      </c>
    </row>
    <row r="1330" spans="1:8" x14ac:dyDescent="0.35">
      <c r="A1330">
        <v>1329</v>
      </c>
      <c r="B1330" s="1">
        <v>16</v>
      </c>
      <c r="C1330" s="1">
        <v>5</v>
      </c>
      <c r="D1330">
        <v>200</v>
      </c>
      <c r="E1330" t="s">
        <v>7</v>
      </c>
      <c r="F1330">
        <f t="shared" si="20"/>
        <v>1</v>
      </c>
      <c r="G1330" t="s">
        <v>7</v>
      </c>
      <c r="H1330">
        <f>IF(TEXT(G1330,"0") = "Yes", 1, 0)</f>
        <v>1</v>
      </c>
    </row>
    <row r="1331" spans="1:8" x14ac:dyDescent="0.35">
      <c r="A1331">
        <v>1330</v>
      </c>
      <c r="B1331" s="1">
        <v>4</v>
      </c>
      <c r="C1331" s="1">
        <v>3</v>
      </c>
      <c r="D1331">
        <v>152</v>
      </c>
      <c r="E1331" t="s">
        <v>7</v>
      </c>
      <c r="F1331">
        <f t="shared" si="20"/>
        <v>1</v>
      </c>
      <c r="G1331" t="s">
        <v>7</v>
      </c>
      <c r="H1331">
        <f>IF(TEXT(G1331,"0") = "Yes", 1, 0)</f>
        <v>1</v>
      </c>
    </row>
    <row r="1332" spans="1:8" x14ac:dyDescent="0.35">
      <c r="A1332">
        <v>1331</v>
      </c>
      <c r="B1332" s="1">
        <v>2</v>
      </c>
      <c r="C1332" s="1">
        <v>3</v>
      </c>
      <c r="D1332">
        <v>238</v>
      </c>
      <c r="E1332" t="s">
        <v>7</v>
      </c>
      <c r="F1332">
        <f t="shared" si="20"/>
        <v>1</v>
      </c>
      <c r="G1332" t="s">
        <v>7</v>
      </c>
      <c r="H1332">
        <f>IF(TEXT(G1332,"0") = "Yes", 1, 0)</f>
        <v>1</v>
      </c>
    </row>
    <row r="1333" spans="1:8" x14ac:dyDescent="0.35">
      <c r="A1333">
        <v>1332</v>
      </c>
      <c r="B1333" s="1">
        <v>10</v>
      </c>
      <c r="C1333" s="1">
        <v>3</v>
      </c>
      <c r="D1333">
        <v>239</v>
      </c>
      <c r="E1333" t="s">
        <v>7</v>
      </c>
      <c r="F1333">
        <f t="shared" si="20"/>
        <v>1</v>
      </c>
      <c r="G1333" t="s">
        <v>7</v>
      </c>
      <c r="H1333">
        <f>IF(TEXT(G1333,"0") = "Yes", 1, 0)</f>
        <v>1</v>
      </c>
    </row>
    <row r="1334" spans="1:8" x14ac:dyDescent="0.35">
      <c r="A1334">
        <v>1333</v>
      </c>
      <c r="B1334" s="1">
        <v>14</v>
      </c>
      <c r="C1334" s="1">
        <v>2</v>
      </c>
      <c r="D1334">
        <v>170</v>
      </c>
      <c r="E1334" t="s">
        <v>7</v>
      </c>
      <c r="F1334">
        <f t="shared" si="20"/>
        <v>1</v>
      </c>
      <c r="G1334" t="s">
        <v>7</v>
      </c>
      <c r="H1334">
        <f>IF(TEXT(G1334,"0") = "Yes", 1, 0)</f>
        <v>1</v>
      </c>
    </row>
    <row r="1335" spans="1:8" x14ac:dyDescent="0.35">
      <c r="A1335">
        <v>1334</v>
      </c>
      <c r="B1335" s="1">
        <v>5</v>
      </c>
      <c r="C1335" s="1">
        <v>2</v>
      </c>
      <c r="D1335">
        <v>166</v>
      </c>
      <c r="E1335" t="s">
        <v>7</v>
      </c>
      <c r="F1335">
        <f t="shared" si="20"/>
        <v>1</v>
      </c>
      <c r="G1335" t="s">
        <v>7</v>
      </c>
      <c r="H1335">
        <f>IF(TEXT(G1335,"0") = "Yes", 1, 0)</f>
        <v>1</v>
      </c>
    </row>
    <row r="1336" spans="1:8" x14ac:dyDescent="0.35">
      <c r="A1336">
        <v>1335</v>
      </c>
      <c r="B1336" s="1">
        <v>11</v>
      </c>
      <c r="C1336" s="1">
        <v>3</v>
      </c>
      <c r="D1336">
        <v>121</v>
      </c>
      <c r="E1336" t="s">
        <v>7</v>
      </c>
      <c r="F1336">
        <f t="shared" si="20"/>
        <v>1</v>
      </c>
      <c r="G1336" t="s">
        <v>7</v>
      </c>
      <c r="H1336">
        <f>IF(TEXT(G1336,"0") = "Yes", 1, 0)</f>
        <v>1</v>
      </c>
    </row>
    <row r="1337" spans="1:8" x14ac:dyDescent="0.35">
      <c r="A1337">
        <v>1336</v>
      </c>
      <c r="B1337" s="1">
        <v>9</v>
      </c>
      <c r="C1337" s="1">
        <v>2</v>
      </c>
      <c r="D1337">
        <v>191</v>
      </c>
      <c r="E1337" t="s">
        <v>7</v>
      </c>
      <c r="F1337">
        <f t="shared" si="20"/>
        <v>1</v>
      </c>
      <c r="G1337" t="s">
        <v>7</v>
      </c>
      <c r="H1337">
        <f>IF(TEXT(G1337,"0") = "Yes", 1, 0)</f>
        <v>1</v>
      </c>
    </row>
    <row r="1338" spans="1:8" x14ac:dyDescent="0.35">
      <c r="A1338">
        <v>1337</v>
      </c>
      <c r="B1338" s="1">
        <v>10</v>
      </c>
      <c r="C1338" s="1">
        <v>4</v>
      </c>
      <c r="D1338">
        <v>180</v>
      </c>
      <c r="E1338" t="s">
        <v>7</v>
      </c>
      <c r="F1338">
        <f t="shared" si="20"/>
        <v>1</v>
      </c>
      <c r="G1338" t="s">
        <v>7</v>
      </c>
      <c r="H1338">
        <f>IF(TEXT(G1338,"0") = "Yes", 1, 0)</f>
        <v>1</v>
      </c>
    </row>
    <row r="1339" spans="1:8" x14ac:dyDescent="0.35">
      <c r="A1339">
        <v>1338</v>
      </c>
      <c r="B1339" s="1">
        <v>16</v>
      </c>
      <c r="C1339" s="1">
        <v>2</v>
      </c>
      <c r="D1339">
        <v>124</v>
      </c>
      <c r="E1339" t="s">
        <v>8</v>
      </c>
      <c r="F1339">
        <f t="shared" si="20"/>
        <v>0</v>
      </c>
      <c r="G1339" t="s">
        <v>7</v>
      </c>
      <c r="H1339">
        <f>IF(TEXT(G1339,"0") = "Yes", 1, 0)</f>
        <v>1</v>
      </c>
    </row>
    <row r="1340" spans="1:8" x14ac:dyDescent="0.35">
      <c r="A1340">
        <v>1339</v>
      </c>
      <c r="B1340" s="1">
        <v>3</v>
      </c>
      <c r="C1340" s="1">
        <v>3</v>
      </c>
      <c r="D1340">
        <v>223</v>
      </c>
      <c r="E1340" t="s">
        <v>7</v>
      </c>
      <c r="F1340">
        <f t="shared" si="20"/>
        <v>1</v>
      </c>
      <c r="G1340" t="s">
        <v>7</v>
      </c>
      <c r="H1340">
        <f>IF(TEXT(G1340,"0") = "Yes", 1, 0)</f>
        <v>1</v>
      </c>
    </row>
    <row r="1341" spans="1:8" x14ac:dyDescent="0.35">
      <c r="A1341">
        <v>1340</v>
      </c>
      <c r="B1341" s="1">
        <v>11</v>
      </c>
      <c r="C1341" s="1">
        <v>3</v>
      </c>
      <c r="D1341">
        <v>216</v>
      </c>
      <c r="E1341" t="s">
        <v>7</v>
      </c>
      <c r="F1341">
        <f t="shared" si="20"/>
        <v>1</v>
      </c>
      <c r="G1341" t="s">
        <v>7</v>
      </c>
      <c r="H1341">
        <f>IF(TEXT(G1341,"0") = "Yes", 1, 0)</f>
        <v>1</v>
      </c>
    </row>
    <row r="1342" spans="1:8" x14ac:dyDescent="0.35">
      <c r="A1342">
        <v>1341</v>
      </c>
      <c r="B1342" s="1">
        <v>11</v>
      </c>
      <c r="C1342" s="1">
        <v>3</v>
      </c>
      <c r="D1342">
        <v>188</v>
      </c>
      <c r="E1342" t="s">
        <v>7</v>
      </c>
      <c r="F1342">
        <f t="shared" si="20"/>
        <v>1</v>
      </c>
      <c r="G1342" t="s">
        <v>7</v>
      </c>
      <c r="H1342">
        <f>IF(TEXT(G1342,"0") = "Yes", 1, 0)</f>
        <v>1</v>
      </c>
    </row>
    <row r="1343" spans="1:8" x14ac:dyDescent="0.35">
      <c r="A1343">
        <v>1342</v>
      </c>
      <c r="B1343" s="1">
        <v>3</v>
      </c>
      <c r="C1343" s="1">
        <v>3</v>
      </c>
      <c r="D1343">
        <v>252</v>
      </c>
      <c r="E1343" t="s">
        <v>7</v>
      </c>
      <c r="F1343">
        <f t="shared" si="20"/>
        <v>1</v>
      </c>
      <c r="G1343" t="s">
        <v>7</v>
      </c>
      <c r="H1343">
        <f>IF(TEXT(G1343,"0") = "Yes", 1, 0)</f>
        <v>1</v>
      </c>
    </row>
    <row r="1344" spans="1:8" x14ac:dyDescent="0.35">
      <c r="A1344">
        <v>1343</v>
      </c>
      <c r="B1344" s="1">
        <v>3</v>
      </c>
      <c r="C1344" s="1">
        <v>3</v>
      </c>
      <c r="D1344">
        <v>206</v>
      </c>
      <c r="E1344" t="s">
        <v>7</v>
      </c>
      <c r="F1344">
        <f t="shared" si="20"/>
        <v>1</v>
      </c>
      <c r="G1344" t="s">
        <v>7</v>
      </c>
      <c r="H1344">
        <f>IF(TEXT(G1344,"0") = "Yes", 1, 0)</f>
        <v>1</v>
      </c>
    </row>
    <row r="1345" spans="1:8" x14ac:dyDescent="0.35">
      <c r="A1345">
        <v>1344</v>
      </c>
      <c r="B1345" s="1">
        <v>16</v>
      </c>
      <c r="C1345" s="1">
        <v>3</v>
      </c>
      <c r="D1345">
        <v>138</v>
      </c>
      <c r="E1345" t="s">
        <v>7</v>
      </c>
      <c r="F1345">
        <f t="shared" si="20"/>
        <v>1</v>
      </c>
      <c r="G1345" t="s">
        <v>7</v>
      </c>
      <c r="H1345">
        <f>IF(TEXT(G1345,"0") = "Yes", 1, 0)</f>
        <v>1</v>
      </c>
    </row>
    <row r="1346" spans="1:8" x14ac:dyDescent="0.35">
      <c r="A1346">
        <v>1345</v>
      </c>
      <c r="B1346" s="1">
        <v>2</v>
      </c>
      <c r="C1346" s="1">
        <v>3</v>
      </c>
      <c r="D1346">
        <v>200</v>
      </c>
      <c r="E1346" t="s">
        <v>7</v>
      </c>
      <c r="F1346">
        <f t="shared" si="20"/>
        <v>1</v>
      </c>
      <c r="G1346" t="s">
        <v>7</v>
      </c>
      <c r="H1346">
        <f>IF(TEXT(G1346,"0") = "Yes", 1, 0)</f>
        <v>1</v>
      </c>
    </row>
    <row r="1347" spans="1:8" x14ac:dyDescent="0.35">
      <c r="A1347">
        <v>1346</v>
      </c>
      <c r="B1347" s="1">
        <v>16</v>
      </c>
      <c r="C1347" s="1">
        <v>2</v>
      </c>
      <c r="D1347">
        <v>174</v>
      </c>
      <c r="E1347" t="s">
        <v>7</v>
      </c>
      <c r="F1347">
        <f t="shared" ref="F1347:F1410" si="21">IF(TEXT(E1347,"0") = "Yes", 1, 0)</f>
        <v>1</v>
      </c>
      <c r="G1347" t="s">
        <v>7</v>
      </c>
      <c r="H1347">
        <f>IF(TEXT(G1347,"0") = "Yes", 1, 0)</f>
        <v>1</v>
      </c>
    </row>
    <row r="1348" spans="1:8" x14ac:dyDescent="0.35">
      <c r="A1348">
        <v>1347</v>
      </c>
      <c r="B1348" s="1">
        <v>3</v>
      </c>
      <c r="C1348" s="1">
        <v>3</v>
      </c>
      <c r="D1348">
        <v>317</v>
      </c>
      <c r="E1348" t="s">
        <v>7</v>
      </c>
      <c r="F1348">
        <f t="shared" si="21"/>
        <v>1</v>
      </c>
      <c r="G1348" t="s">
        <v>7</v>
      </c>
      <c r="H1348">
        <f>IF(TEXT(G1348,"0") = "Yes", 1, 0)</f>
        <v>1</v>
      </c>
    </row>
    <row r="1349" spans="1:8" x14ac:dyDescent="0.35">
      <c r="A1349">
        <v>1348</v>
      </c>
      <c r="B1349" s="1">
        <v>2</v>
      </c>
      <c r="C1349" s="1">
        <v>3</v>
      </c>
      <c r="D1349">
        <v>238</v>
      </c>
      <c r="E1349" t="s">
        <v>7</v>
      </c>
      <c r="F1349">
        <f t="shared" si="21"/>
        <v>1</v>
      </c>
      <c r="G1349" t="s">
        <v>7</v>
      </c>
      <c r="H1349">
        <f>IF(TEXT(G1349,"0") = "Yes", 1, 0)</f>
        <v>1</v>
      </c>
    </row>
    <row r="1350" spans="1:8" x14ac:dyDescent="0.35">
      <c r="A1350">
        <v>1349</v>
      </c>
      <c r="B1350" s="1">
        <v>4</v>
      </c>
      <c r="C1350" s="1">
        <v>3</v>
      </c>
      <c r="D1350">
        <v>252</v>
      </c>
      <c r="E1350" t="s">
        <v>7</v>
      </c>
      <c r="F1350">
        <f t="shared" si="21"/>
        <v>1</v>
      </c>
      <c r="G1350" t="s">
        <v>7</v>
      </c>
      <c r="H1350">
        <f>IF(TEXT(G1350,"0") = "Yes", 1, 0)</f>
        <v>1</v>
      </c>
    </row>
    <row r="1351" spans="1:8" x14ac:dyDescent="0.35">
      <c r="A1351">
        <v>1350</v>
      </c>
      <c r="B1351" s="1">
        <v>7</v>
      </c>
      <c r="C1351" s="1">
        <v>4</v>
      </c>
      <c r="D1351">
        <v>179</v>
      </c>
      <c r="E1351" t="s">
        <v>8</v>
      </c>
      <c r="F1351">
        <f t="shared" si="21"/>
        <v>0</v>
      </c>
      <c r="G1351" t="s">
        <v>7</v>
      </c>
      <c r="H1351">
        <f>IF(TEXT(G1351,"0") = "Yes", 1, 0)</f>
        <v>1</v>
      </c>
    </row>
    <row r="1352" spans="1:8" x14ac:dyDescent="0.35">
      <c r="A1352">
        <v>1351</v>
      </c>
      <c r="B1352" s="1">
        <v>11</v>
      </c>
      <c r="C1352" s="1">
        <v>6</v>
      </c>
      <c r="D1352">
        <v>192</v>
      </c>
      <c r="E1352" t="s">
        <v>7</v>
      </c>
      <c r="F1352">
        <f t="shared" si="21"/>
        <v>1</v>
      </c>
      <c r="G1352" t="s">
        <v>7</v>
      </c>
      <c r="H1352">
        <f>IF(TEXT(G1352,"0") = "Yes", 1, 0)</f>
        <v>1</v>
      </c>
    </row>
    <row r="1353" spans="1:8" x14ac:dyDescent="0.35">
      <c r="A1353">
        <v>1352</v>
      </c>
      <c r="B1353" s="1">
        <v>13</v>
      </c>
      <c r="C1353" s="1">
        <v>4</v>
      </c>
      <c r="D1353">
        <v>161</v>
      </c>
      <c r="E1353" t="s">
        <v>7</v>
      </c>
      <c r="F1353">
        <f t="shared" si="21"/>
        <v>1</v>
      </c>
      <c r="G1353" t="s">
        <v>7</v>
      </c>
      <c r="H1353">
        <f>IF(TEXT(G1353,"0") = "Yes", 1, 0)</f>
        <v>1</v>
      </c>
    </row>
    <row r="1354" spans="1:8" x14ac:dyDescent="0.35">
      <c r="A1354">
        <v>1353</v>
      </c>
      <c r="B1354" s="1">
        <v>4</v>
      </c>
      <c r="C1354" s="1">
        <v>2</v>
      </c>
      <c r="D1354">
        <v>143</v>
      </c>
      <c r="E1354" t="s">
        <v>7</v>
      </c>
      <c r="F1354">
        <f t="shared" si="21"/>
        <v>1</v>
      </c>
      <c r="G1354" t="s">
        <v>7</v>
      </c>
      <c r="H1354">
        <f>IF(TEXT(G1354,"0") = "Yes", 1, 0)</f>
        <v>1</v>
      </c>
    </row>
    <row r="1355" spans="1:8" x14ac:dyDescent="0.35">
      <c r="A1355">
        <v>1354</v>
      </c>
      <c r="B1355" s="1">
        <v>5</v>
      </c>
      <c r="C1355" s="1">
        <v>4</v>
      </c>
      <c r="D1355">
        <v>230</v>
      </c>
      <c r="E1355" t="s">
        <v>7</v>
      </c>
      <c r="F1355">
        <f t="shared" si="21"/>
        <v>1</v>
      </c>
      <c r="G1355" t="s">
        <v>7</v>
      </c>
      <c r="H1355">
        <f>IF(TEXT(G1355,"0") = "Yes", 1, 0)</f>
        <v>1</v>
      </c>
    </row>
    <row r="1356" spans="1:8" x14ac:dyDescent="0.35">
      <c r="A1356">
        <v>1355</v>
      </c>
      <c r="B1356" s="1">
        <v>4</v>
      </c>
      <c r="C1356" s="1">
        <v>3</v>
      </c>
      <c r="D1356">
        <v>165</v>
      </c>
      <c r="E1356" t="s">
        <v>7</v>
      </c>
      <c r="F1356">
        <f t="shared" si="21"/>
        <v>1</v>
      </c>
      <c r="G1356" t="s">
        <v>7</v>
      </c>
      <c r="H1356">
        <f>IF(TEXT(G1356,"0") = "Yes", 1, 0)</f>
        <v>1</v>
      </c>
    </row>
    <row r="1357" spans="1:8" x14ac:dyDescent="0.35">
      <c r="A1357">
        <v>1356</v>
      </c>
      <c r="B1357" s="1">
        <v>6</v>
      </c>
      <c r="C1357" s="1">
        <v>4</v>
      </c>
      <c r="D1357">
        <v>213</v>
      </c>
      <c r="E1357" t="s">
        <v>7</v>
      </c>
      <c r="F1357">
        <f t="shared" si="21"/>
        <v>1</v>
      </c>
      <c r="G1357" t="s">
        <v>7</v>
      </c>
      <c r="H1357">
        <f>IF(TEXT(G1357,"0") = "Yes", 1, 0)</f>
        <v>1</v>
      </c>
    </row>
    <row r="1358" spans="1:8" x14ac:dyDescent="0.35">
      <c r="A1358">
        <v>1357</v>
      </c>
      <c r="B1358" s="1">
        <v>12</v>
      </c>
      <c r="C1358" s="1">
        <v>3</v>
      </c>
      <c r="D1358">
        <v>224</v>
      </c>
      <c r="E1358" t="s">
        <v>7</v>
      </c>
      <c r="F1358">
        <f t="shared" si="21"/>
        <v>1</v>
      </c>
      <c r="G1358" t="s">
        <v>7</v>
      </c>
      <c r="H1358">
        <f>IF(TEXT(G1358,"0") = "Yes", 1, 0)</f>
        <v>1</v>
      </c>
    </row>
    <row r="1359" spans="1:8" x14ac:dyDescent="0.35">
      <c r="A1359">
        <v>1358</v>
      </c>
      <c r="B1359" s="1">
        <v>2</v>
      </c>
      <c r="C1359" s="1">
        <v>3</v>
      </c>
      <c r="D1359">
        <v>229</v>
      </c>
      <c r="E1359" t="s">
        <v>7</v>
      </c>
      <c r="F1359">
        <f t="shared" si="21"/>
        <v>1</v>
      </c>
      <c r="G1359" t="s">
        <v>7</v>
      </c>
      <c r="H1359">
        <f>IF(TEXT(G1359,"0") = "Yes", 1, 0)</f>
        <v>1</v>
      </c>
    </row>
    <row r="1360" spans="1:8" x14ac:dyDescent="0.35">
      <c r="A1360">
        <v>1359</v>
      </c>
      <c r="B1360" s="1">
        <v>4</v>
      </c>
      <c r="C1360" s="1">
        <v>3</v>
      </c>
      <c r="D1360">
        <v>95</v>
      </c>
      <c r="E1360" t="s">
        <v>7</v>
      </c>
      <c r="F1360">
        <f t="shared" si="21"/>
        <v>1</v>
      </c>
      <c r="G1360" t="s">
        <v>7</v>
      </c>
      <c r="H1360">
        <f>IF(TEXT(G1360,"0") = "Yes", 1, 0)</f>
        <v>1</v>
      </c>
    </row>
    <row r="1361" spans="1:8" x14ac:dyDescent="0.35">
      <c r="A1361">
        <v>1360</v>
      </c>
      <c r="B1361" s="1">
        <v>2</v>
      </c>
      <c r="C1361" s="1">
        <v>3</v>
      </c>
      <c r="D1361">
        <v>213</v>
      </c>
      <c r="E1361" t="s">
        <v>7</v>
      </c>
      <c r="F1361">
        <f t="shared" si="21"/>
        <v>1</v>
      </c>
      <c r="G1361" t="s">
        <v>7</v>
      </c>
      <c r="H1361">
        <f>IF(TEXT(G1361,"0") = "Yes", 1, 0)</f>
        <v>1</v>
      </c>
    </row>
    <row r="1362" spans="1:8" x14ac:dyDescent="0.35">
      <c r="A1362">
        <v>1361</v>
      </c>
      <c r="B1362" s="1">
        <v>4</v>
      </c>
      <c r="C1362" s="1">
        <v>4</v>
      </c>
      <c r="D1362">
        <v>183</v>
      </c>
      <c r="E1362" t="s">
        <v>7</v>
      </c>
      <c r="F1362">
        <f t="shared" si="21"/>
        <v>1</v>
      </c>
      <c r="G1362" t="s">
        <v>7</v>
      </c>
      <c r="H1362">
        <f>IF(TEXT(G1362,"0") = "Yes", 1, 0)</f>
        <v>1</v>
      </c>
    </row>
    <row r="1363" spans="1:8" x14ac:dyDescent="0.35">
      <c r="A1363">
        <v>1362</v>
      </c>
      <c r="B1363" s="1">
        <v>2</v>
      </c>
      <c r="C1363" s="1">
        <v>3</v>
      </c>
      <c r="D1363">
        <v>195</v>
      </c>
      <c r="E1363" t="s">
        <v>7</v>
      </c>
      <c r="F1363">
        <f t="shared" si="21"/>
        <v>1</v>
      </c>
      <c r="G1363" t="s">
        <v>7</v>
      </c>
      <c r="H1363">
        <f>IF(TEXT(G1363,"0") = "Yes", 1, 0)</f>
        <v>1</v>
      </c>
    </row>
    <row r="1364" spans="1:8" x14ac:dyDescent="0.35">
      <c r="A1364">
        <v>1363</v>
      </c>
      <c r="B1364" s="1">
        <v>2</v>
      </c>
      <c r="C1364" s="1">
        <v>4</v>
      </c>
      <c r="D1364">
        <v>216</v>
      </c>
      <c r="E1364" t="s">
        <v>7</v>
      </c>
      <c r="F1364">
        <f t="shared" si="21"/>
        <v>1</v>
      </c>
      <c r="G1364" t="s">
        <v>7</v>
      </c>
      <c r="H1364">
        <f>IF(TEXT(G1364,"0") = "Yes", 1, 0)</f>
        <v>1</v>
      </c>
    </row>
    <row r="1365" spans="1:8" x14ac:dyDescent="0.35">
      <c r="A1365">
        <v>1364</v>
      </c>
      <c r="B1365" s="1">
        <v>2</v>
      </c>
      <c r="C1365" s="1">
        <v>3</v>
      </c>
      <c r="D1365">
        <v>176</v>
      </c>
      <c r="E1365" t="s">
        <v>7</v>
      </c>
      <c r="F1365">
        <f t="shared" si="21"/>
        <v>1</v>
      </c>
      <c r="G1365" t="s">
        <v>7</v>
      </c>
      <c r="H1365">
        <f>IF(TEXT(G1365,"0") = "Yes", 1, 0)</f>
        <v>1</v>
      </c>
    </row>
    <row r="1366" spans="1:8" x14ac:dyDescent="0.35">
      <c r="A1366">
        <v>1365</v>
      </c>
      <c r="B1366" s="1">
        <v>2</v>
      </c>
      <c r="C1366" s="1">
        <v>2</v>
      </c>
      <c r="D1366">
        <v>101</v>
      </c>
      <c r="E1366" t="s">
        <v>7</v>
      </c>
      <c r="F1366">
        <f t="shared" si="21"/>
        <v>1</v>
      </c>
      <c r="G1366" t="s">
        <v>7</v>
      </c>
      <c r="H1366">
        <f>IF(TEXT(G1366,"0") = "Yes", 1, 0)</f>
        <v>1</v>
      </c>
    </row>
    <row r="1367" spans="1:8" x14ac:dyDescent="0.35">
      <c r="A1367">
        <v>1366</v>
      </c>
      <c r="B1367" s="1">
        <v>4</v>
      </c>
      <c r="C1367" s="1">
        <v>3</v>
      </c>
      <c r="D1367">
        <v>137</v>
      </c>
      <c r="E1367" t="s">
        <v>7</v>
      </c>
      <c r="F1367">
        <f t="shared" si="21"/>
        <v>1</v>
      </c>
      <c r="G1367" t="s">
        <v>7</v>
      </c>
      <c r="H1367">
        <f>IF(TEXT(G1367,"0") = "Yes", 1, 0)</f>
        <v>1</v>
      </c>
    </row>
    <row r="1368" spans="1:8" x14ac:dyDescent="0.35">
      <c r="A1368">
        <v>1367</v>
      </c>
      <c r="B1368" s="1">
        <v>4</v>
      </c>
      <c r="C1368" s="1">
        <v>3</v>
      </c>
      <c r="D1368">
        <v>216</v>
      </c>
      <c r="E1368" t="s">
        <v>7</v>
      </c>
      <c r="F1368">
        <f t="shared" si="21"/>
        <v>1</v>
      </c>
      <c r="G1368" t="s">
        <v>7</v>
      </c>
      <c r="H1368">
        <f>IF(TEXT(G1368,"0") = "Yes", 1, 0)</f>
        <v>1</v>
      </c>
    </row>
    <row r="1369" spans="1:8" x14ac:dyDescent="0.35">
      <c r="A1369">
        <v>1368</v>
      </c>
      <c r="B1369" s="1">
        <v>9</v>
      </c>
      <c r="C1369" s="1">
        <v>4</v>
      </c>
      <c r="D1369">
        <v>90</v>
      </c>
      <c r="E1369" t="s">
        <v>7</v>
      </c>
      <c r="F1369">
        <f t="shared" si="21"/>
        <v>1</v>
      </c>
      <c r="G1369" t="s">
        <v>7</v>
      </c>
      <c r="H1369">
        <f>IF(TEXT(G1369,"0") = "Yes", 1, 0)</f>
        <v>1</v>
      </c>
    </row>
    <row r="1370" spans="1:8" x14ac:dyDescent="0.35">
      <c r="A1370">
        <v>1369</v>
      </c>
      <c r="B1370" s="1">
        <v>3</v>
      </c>
      <c r="C1370" s="1">
        <v>1</v>
      </c>
      <c r="D1370">
        <v>147</v>
      </c>
      <c r="E1370" t="s">
        <v>7</v>
      </c>
      <c r="F1370">
        <f t="shared" si="21"/>
        <v>1</v>
      </c>
      <c r="G1370" t="s">
        <v>7</v>
      </c>
      <c r="H1370">
        <f>IF(TEXT(G1370,"0") = "Yes", 1, 0)</f>
        <v>1</v>
      </c>
    </row>
    <row r="1371" spans="1:8" x14ac:dyDescent="0.35">
      <c r="A1371">
        <v>1370</v>
      </c>
      <c r="B1371" s="1">
        <v>3</v>
      </c>
      <c r="C1371" s="1">
        <v>3</v>
      </c>
      <c r="D1371">
        <v>216</v>
      </c>
      <c r="E1371" t="s">
        <v>7</v>
      </c>
      <c r="F1371">
        <f t="shared" si="21"/>
        <v>1</v>
      </c>
      <c r="G1371" t="s">
        <v>7</v>
      </c>
      <c r="H1371">
        <f>IF(TEXT(G1371,"0") = "Yes", 1, 0)</f>
        <v>1</v>
      </c>
    </row>
    <row r="1372" spans="1:8" x14ac:dyDescent="0.35">
      <c r="A1372">
        <v>1371</v>
      </c>
      <c r="B1372" s="1">
        <v>16</v>
      </c>
      <c r="C1372" s="1">
        <v>2</v>
      </c>
      <c r="D1372">
        <v>143</v>
      </c>
      <c r="E1372" t="s">
        <v>7</v>
      </c>
      <c r="F1372">
        <f t="shared" si="21"/>
        <v>1</v>
      </c>
      <c r="G1372" t="s">
        <v>7</v>
      </c>
      <c r="H1372">
        <f>IF(TEXT(G1372,"0") = "Yes", 1, 0)</f>
        <v>1</v>
      </c>
    </row>
    <row r="1373" spans="1:8" x14ac:dyDescent="0.35">
      <c r="A1373">
        <v>1372</v>
      </c>
      <c r="B1373" s="1">
        <v>5</v>
      </c>
      <c r="C1373" s="1">
        <v>3</v>
      </c>
      <c r="D1373">
        <v>222</v>
      </c>
      <c r="E1373" t="s">
        <v>7</v>
      </c>
      <c r="F1373">
        <f t="shared" si="21"/>
        <v>1</v>
      </c>
      <c r="G1373" t="s">
        <v>7</v>
      </c>
      <c r="H1373">
        <f>IF(TEXT(G1373,"0") = "Yes", 1, 0)</f>
        <v>1</v>
      </c>
    </row>
    <row r="1374" spans="1:8" x14ac:dyDescent="0.35">
      <c r="A1374">
        <v>1373</v>
      </c>
      <c r="B1374" s="1">
        <v>4</v>
      </c>
      <c r="C1374" s="1">
        <v>3</v>
      </c>
      <c r="D1374">
        <v>178</v>
      </c>
      <c r="E1374" t="s">
        <v>7</v>
      </c>
      <c r="F1374">
        <f t="shared" si="21"/>
        <v>1</v>
      </c>
      <c r="G1374" t="s">
        <v>7</v>
      </c>
      <c r="H1374">
        <f>IF(TEXT(G1374,"0") = "Yes", 1, 0)</f>
        <v>1</v>
      </c>
    </row>
    <row r="1375" spans="1:8" x14ac:dyDescent="0.35">
      <c r="A1375">
        <v>1374</v>
      </c>
      <c r="B1375" s="1">
        <v>3</v>
      </c>
      <c r="C1375" s="1">
        <v>2</v>
      </c>
      <c r="D1375">
        <v>221</v>
      </c>
      <c r="E1375" t="s">
        <v>7</v>
      </c>
      <c r="F1375">
        <f t="shared" si="21"/>
        <v>1</v>
      </c>
      <c r="G1375" t="s">
        <v>7</v>
      </c>
      <c r="H1375">
        <f>IF(TEXT(G1375,"0") = "Yes", 1, 0)</f>
        <v>1</v>
      </c>
    </row>
    <row r="1376" spans="1:8" x14ac:dyDescent="0.35">
      <c r="A1376">
        <v>1375</v>
      </c>
      <c r="B1376" s="1">
        <v>2</v>
      </c>
      <c r="C1376" s="1">
        <v>3</v>
      </c>
      <c r="D1376">
        <v>204</v>
      </c>
      <c r="E1376" t="s">
        <v>7</v>
      </c>
      <c r="F1376">
        <f t="shared" si="21"/>
        <v>1</v>
      </c>
      <c r="G1376" t="s">
        <v>7</v>
      </c>
      <c r="H1376">
        <f>IF(TEXT(G1376,"0") = "Yes", 1, 0)</f>
        <v>1</v>
      </c>
    </row>
    <row r="1377" spans="1:8" x14ac:dyDescent="0.35">
      <c r="A1377">
        <v>1376</v>
      </c>
      <c r="B1377" s="1">
        <v>2</v>
      </c>
      <c r="C1377" s="1">
        <v>3</v>
      </c>
      <c r="D1377">
        <v>206</v>
      </c>
      <c r="E1377" t="s">
        <v>7</v>
      </c>
      <c r="F1377">
        <f t="shared" si="21"/>
        <v>1</v>
      </c>
      <c r="G1377" t="s">
        <v>7</v>
      </c>
      <c r="H1377">
        <f>IF(TEXT(G1377,"0") = "Yes", 1, 0)</f>
        <v>1</v>
      </c>
    </row>
    <row r="1378" spans="1:8" x14ac:dyDescent="0.35">
      <c r="A1378">
        <v>1377</v>
      </c>
      <c r="B1378" s="1">
        <v>16</v>
      </c>
      <c r="C1378" s="1">
        <v>2</v>
      </c>
      <c r="D1378">
        <v>139</v>
      </c>
      <c r="E1378" t="s">
        <v>7</v>
      </c>
      <c r="F1378">
        <f t="shared" si="21"/>
        <v>1</v>
      </c>
      <c r="G1378" t="s">
        <v>7</v>
      </c>
      <c r="H1378">
        <f>IF(TEXT(G1378,"0") = "Yes", 1, 0)</f>
        <v>1</v>
      </c>
    </row>
    <row r="1379" spans="1:8" x14ac:dyDescent="0.35">
      <c r="A1379">
        <v>1378</v>
      </c>
      <c r="B1379" s="1">
        <v>14</v>
      </c>
      <c r="C1379" s="1">
        <v>3</v>
      </c>
      <c r="D1379">
        <v>179</v>
      </c>
      <c r="E1379" t="s">
        <v>7</v>
      </c>
      <c r="F1379">
        <f t="shared" si="21"/>
        <v>1</v>
      </c>
      <c r="G1379" t="s">
        <v>7</v>
      </c>
      <c r="H1379">
        <f>IF(TEXT(G1379,"0") = "Yes", 1, 0)</f>
        <v>1</v>
      </c>
    </row>
    <row r="1380" spans="1:8" x14ac:dyDescent="0.35">
      <c r="A1380">
        <v>1379</v>
      </c>
      <c r="B1380" s="1">
        <v>10</v>
      </c>
      <c r="C1380" s="1">
        <v>2</v>
      </c>
      <c r="D1380">
        <v>94</v>
      </c>
      <c r="E1380" t="s">
        <v>7</v>
      </c>
      <c r="F1380">
        <f t="shared" si="21"/>
        <v>1</v>
      </c>
      <c r="G1380" t="s">
        <v>7</v>
      </c>
      <c r="H1380">
        <f>IF(TEXT(G1380,"0") = "Yes", 1, 0)</f>
        <v>1</v>
      </c>
    </row>
    <row r="1381" spans="1:8" x14ac:dyDescent="0.35">
      <c r="A1381">
        <v>1380</v>
      </c>
      <c r="B1381" s="1">
        <v>2</v>
      </c>
      <c r="C1381" s="1">
        <v>3</v>
      </c>
      <c r="D1381">
        <v>150</v>
      </c>
      <c r="E1381" t="s">
        <v>7</v>
      </c>
      <c r="F1381">
        <f t="shared" si="21"/>
        <v>1</v>
      </c>
      <c r="G1381" t="s">
        <v>7</v>
      </c>
      <c r="H1381">
        <f>IF(TEXT(G1381,"0") = "Yes", 1, 0)</f>
        <v>1</v>
      </c>
    </row>
    <row r="1382" spans="1:8" x14ac:dyDescent="0.35">
      <c r="A1382">
        <v>1381</v>
      </c>
      <c r="B1382" s="1">
        <v>16</v>
      </c>
      <c r="C1382" s="1">
        <v>2</v>
      </c>
      <c r="D1382">
        <v>202</v>
      </c>
      <c r="E1382" t="s">
        <v>7</v>
      </c>
      <c r="F1382">
        <f t="shared" si="21"/>
        <v>1</v>
      </c>
      <c r="G1382" t="s">
        <v>7</v>
      </c>
      <c r="H1382">
        <f>IF(TEXT(G1382,"0") = "Yes", 1, 0)</f>
        <v>1</v>
      </c>
    </row>
    <row r="1383" spans="1:8" x14ac:dyDescent="0.35">
      <c r="A1383">
        <v>1382</v>
      </c>
      <c r="B1383" s="1">
        <v>11</v>
      </c>
      <c r="C1383" s="1">
        <v>4</v>
      </c>
      <c r="D1383">
        <v>262</v>
      </c>
      <c r="E1383" t="s">
        <v>7</v>
      </c>
      <c r="F1383">
        <f t="shared" si="21"/>
        <v>1</v>
      </c>
      <c r="G1383" t="s">
        <v>7</v>
      </c>
      <c r="H1383">
        <f>IF(TEXT(G1383,"0") = "Yes", 1, 0)</f>
        <v>1</v>
      </c>
    </row>
    <row r="1384" spans="1:8" x14ac:dyDescent="0.35">
      <c r="A1384">
        <v>1383</v>
      </c>
      <c r="B1384" s="1">
        <v>16</v>
      </c>
      <c r="C1384" s="1">
        <v>4</v>
      </c>
      <c r="D1384">
        <v>137</v>
      </c>
      <c r="E1384" t="s">
        <v>7</v>
      </c>
      <c r="F1384">
        <f t="shared" si="21"/>
        <v>1</v>
      </c>
      <c r="G1384" t="s">
        <v>7</v>
      </c>
      <c r="H1384">
        <f>IF(TEXT(G1384,"0") = "Yes", 1, 0)</f>
        <v>1</v>
      </c>
    </row>
    <row r="1385" spans="1:8" x14ac:dyDescent="0.35">
      <c r="A1385">
        <v>1384</v>
      </c>
      <c r="B1385" s="1">
        <v>2</v>
      </c>
      <c r="C1385" s="1">
        <v>3</v>
      </c>
      <c r="D1385">
        <v>355</v>
      </c>
      <c r="E1385" t="s">
        <v>7</v>
      </c>
      <c r="F1385">
        <f t="shared" si="21"/>
        <v>1</v>
      </c>
      <c r="G1385" t="s">
        <v>7</v>
      </c>
      <c r="H1385">
        <f>IF(TEXT(G1385,"0") = "Yes", 1, 0)</f>
        <v>1</v>
      </c>
    </row>
    <row r="1386" spans="1:8" x14ac:dyDescent="0.35">
      <c r="A1386">
        <v>1385</v>
      </c>
      <c r="B1386" s="1">
        <v>16</v>
      </c>
      <c r="C1386" s="1">
        <v>2</v>
      </c>
      <c r="D1386">
        <v>148</v>
      </c>
      <c r="E1386" t="s">
        <v>7</v>
      </c>
      <c r="F1386">
        <f t="shared" si="21"/>
        <v>1</v>
      </c>
      <c r="G1386" t="s">
        <v>7</v>
      </c>
      <c r="H1386">
        <f>IF(TEXT(G1386,"0") = "Yes", 1, 0)</f>
        <v>1</v>
      </c>
    </row>
    <row r="1387" spans="1:8" x14ac:dyDescent="0.35">
      <c r="A1387">
        <v>1386</v>
      </c>
      <c r="B1387" s="1">
        <v>2</v>
      </c>
      <c r="C1387" s="1">
        <v>3</v>
      </c>
      <c r="D1387">
        <v>117</v>
      </c>
      <c r="E1387" t="s">
        <v>7</v>
      </c>
      <c r="F1387">
        <f t="shared" si="21"/>
        <v>1</v>
      </c>
      <c r="G1387" t="s">
        <v>7</v>
      </c>
      <c r="H1387">
        <f>IF(TEXT(G1387,"0") = "Yes", 1, 0)</f>
        <v>1</v>
      </c>
    </row>
    <row r="1388" spans="1:8" x14ac:dyDescent="0.35">
      <c r="A1388">
        <v>1387</v>
      </c>
      <c r="B1388" s="1">
        <v>9</v>
      </c>
      <c r="C1388" s="1">
        <v>5</v>
      </c>
      <c r="D1388">
        <v>198</v>
      </c>
      <c r="E1388" t="s">
        <v>7</v>
      </c>
      <c r="F1388">
        <f t="shared" si="21"/>
        <v>1</v>
      </c>
      <c r="G1388" t="s">
        <v>7</v>
      </c>
      <c r="H1388">
        <f>IF(TEXT(G1388,"0") = "Yes", 1, 0)</f>
        <v>1</v>
      </c>
    </row>
    <row r="1389" spans="1:8" x14ac:dyDescent="0.35">
      <c r="A1389">
        <v>1388</v>
      </c>
      <c r="B1389" s="1">
        <v>16</v>
      </c>
      <c r="C1389" s="1">
        <v>5</v>
      </c>
      <c r="D1389">
        <v>222</v>
      </c>
      <c r="E1389" t="s">
        <v>7</v>
      </c>
      <c r="F1389">
        <f t="shared" si="21"/>
        <v>1</v>
      </c>
      <c r="G1389" t="s">
        <v>7</v>
      </c>
      <c r="H1389">
        <f>IF(TEXT(G1389,"0") = "Yes", 1, 0)</f>
        <v>1</v>
      </c>
    </row>
    <row r="1390" spans="1:8" x14ac:dyDescent="0.35">
      <c r="A1390">
        <v>1389</v>
      </c>
      <c r="B1390" s="1">
        <v>2</v>
      </c>
      <c r="C1390" s="1">
        <v>3</v>
      </c>
      <c r="D1390">
        <v>275</v>
      </c>
      <c r="E1390" t="s">
        <v>7</v>
      </c>
      <c r="F1390">
        <f t="shared" si="21"/>
        <v>1</v>
      </c>
      <c r="G1390" t="s">
        <v>7</v>
      </c>
      <c r="H1390">
        <f>IF(TEXT(G1390,"0") = "Yes", 1, 0)</f>
        <v>1</v>
      </c>
    </row>
    <row r="1391" spans="1:8" x14ac:dyDescent="0.35">
      <c r="A1391">
        <v>1390</v>
      </c>
      <c r="B1391" s="1">
        <v>16</v>
      </c>
      <c r="C1391" s="1">
        <v>3</v>
      </c>
      <c r="D1391">
        <v>150</v>
      </c>
      <c r="E1391" t="s">
        <v>7</v>
      </c>
      <c r="F1391">
        <f t="shared" si="21"/>
        <v>1</v>
      </c>
      <c r="G1391" t="s">
        <v>7</v>
      </c>
      <c r="H1391">
        <f>IF(TEXT(G1391,"0") = "Yes", 1, 0)</f>
        <v>1</v>
      </c>
    </row>
    <row r="1392" spans="1:8" x14ac:dyDescent="0.35">
      <c r="A1392">
        <v>1391</v>
      </c>
      <c r="B1392" s="1">
        <v>4</v>
      </c>
      <c r="C1392" s="1">
        <v>3</v>
      </c>
      <c r="D1392">
        <v>219</v>
      </c>
      <c r="E1392" t="s">
        <v>7</v>
      </c>
      <c r="F1392">
        <f t="shared" si="21"/>
        <v>1</v>
      </c>
      <c r="G1392" t="s">
        <v>7</v>
      </c>
      <c r="H1392">
        <f>IF(TEXT(G1392,"0") = "Yes", 1, 0)</f>
        <v>1</v>
      </c>
    </row>
    <row r="1393" spans="1:8" x14ac:dyDescent="0.35">
      <c r="A1393">
        <v>1392</v>
      </c>
      <c r="B1393" s="1">
        <v>12</v>
      </c>
      <c r="C1393" s="1">
        <v>4</v>
      </c>
      <c r="D1393">
        <v>229</v>
      </c>
      <c r="E1393" t="s">
        <v>7</v>
      </c>
      <c r="F1393">
        <f t="shared" si="21"/>
        <v>1</v>
      </c>
      <c r="G1393" t="s">
        <v>7</v>
      </c>
      <c r="H1393">
        <f>IF(TEXT(G1393,"0") = "Yes", 1, 0)</f>
        <v>1</v>
      </c>
    </row>
    <row r="1394" spans="1:8" x14ac:dyDescent="0.35">
      <c r="A1394">
        <v>1393</v>
      </c>
      <c r="B1394" s="1">
        <v>12</v>
      </c>
      <c r="C1394" s="1">
        <v>3</v>
      </c>
      <c r="D1394">
        <v>191</v>
      </c>
      <c r="E1394" t="s">
        <v>7</v>
      </c>
      <c r="F1394">
        <f t="shared" si="21"/>
        <v>1</v>
      </c>
      <c r="G1394" t="s">
        <v>7</v>
      </c>
      <c r="H1394">
        <f>IF(TEXT(G1394,"0") = "Yes", 1, 0)</f>
        <v>1</v>
      </c>
    </row>
    <row r="1395" spans="1:8" x14ac:dyDescent="0.35">
      <c r="A1395">
        <v>1394</v>
      </c>
      <c r="B1395" s="1">
        <v>4</v>
      </c>
      <c r="C1395" s="1">
        <v>3</v>
      </c>
      <c r="D1395">
        <v>169</v>
      </c>
      <c r="E1395" t="s">
        <v>7</v>
      </c>
      <c r="F1395">
        <f t="shared" si="21"/>
        <v>1</v>
      </c>
      <c r="G1395" t="s">
        <v>7</v>
      </c>
      <c r="H1395">
        <f>IF(TEXT(G1395,"0") = "Yes", 1, 0)</f>
        <v>1</v>
      </c>
    </row>
    <row r="1396" spans="1:8" x14ac:dyDescent="0.35">
      <c r="A1396">
        <v>1395</v>
      </c>
      <c r="B1396" s="1">
        <v>2</v>
      </c>
      <c r="C1396" s="1">
        <v>2</v>
      </c>
      <c r="D1396">
        <v>123</v>
      </c>
      <c r="E1396" t="s">
        <v>7</v>
      </c>
      <c r="F1396">
        <f t="shared" si="21"/>
        <v>1</v>
      </c>
      <c r="G1396" t="s">
        <v>7</v>
      </c>
      <c r="H1396">
        <f>IF(TEXT(G1396,"0") = "Yes", 1, 0)</f>
        <v>1</v>
      </c>
    </row>
    <row r="1397" spans="1:8" x14ac:dyDescent="0.35">
      <c r="A1397">
        <v>1396</v>
      </c>
      <c r="B1397" s="1">
        <v>2</v>
      </c>
      <c r="C1397" s="1">
        <v>4</v>
      </c>
      <c r="D1397">
        <v>250</v>
      </c>
      <c r="E1397" t="s">
        <v>7</v>
      </c>
      <c r="F1397">
        <f t="shared" si="21"/>
        <v>1</v>
      </c>
      <c r="G1397" t="s">
        <v>7</v>
      </c>
      <c r="H1397">
        <f>IF(TEXT(G1397,"0") = "Yes", 1, 0)</f>
        <v>1</v>
      </c>
    </row>
    <row r="1398" spans="1:8" x14ac:dyDescent="0.35">
      <c r="A1398">
        <v>1397</v>
      </c>
      <c r="B1398" s="1">
        <v>16</v>
      </c>
      <c r="C1398" s="1">
        <v>3</v>
      </c>
      <c r="D1398">
        <v>377</v>
      </c>
      <c r="E1398" t="s">
        <v>7</v>
      </c>
      <c r="F1398">
        <f t="shared" si="21"/>
        <v>1</v>
      </c>
      <c r="G1398" t="s">
        <v>7</v>
      </c>
      <c r="H1398">
        <f>IF(TEXT(G1398,"0") = "Yes", 1, 0)</f>
        <v>1</v>
      </c>
    </row>
    <row r="1399" spans="1:8" x14ac:dyDescent="0.35">
      <c r="A1399">
        <v>1398</v>
      </c>
      <c r="B1399" s="1">
        <v>3</v>
      </c>
      <c r="C1399" s="1">
        <v>4</v>
      </c>
      <c r="D1399">
        <v>150</v>
      </c>
      <c r="E1399" t="s">
        <v>7</v>
      </c>
      <c r="F1399">
        <f t="shared" si="21"/>
        <v>1</v>
      </c>
      <c r="G1399" t="s">
        <v>7</v>
      </c>
      <c r="H1399">
        <f>IF(TEXT(G1399,"0") = "Yes", 1, 0)</f>
        <v>1</v>
      </c>
    </row>
    <row r="1400" spans="1:8" x14ac:dyDescent="0.35">
      <c r="A1400">
        <v>1399</v>
      </c>
      <c r="B1400" s="1">
        <v>8</v>
      </c>
      <c r="C1400" s="1">
        <v>3</v>
      </c>
      <c r="D1400">
        <v>177</v>
      </c>
      <c r="E1400" t="s">
        <v>7</v>
      </c>
      <c r="F1400">
        <f t="shared" si="21"/>
        <v>1</v>
      </c>
      <c r="G1400" t="s">
        <v>7</v>
      </c>
      <c r="H1400">
        <f>IF(TEXT(G1400,"0") = "Yes", 1, 0)</f>
        <v>1</v>
      </c>
    </row>
    <row r="1401" spans="1:8" x14ac:dyDescent="0.35">
      <c r="A1401">
        <v>1400</v>
      </c>
      <c r="B1401" s="1">
        <v>6</v>
      </c>
      <c r="C1401" s="1">
        <v>3</v>
      </c>
      <c r="D1401">
        <v>127</v>
      </c>
      <c r="E1401" t="s">
        <v>7</v>
      </c>
      <c r="F1401">
        <f t="shared" si="21"/>
        <v>1</v>
      </c>
      <c r="G1401" t="s">
        <v>7</v>
      </c>
      <c r="H1401">
        <f>IF(TEXT(G1401,"0") = "Yes", 1, 0)</f>
        <v>1</v>
      </c>
    </row>
    <row r="1402" spans="1:8" x14ac:dyDescent="0.35">
      <c r="A1402">
        <v>1401</v>
      </c>
      <c r="B1402" s="1">
        <v>16</v>
      </c>
      <c r="C1402" s="1">
        <v>3</v>
      </c>
      <c r="D1402">
        <v>173</v>
      </c>
      <c r="E1402" t="s">
        <v>7</v>
      </c>
      <c r="F1402">
        <f t="shared" si="21"/>
        <v>1</v>
      </c>
      <c r="G1402" t="s">
        <v>7</v>
      </c>
      <c r="H1402">
        <f>IF(TEXT(G1402,"0") = "Yes", 1, 0)</f>
        <v>1</v>
      </c>
    </row>
    <row r="1403" spans="1:8" x14ac:dyDescent="0.35">
      <c r="A1403">
        <v>1402</v>
      </c>
      <c r="B1403" s="1">
        <v>3</v>
      </c>
      <c r="C1403" s="1">
        <v>3</v>
      </c>
      <c r="D1403">
        <v>162</v>
      </c>
      <c r="E1403" t="s">
        <v>7</v>
      </c>
      <c r="F1403">
        <f t="shared" si="21"/>
        <v>1</v>
      </c>
      <c r="G1403" t="s">
        <v>7</v>
      </c>
      <c r="H1403">
        <f>IF(TEXT(G1403,"0") = "Yes", 1, 0)</f>
        <v>1</v>
      </c>
    </row>
    <row r="1404" spans="1:8" x14ac:dyDescent="0.35">
      <c r="A1404">
        <v>1403</v>
      </c>
      <c r="B1404" s="1">
        <v>2</v>
      </c>
      <c r="C1404" s="1">
        <v>2</v>
      </c>
      <c r="D1404">
        <v>147</v>
      </c>
      <c r="E1404" t="s">
        <v>7</v>
      </c>
      <c r="F1404">
        <f t="shared" si="21"/>
        <v>1</v>
      </c>
      <c r="G1404" t="s">
        <v>7</v>
      </c>
      <c r="H1404">
        <f>IF(TEXT(G1404,"0") = "Yes", 1, 0)</f>
        <v>1</v>
      </c>
    </row>
    <row r="1405" spans="1:8" x14ac:dyDescent="0.35">
      <c r="A1405">
        <v>1404</v>
      </c>
      <c r="B1405" s="1">
        <v>2</v>
      </c>
      <c r="C1405" s="1">
        <v>3</v>
      </c>
      <c r="D1405">
        <v>230</v>
      </c>
      <c r="E1405" t="s">
        <v>7</v>
      </c>
      <c r="F1405">
        <f t="shared" si="21"/>
        <v>1</v>
      </c>
      <c r="G1405" t="s">
        <v>7</v>
      </c>
      <c r="H1405">
        <f>IF(TEXT(G1405,"0") = "Yes", 1, 0)</f>
        <v>1</v>
      </c>
    </row>
    <row r="1406" spans="1:8" x14ac:dyDescent="0.35">
      <c r="A1406">
        <v>1405</v>
      </c>
      <c r="B1406" s="1">
        <v>16</v>
      </c>
      <c r="C1406" s="1">
        <v>3</v>
      </c>
      <c r="D1406">
        <v>196</v>
      </c>
      <c r="E1406" t="s">
        <v>7</v>
      </c>
      <c r="F1406">
        <f t="shared" si="21"/>
        <v>1</v>
      </c>
      <c r="G1406" t="s">
        <v>7</v>
      </c>
      <c r="H1406">
        <f>IF(TEXT(G1406,"0") = "Yes", 1, 0)</f>
        <v>1</v>
      </c>
    </row>
    <row r="1407" spans="1:8" x14ac:dyDescent="0.35">
      <c r="A1407">
        <v>1406</v>
      </c>
      <c r="B1407" s="1">
        <v>2</v>
      </c>
      <c r="C1407" s="1">
        <v>2</v>
      </c>
      <c r="D1407">
        <v>148</v>
      </c>
      <c r="E1407" t="s">
        <v>7</v>
      </c>
      <c r="F1407">
        <f t="shared" si="21"/>
        <v>1</v>
      </c>
      <c r="G1407" t="s">
        <v>7</v>
      </c>
      <c r="H1407">
        <f>IF(TEXT(G1407,"0") = "Yes", 1, 0)</f>
        <v>1</v>
      </c>
    </row>
    <row r="1408" spans="1:8" x14ac:dyDescent="0.35">
      <c r="A1408">
        <v>1407</v>
      </c>
      <c r="B1408" s="1">
        <v>2</v>
      </c>
      <c r="C1408" s="1">
        <v>2</v>
      </c>
      <c r="D1408">
        <v>200</v>
      </c>
      <c r="E1408" t="s">
        <v>7</v>
      </c>
      <c r="F1408">
        <f t="shared" si="21"/>
        <v>1</v>
      </c>
      <c r="G1408" t="s">
        <v>7</v>
      </c>
      <c r="H1408">
        <f>IF(TEXT(G1408,"0") = "Yes", 1, 0)</f>
        <v>1</v>
      </c>
    </row>
    <row r="1409" spans="1:8" x14ac:dyDescent="0.35">
      <c r="A1409">
        <v>1408</v>
      </c>
      <c r="B1409" s="1">
        <v>7</v>
      </c>
      <c r="C1409" s="1">
        <v>3</v>
      </c>
      <c r="D1409">
        <v>210</v>
      </c>
      <c r="E1409" t="s">
        <v>8</v>
      </c>
      <c r="F1409">
        <f t="shared" si="21"/>
        <v>0</v>
      </c>
      <c r="G1409" t="s">
        <v>7</v>
      </c>
      <c r="H1409">
        <f>IF(TEXT(G1409,"0") = "Yes", 1, 0)</f>
        <v>1</v>
      </c>
    </row>
    <row r="1410" spans="1:8" x14ac:dyDescent="0.35">
      <c r="A1410">
        <v>1409</v>
      </c>
      <c r="B1410" s="1">
        <v>16</v>
      </c>
      <c r="C1410" s="1">
        <v>3</v>
      </c>
      <c r="D1410">
        <v>201</v>
      </c>
      <c r="E1410" t="s">
        <v>7</v>
      </c>
      <c r="F1410">
        <f t="shared" si="21"/>
        <v>1</v>
      </c>
      <c r="G1410" t="s">
        <v>7</v>
      </c>
      <c r="H1410">
        <f>IF(TEXT(G1410,"0") = "Yes", 1, 0)</f>
        <v>1</v>
      </c>
    </row>
    <row r="1411" spans="1:8" x14ac:dyDescent="0.35">
      <c r="A1411">
        <v>1410</v>
      </c>
      <c r="B1411" s="1">
        <v>6</v>
      </c>
      <c r="C1411" s="1">
        <v>3</v>
      </c>
      <c r="D1411">
        <v>234</v>
      </c>
      <c r="E1411" t="s">
        <v>7</v>
      </c>
      <c r="F1411">
        <f t="shared" ref="F1411:F1461" si="22">IF(TEXT(E1411,"0") = "Yes", 1, 0)</f>
        <v>1</v>
      </c>
      <c r="G1411" t="s">
        <v>7</v>
      </c>
      <c r="H1411">
        <f>IF(TEXT(G1411,"0") = "Yes", 1, 0)</f>
        <v>1</v>
      </c>
    </row>
    <row r="1412" spans="1:8" x14ac:dyDescent="0.35">
      <c r="A1412">
        <v>1411</v>
      </c>
      <c r="B1412" s="1">
        <v>3</v>
      </c>
      <c r="C1412" s="1">
        <v>3</v>
      </c>
      <c r="D1412">
        <v>259</v>
      </c>
      <c r="E1412" t="s">
        <v>7</v>
      </c>
      <c r="F1412">
        <f t="shared" si="22"/>
        <v>1</v>
      </c>
      <c r="G1412" t="s">
        <v>7</v>
      </c>
      <c r="H1412">
        <f>IF(TEXT(G1412,"0") = "Yes", 1, 0)</f>
        <v>1</v>
      </c>
    </row>
    <row r="1413" spans="1:8" x14ac:dyDescent="0.35">
      <c r="A1413">
        <v>1412</v>
      </c>
      <c r="B1413" s="1">
        <v>2</v>
      </c>
      <c r="C1413" s="1">
        <v>3</v>
      </c>
      <c r="D1413">
        <v>175</v>
      </c>
      <c r="E1413" t="s">
        <v>7</v>
      </c>
      <c r="F1413">
        <f t="shared" si="22"/>
        <v>1</v>
      </c>
      <c r="G1413" t="s">
        <v>7</v>
      </c>
      <c r="H1413">
        <f>IF(TEXT(G1413,"0") = "Yes", 1, 0)</f>
        <v>1</v>
      </c>
    </row>
    <row r="1414" spans="1:8" x14ac:dyDescent="0.35">
      <c r="A1414">
        <v>1413</v>
      </c>
      <c r="B1414" s="1">
        <v>16</v>
      </c>
      <c r="C1414" s="1">
        <v>2</v>
      </c>
      <c r="D1414">
        <v>157</v>
      </c>
      <c r="E1414" t="s">
        <v>7</v>
      </c>
      <c r="F1414">
        <f t="shared" si="22"/>
        <v>1</v>
      </c>
      <c r="G1414" t="s">
        <v>7</v>
      </c>
      <c r="H1414">
        <f>IF(TEXT(G1414,"0") = "Yes", 1, 0)</f>
        <v>1</v>
      </c>
    </row>
    <row r="1415" spans="1:8" x14ac:dyDescent="0.35">
      <c r="A1415">
        <v>1414</v>
      </c>
      <c r="B1415" s="1">
        <v>2</v>
      </c>
      <c r="C1415" s="1">
        <v>2</v>
      </c>
      <c r="D1415">
        <v>171</v>
      </c>
      <c r="E1415" t="s">
        <v>7</v>
      </c>
      <c r="F1415">
        <f t="shared" si="22"/>
        <v>1</v>
      </c>
      <c r="G1415" t="s">
        <v>7</v>
      </c>
      <c r="H1415">
        <f>IF(TEXT(G1415,"0") = "Yes", 1, 0)</f>
        <v>1</v>
      </c>
    </row>
    <row r="1416" spans="1:8" x14ac:dyDescent="0.35">
      <c r="A1416">
        <v>1415</v>
      </c>
      <c r="B1416" s="1">
        <v>4</v>
      </c>
      <c r="C1416" s="1">
        <v>4</v>
      </c>
      <c r="D1416">
        <v>250</v>
      </c>
      <c r="E1416" t="s">
        <v>7</v>
      </c>
      <c r="F1416">
        <f t="shared" si="22"/>
        <v>1</v>
      </c>
      <c r="G1416" t="s">
        <v>7</v>
      </c>
      <c r="H1416">
        <f>IF(TEXT(G1416,"0") = "Yes", 1, 0)</f>
        <v>1</v>
      </c>
    </row>
    <row r="1417" spans="1:8" x14ac:dyDescent="0.35">
      <c r="A1417">
        <v>1416</v>
      </c>
      <c r="B1417" s="1">
        <v>2</v>
      </c>
      <c r="C1417" s="1">
        <v>1</v>
      </c>
      <c r="D1417">
        <v>97</v>
      </c>
      <c r="E1417" t="s">
        <v>7</v>
      </c>
      <c r="F1417">
        <f t="shared" si="22"/>
        <v>1</v>
      </c>
      <c r="G1417" t="s">
        <v>7</v>
      </c>
      <c r="H1417">
        <f>IF(TEXT(G1417,"0") = "Yes", 1, 0)</f>
        <v>1</v>
      </c>
    </row>
    <row r="1418" spans="1:8" x14ac:dyDescent="0.35">
      <c r="A1418">
        <v>1417</v>
      </c>
      <c r="B1418" s="1">
        <v>16</v>
      </c>
      <c r="C1418" s="1">
        <v>4</v>
      </c>
      <c r="D1418">
        <v>218</v>
      </c>
      <c r="E1418" t="s">
        <v>7</v>
      </c>
      <c r="F1418">
        <f t="shared" si="22"/>
        <v>1</v>
      </c>
      <c r="G1418" t="s">
        <v>7</v>
      </c>
      <c r="H1418">
        <f>IF(TEXT(G1418,"0") = "Yes", 1, 0)</f>
        <v>1</v>
      </c>
    </row>
    <row r="1419" spans="1:8" x14ac:dyDescent="0.35">
      <c r="A1419">
        <v>1418</v>
      </c>
      <c r="B1419" s="1">
        <v>4</v>
      </c>
      <c r="C1419" s="1">
        <v>3</v>
      </c>
      <c r="D1419">
        <v>297</v>
      </c>
      <c r="E1419" t="s">
        <v>7</v>
      </c>
      <c r="F1419">
        <f t="shared" si="22"/>
        <v>1</v>
      </c>
      <c r="G1419" t="s">
        <v>7</v>
      </c>
      <c r="H1419">
        <f>IF(TEXT(G1419,"0") = "Yes", 1, 0)</f>
        <v>1</v>
      </c>
    </row>
    <row r="1420" spans="1:8" x14ac:dyDescent="0.35">
      <c r="A1420">
        <v>1419</v>
      </c>
      <c r="B1420" s="1">
        <v>13</v>
      </c>
      <c r="C1420" s="1">
        <v>3</v>
      </c>
      <c r="D1420">
        <v>147</v>
      </c>
      <c r="E1420" t="s">
        <v>7</v>
      </c>
      <c r="F1420">
        <f t="shared" si="22"/>
        <v>1</v>
      </c>
      <c r="G1420" t="s">
        <v>7</v>
      </c>
      <c r="H1420">
        <f>IF(TEXT(G1420,"0") = "Yes", 1, 0)</f>
        <v>1</v>
      </c>
    </row>
    <row r="1421" spans="1:8" x14ac:dyDescent="0.35">
      <c r="A1421">
        <v>1420</v>
      </c>
      <c r="B1421" s="1">
        <v>11</v>
      </c>
      <c r="C1421" s="1">
        <v>3</v>
      </c>
      <c r="D1421">
        <v>220</v>
      </c>
      <c r="E1421" t="s">
        <v>7</v>
      </c>
      <c r="F1421">
        <f t="shared" si="22"/>
        <v>1</v>
      </c>
      <c r="G1421" t="s">
        <v>7</v>
      </c>
      <c r="H1421">
        <f>IF(TEXT(G1421,"0") = "Yes", 1, 0)</f>
        <v>1</v>
      </c>
    </row>
    <row r="1422" spans="1:8" x14ac:dyDescent="0.35">
      <c r="A1422">
        <v>1421</v>
      </c>
      <c r="B1422" s="1">
        <v>12</v>
      </c>
      <c r="C1422" s="1">
        <v>3</v>
      </c>
      <c r="D1422">
        <v>209</v>
      </c>
      <c r="E1422" t="s">
        <v>7</v>
      </c>
      <c r="F1422">
        <f t="shared" si="22"/>
        <v>1</v>
      </c>
      <c r="G1422" t="s">
        <v>7</v>
      </c>
      <c r="H1422">
        <f>IF(TEXT(G1422,"0") = "Yes", 1, 0)</f>
        <v>1</v>
      </c>
    </row>
    <row r="1423" spans="1:8" x14ac:dyDescent="0.35">
      <c r="A1423">
        <v>1422</v>
      </c>
      <c r="B1423" s="1">
        <v>9</v>
      </c>
      <c r="C1423" s="1">
        <v>2</v>
      </c>
      <c r="D1423">
        <v>104</v>
      </c>
      <c r="E1423" t="s">
        <v>7</v>
      </c>
      <c r="F1423">
        <f t="shared" si="22"/>
        <v>1</v>
      </c>
      <c r="G1423" t="s">
        <v>7</v>
      </c>
      <c r="H1423">
        <f>IF(TEXT(G1423,"0") = "Yes", 1, 0)</f>
        <v>1</v>
      </c>
    </row>
    <row r="1424" spans="1:8" x14ac:dyDescent="0.35">
      <c r="A1424">
        <v>1423</v>
      </c>
      <c r="B1424" s="1">
        <v>3</v>
      </c>
      <c r="C1424" s="1">
        <v>1</v>
      </c>
      <c r="D1424">
        <v>118</v>
      </c>
      <c r="E1424" t="s">
        <v>7</v>
      </c>
      <c r="F1424">
        <f t="shared" si="22"/>
        <v>1</v>
      </c>
      <c r="G1424" t="s">
        <v>7</v>
      </c>
      <c r="H1424">
        <f>IF(TEXT(G1424,"0") = "Yes", 1, 0)</f>
        <v>1</v>
      </c>
    </row>
    <row r="1425" spans="1:8" x14ac:dyDescent="0.35">
      <c r="A1425">
        <v>1424</v>
      </c>
      <c r="B1425" s="1">
        <v>12</v>
      </c>
      <c r="C1425" s="1">
        <v>4</v>
      </c>
      <c r="D1425">
        <v>300</v>
      </c>
      <c r="E1425" t="s">
        <v>7</v>
      </c>
      <c r="F1425">
        <f t="shared" si="22"/>
        <v>1</v>
      </c>
      <c r="G1425" t="s">
        <v>7</v>
      </c>
      <c r="H1425">
        <f>IF(TEXT(G1425,"0") = "Yes", 1, 0)</f>
        <v>1</v>
      </c>
    </row>
    <row r="1426" spans="1:8" x14ac:dyDescent="0.35">
      <c r="A1426">
        <v>1425</v>
      </c>
      <c r="B1426" s="1">
        <v>8</v>
      </c>
      <c r="C1426" s="1">
        <v>2</v>
      </c>
      <c r="D1426">
        <v>220</v>
      </c>
      <c r="E1426" t="s">
        <v>7</v>
      </c>
      <c r="F1426">
        <f t="shared" si="22"/>
        <v>1</v>
      </c>
      <c r="G1426" t="s">
        <v>7</v>
      </c>
      <c r="H1426">
        <f>IF(TEXT(G1426,"0") = "Yes", 1, 0)</f>
        <v>1</v>
      </c>
    </row>
    <row r="1427" spans="1:8" x14ac:dyDescent="0.35">
      <c r="A1427">
        <v>1426</v>
      </c>
      <c r="B1427" s="1">
        <v>14</v>
      </c>
      <c r="C1427" s="1">
        <v>3</v>
      </c>
      <c r="D1427">
        <v>194</v>
      </c>
      <c r="E1427" t="s">
        <v>7</v>
      </c>
      <c r="F1427">
        <f t="shared" si="22"/>
        <v>1</v>
      </c>
      <c r="G1427" t="s">
        <v>7</v>
      </c>
      <c r="H1427">
        <f>IF(TEXT(G1427,"0") = "Yes", 1, 0)</f>
        <v>1</v>
      </c>
    </row>
    <row r="1428" spans="1:8" x14ac:dyDescent="0.35">
      <c r="A1428">
        <v>1427</v>
      </c>
      <c r="B1428" s="1">
        <v>5</v>
      </c>
      <c r="C1428" s="1">
        <v>3</v>
      </c>
      <c r="D1428">
        <v>162</v>
      </c>
      <c r="E1428" t="s">
        <v>7</v>
      </c>
      <c r="F1428">
        <f t="shared" si="22"/>
        <v>1</v>
      </c>
      <c r="G1428" t="s">
        <v>7</v>
      </c>
      <c r="H1428">
        <f>IF(TEXT(G1428,"0") = "Yes", 1, 0)</f>
        <v>1</v>
      </c>
    </row>
    <row r="1429" spans="1:8" x14ac:dyDescent="0.35">
      <c r="A1429">
        <v>1428</v>
      </c>
      <c r="B1429" s="1">
        <v>16</v>
      </c>
      <c r="C1429" s="1">
        <v>3</v>
      </c>
      <c r="D1429">
        <v>221</v>
      </c>
      <c r="E1429" t="s">
        <v>7</v>
      </c>
      <c r="F1429">
        <f t="shared" si="22"/>
        <v>1</v>
      </c>
      <c r="G1429" t="s">
        <v>7</v>
      </c>
      <c r="H1429">
        <f>IF(TEXT(G1429,"0") = "Yes", 1, 0)</f>
        <v>1</v>
      </c>
    </row>
    <row r="1430" spans="1:8" x14ac:dyDescent="0.35">
      <c r="A1430">
        <v>1429</v>
      </c>
      <c r="B1430" s="1">
        <v>6</v>
      </c>
      <c r="C1430" s="1">
        <v>2</v>
      </c>
      <c r="D1430">
        <v>146</v>
      </c>
      <c r="E1430" t="s">
        <v>7</v>
      </c>
      <c r="F1430">
        <f t="shared" si="22"/>
        <v>1</v>
      </c>
      <c r="G1430" t="s">
        <v>7</v>
      </c>
      <c r="H1430">
        <f>IF(TEXT(G1430,"0") = "Yes", 1, 0)</f>
        <v>1</v>
      </c>
    </row>
    <row r="1431" spans="1:8" x14ac:dyDescent="0.35">
      <c r="A1431">
        <v>1430</v>
      </c>
      <c r="B1431" s="1">
        <v>8</v>
      </c>
      <c r="C1431" s="1">
        <v>3</v>
      </c>
      <c r="D1431">
        <v>228</v>
      </c>
      <c r="E1431" t="s">
        <v>7</v>
      </c>
      <c r="F1431">
        <f t="shared" si="22"/>
        <v>1</v>
      </c>
      <c r="G1431" t="s">
        <v>7</v>
      </c>
      <c r="H1431">
        <f>IF(TEXT(G1431,"0") = "Yes", 1, 0)</f>
        <v>1</v>
      </c>
    </row>
    <row r="1432" spans="1:8" x14ac:dyDescent="0.35">
      <c r="A1432">
        <v>1431</v>
      </c>
      <c r="B1432" s="1">
        <v>2</v>
      </c>
      <c r="C1432" s="1">
        <v>4</v>
      </c>
      <c r="D1432">
        <v>289</v>
      </c>
      <c r="E1432" t="s">
        <v>7</v>
      </c>
      <c r="F1432">
        <f t="shared" si="22"/>
        <v>1</v>
      </c>
      <c r="G1432" t="s">
        <v>7</v>
      </c>
      <c r="H1432">
        <f>IF(TEXT(G1432,"0") = "Yes", 1, 0)</f>
        <v>1</v>
      </c>
    </row>
    <row r="1433" spans="1:8" x14ac:dyDescent="0.35">
      <c r="A1433">
        <v>1432</v>
      </c>
      <c r="B1433" s="1">
        <v>10</v>
      </c>
      <c r="C1433" s="1">
        <v>2</v>
      </c>
      <c r="D1433">
        <v>115</v>
      </c>
      <c r="E1433" t="s">
        <v>7</v>
      </c>
      <c r="F1433">
        <f t="shared" si="22"/>
        <v>1</v>
      </c>
      <c r="G1433" t="s">
        <v>7</v>
      </c>
      <c r="H1433">
        <f>IF(TEXT(G1433,"0") = "Yes", 1, 0)</f>
        <v>1</v>
      </c>
    </row>
    <row r="1434" spans="1:8" x14ac:dyDescent="0.35">
      <c r="A1434">
        <v>1433</v>
      </c>
      <c r="B1434" s="1">
        <v>2</v>
      </c>
      <c r="C1434" s="1">
        <v>4</v>
      </c>
      <c r="D1434">
        <v>178</v>
      </c>
      <c r="E1434" t="s">
        <v>7</v>
      </c>
      <c r="F1434">
        <f t="shared" si="22"/>
        <v>1</v>
      </c>
      <c r="G1434" t="s">
        <v>7</v>
      </c>
      <c r="H1434">
        <f>IF(TEXT(G1434,"0") = "Yes", 1, 0)</f>
        <v>1</v>
      </c>
    </row>
    <row r="1435" spans="1:8" x14ac:dyDescent="0.35">
      <c r="A1435">
        <v>1434</v>
      </c>
      <c r="B1435" s="1">
        <v>4</v>
      </c>
      <c r="C1435" s="1">
        <v>3</v>
      </c>
      <c r="D1435">
        <v>177</v>
      </c>
      <c r="E1435" t="s">
        <v>7</v>
      </c>
      <c r="F1435">
        <f t="shared" si="22"/>
        <v>1</v>
      </c>
      <c r="G1435" t="s">
        <v>7</v>
      </c>
      <c r="H1435">
        <f>IF(TEXT(G1435,"0") = "Yes", 1, 0)</f>
        <v>1</v>
      </c>
    </row>
    <row r="1436" spans="1:8" x14ac:dyDescent="0.35">
      <c r="A1436">
        <v>1435</v>
      </c>
      <c r="B1436" s="1">
        <v>9</v>
      </c>
      <c r="C1436" s="1">
        <v>3</v>
      </c>
      <c r="D1436">
        <v>255</v>
      </c>
      <c r="E1436" t="s">
        <v>7</v>
      </c>
      <c r="F1436">
        <f t="shared" si="22"/>
        <v>1</v>
      </c>
      <c r="G1436" t="s">
        <v>7</v>
      </c>
      <c r="H1436">
        <f>IF(TEXT(G1436,"0") = "Yes", 1, 0)</f>
        <v>1</v>
      </c>
    </row>
    <row r="1437" spans="1:8" x14ac:dyDescent="0.35">
      <c r="A1437">
        <v>1436</v>
      </c>
      <c r="B1437" s="1">
        <v>2</v>
      </c>
      <c r="C1437" s="1">
        <v>3</v>
      </c>
      <c r="D1437">
        <v>166</v>
      </c>
      <c r="E1437" t="s">
        <v>7</v>
      </c>
      <c r="F1437">
        <f t="shared" si="22"/>
        <v>1</v>
      </c>
      <c r="G1437" t="s">
        <v>7</v>
      </c>
      <c r="H1437">
        <f>IF(TEXT(G1437,"0") = "Yes", 1, 0)</f>
        <v>1</v>
      </c>
    </row>
    <row r="1438" spans="1:8" x14ac:dyDescent="0.35">
      <c r="A1438">
        <v>1437</v>
      </c>
      <c r="B1438" s="1">
        <v>11</v>
      </c>
      <c r="C1438" s="1">
        <v>3</v>
      </c>
      <c r="D1438">
        <v>204</v>
      </c>
      <c r="E1438" t="s">
        <v>7</v>
      </c>
      <c r="F1438">
        <f t="shared" si="22"/>
        <v>1</v>
      </c>
      <c r="G1438" t="s">
        <v>7</v>
      </c>
      <c r="H1438">
        <f>IF(TEXT(G1438,"0") = "Yes", 1, 0)</f>
        <v>1</v>
      </c>
    </row>
    <row r="1439" spans="1:8" x14ac:dyDescent="0.35">
      <c r="A1439">
        <v>1438</v>
      </c>
      <c r="B1439" s="1">
        <v>2</v>
      </c>
      <c r="C1439" s="1">
        <v>2</v>
      </c>
      <c r="D1439">
        <v>192</v>
      </c>
      <c r="E1439" t="s">
        <v>7</v>
      </c>
      <c r="F1439">
        <f t="shared" si="22"/>
        <v>1</v>
      </c>
      <c r="G1439" t="s">
        <v>7</v>
      </c>
      <c r="H1439">
        <f>IF(TEXT(G1439,"0") = "Yes", 1, 0)</f>
        <v>1</v>
      </c>
    </row>
    <row r="1440" spans="1:8" x14ac:dyDescent="0.35">
      <c r="A1440">
        <v>1439</v>
      </c>
      <c r="B1440" s="1">
        <v>5</v>
      </c>
      <c r="C1440" s="1">
        <v>2</v>
      </c>
      <c r="D1440">
        <v>208</v>
      </c>
      <c r="E1440" t="s">
        <v>7</v>
      </c>
      <c r="F1440">
        <f t="shared" si="22"/>
        <v>1</v>
      </c>
      <c r="G1440" t="s">
        <v>7</v>
      </c>
      <c r="H1440">
        <f>IF(TEXT(G1440,"0") = "Yes", 1, 0)</f>
        <v>1</v>
      </c>
    </row>
    <row r="1441" spans="1:8" x14ac:dyDescent="0.35">
      <c r="A1441">
        <v>1440</v>
      </c>
      <c r="B1441" s="1">
        <v>9</v>
      </c>
      <c r="C1441" s="1">
        <v>3</v>
      </c>
      <c r="D1441">
        <v>165</v>
      </c>
      <c r="E1441" t="s">
        <v>7</v>
      </c>
      <c r="F1441">
        <f t="shared" si="22"/>
        <v>1</v>
      </c>
      <c r="G1441" t="s">
        <v>7</v>
      </c>
      <c r="H1441">
        <f>IF(TEXT(G1441,"0") = "Yes", 1, 0)</f>
        <v>1</v>
      </c>
    </row>
    <row r="1442" spans="1:8" x14ac:dyDescent="0.35">
      <c r="A1442">
        <v>1441</v>
      </c>
      <c r="B1442" s="1">
        <v>5</v>
      </c>
      <c r="C1442" s="1">
        <v>3</v>
      </c>
      <c r="D1442">
        <v>166</v>
      </c>
      <c r="E1442" t="s">
        <v>7</v>
      </c>
      <c r="F1442">
        <f t="shared" si="22"/>
        <v>1</v>
      </c>
      <c r="G1442" t="s">
        <v>7</v>
      </c>
      <c r="H1442">
        <f>IF(TEXT(G1442,"0") = "Yes", 1, 0)</f>
        <v>1</v>
      </c>
    </row>
    <row r="1443" spans="1:8" x14ac:dyDescent="0.35">
      <c r="A1443">
        <v>1442</v>
      </c>
      <c r="B1443" s="1">
        <v>3</v>
      </c>
      <c r="C1443" s="1">
        <v>1</v>
      </c>
      <c r="D1443">
        <v>106</v>
      </c>
      <c r="E1443" t="s">
        <v>7</v>
      </c>
      <c r="F1443">
        <f t="shared" si="22"/>
        <v>1</v>
      </c>
      <c r="G1443" t="s">
        <v>7</v>
      </c>
      <c r="H1443">
        <f>IF(TEXT(G1443,"0") = "Yes", 1, 0)</f>
        <v>1</v>
      </c>
    </row>
    <row r="1444" spans="1:8" x14ac:dyDescent="0.35">
      <c r="A1444">
        <v>1443</v>
      </c>
      <c r="B1444" s="1">
        <v>2</v>
      </c>
      <c r="C1444" s="1">
        <v>3</v>
      </c>
      <c r="D1444">
        <v>209</v>
      </c>
      <c r="E1444" t="s">
        <v>7</v>
      </c>
      <c r="F1444">
        <f t="shared" si="22"/>
        <v>1</v>
      </c>
      <c r="G1444" t="s">
        <v>7</v>
      </c>
      <c r="H1444">
        <f>IF(TEXT(G1444,"0") = "Yes", 1, 0)</f>
        <v>1</v>
      </c>
    </row>
    <row r="1445" spans="1:8" x14ac:dyDescent="0.35">
      <c r="A1445">
        <v>1444</v>
      </c>
      <c r="B1445" s="1">
        <v>16</v>
      </c>
      <c r="C1445" s="1">
        <v>2</v>
      </c>
      <c r="D1445">
        <v>157</v>
      </c>
      <c r="E1445" t="s">
        <v>7</v>
      </c>
      <c r="F1445">
        <f t="shared" si="22"/>
        <v>1</v>
      </c>
      <c r="G1445" t="s">
        <v>7</v>
      </c>
      <c r="H1445">
        <f>IF(TEXT(G1445,"0") = "Yes", 1, 0)</f>
        <v>1</v>
      </c>
    </row>
    <row r="1446" spans="1:8" x14ac:dyDescent="0.35">
      <c r="A1446">
        <v>1445</v>
      </c>
      <c r="B1446" s="1">
        <v>3</v>
      </c>
      <c r="C1446" s="1">
        <v>3</v>
      </c>
      <c r="D1446">
        <v>182</v>
      </c>
      <c r="E1446" t="s">
        <v>7</v>
      </c>
      <c r="F1446">
        <f t="shared" si="22"/>
        <v>1</v>
      </c>
      <c r="G1446" t="s">
        <v>7</v>
      </c>
      <c r="H1446">
        <f>IF(TEXT(G1446,"0") = "Yes", 1, 0)</f>
        <v>1</v>
      </c>
    </row>
    <row r="1447" spans="1:8" x14ac:dyDescent="0.35">
      <c r="A1447">
        <v>1446</v>
      </c>
      <c r="B1447" s="1">
        <v>12</v>
      </c>
      <c r="C1447" s="1">
        <v>3</v>
      </c>
      <c r="D1447">
        <v>145</v>
      </c>
      <c r="E1447" t="s">
        <v>7</v>
      </c>
      <c r="F1447">
        <f t="shared" si="22"/>
        <v>1</v>
      </c>
      <c r="G1447" t="s">
        <v>7</v>
      </c>
      <c r="H1447">
        <f>IF(TEXT(G1447,"0") = "Yes", 1, 0)</f>
        <v>1</v>
      </c>
    </row>
    <row r="1448" spans="1:8" x14ac:dyDescent="0.35">
      <c r="A1448">
        <v>1447</v>
      </c>
      <c r="B1448" s="1">
        <v>13</v>
      </c>
      <c r="C1448" s="1">
        <v>3</v>
      </c>
      <c r="D1448">
        <v>349</v>
      </c>
      <c r="E1448" t="s">
        <v>7</v>
      </c>
      <c r="F1448">
        <f t="shared" si="22"/>
        <v>1</v>
      </c>
      <c r="G1448" t="s">
        <v>7</v>
      </c>
      <c r="H1448">
        <f>IF(TEXT(G1448,"0") = "Yes", 1, 0)</f>
        <v>1</v>
      </c>
    </row>
    <row r="1449" spans="1:8" x14ac:dyDescent="0.35">
      <c r="A1449">
        <v>1448</v>
      </c>
      <c r="B1449" s="1">
        <v>5</v>
      </c>
      <c r="C1449" s="1">
        <v>3</v>
      </c>
      <c r="D1449">
        <v>181</v>
      </c>
      <c r="E1449" t="s">
        <v>7</v>
      </c>
      <c r="F1449">
        <f t="shared" si="22"/>
        <v>1</v>
      </c>
      <c r="G1449" t="s">
        <v>7</v>
      </c>
      <c r="H1449">
        <f>IF(TEXT(G1449,"0") = "Yes", 1, 0)</f>
        <v>1</v>
      </c>
    </row>
    <row r="1450" spans="1:8" x14ac:dyDescent="0.35">
      <c r="A1450">
        <v>1449</v>
      </c>
      <c r="B1450" s="1">
        <v>4</v>
      </c>
      <c r="C1450" s="1">
        <v>2</v>
      </c>
      <c r="D1450">
        <v>246</v>
      </c>
      <c r="E1450" t="s">
        <v>7</v>
      </c>
      <c r="F1450">
        <f t="shared" si="22"/>
        <v>1</v>
      </c>
      <c r="G1450" t="s">
        <v>7</v>
      </c>
      <c r="H1450">
        <f>IF(TEXT(G1450,"0") = "Yes", 1, 0)</f>
        <v>1</v>
      </c>
    </row>
    <row r="1451" spans="1:8" x14ac:dyDescent="0.35">
      <c r="A1451">
        <v>1450</v>
      </c>
      <c r="B1451" s="1">
        <v>11</v>
      </c>
      <c r="C1451" s="1">
        <v>1</v>
      </c>
      <c r="D1451">
        <v>69</v>
      </c>
      <c r="E1451" t="s">
        <v>8</v>
      </c>
      <c r="F1451">
        <f t="shared" si="22"/>
        <v>0</v>
      </c>
      <c r="G1451" t="s">
        <v>7</v>
      </c>
      <c r="H1451">
        <f>IF(TEXT(G1451,"0") = "Yes", 1, 0)</f>
        <v>1</v>
      </c>
    </row>
    <row r="1452" spans="1:8" x14ac:dyDescent="0.35">
      <c r="A1452">
        <v>1451</v>
      </c>
      <c r="B1452" s="1">
        <v>10</v>
      </c>
      <c r="C1452" s="1">
        <v>4</v>
      </c>
      <c r="D1452">
        <v>207</v>
      </c>
      <c r="E1452" t="s">
        <v>8</v>
      </c>
      <c r="F1452">
        <f t="shared" si="22"/>
        <v>0</v>
      </c>
      <c r="G1452" t="s">
        <v>7</v>
      </c>
      <c r="H1452">
        <f>IF(TEXT(G1452,"0") = "Yes", 1, 0)</f>
        <v>1</v>
      </c>
    </row>
    <row r="1453" spans="1:8" x14ac:dyDescent="0.35">
      <c r="A1453">
        <v>1452</v>
      </c>
      <c r="B1453" s="1">
        <v>1</v>
      </c>
      <c r="C1453" s="1">
        <v>3</v>
      </c>
      <c r="D1453">
        <v>181</v>
      </c>
      <c r="E1453" t="s">
        <v>7</v>
      </c>
      <c r="F1453">
        <f t="shared" si="22"/>
        <v>1</v>
      </c>
      <c r="G1453" t="s">
        <v>7</v>
      </c>
      <c r="H1453">
        <f>IF(TEXT(G1453,"0") = "Yes", 1, 0)</f>
        <v>1</v>
      </c>
    </row>
    <row r="1454" spans="1:8" x14ac:dyDescent="0.35">
      <c r="A1454">
        <v>1453</v>
      </c>
      <c r="B1454" s="1">
        <v>2</v>
      </c>
      <c r="C1454" s="1">
        <v>2</v>
      </c>
      <c r="D1454">
        <v>137</v>
      </c>
      <c r="E1454" t="s">
        <v>7</v>
      </c>
      <c r="F1454">
        <f t="shared" si="22"/>
        <v>1</v>
      </c>
      <c r="G1454" t="s">
        <v>7</v>
      </c>
      <c r="H1454">
        <f>IF(TEXT(G1454,"0") = "Yes", 1, 0)</f>
        <v>1</v>
      </c>
    </row>
    <row r="1455" spans="1:8" x14ac:dyDescent="0.35">
      <c r="A1455">
        <v>1454</v>
      </c>
      <c r="B1455" s="1">
        <v>2</v>
      </c>
      <c r="C1455" s="1">
        <v>3</v>
      </c>
      <c r="D1455">
        <v>289</v>
      </c>
      <c r="E1455" t="s">
        <v>8</v>
      </c>
      <c r="F1455">
        <f t="shared" si="22"/>
        <v>0</v>
      </c>
      <c r="G1455" t="s">
        <v>7</v>
      </c>
      <c r="H1455">
        <f>IF(TEXT(G1455,"0") = "Yes", 1, 0)</f>
        <v>1</v>
      </c>
    </row>
    <row r="1456" spans="1:8" x14ac:dyDescent="0.35">
      <c r="A1456">
        <v>1455</v>
      </c>
      <c r="B1456" s="1">
        <v>2</v>
      </c>
      <c r="C1456" s="1">
        <v>2</v>
      </c>
      <c r="D1456">
        <v>140</v>
      </c>
      <c r="E1456" t="s">
        <v>7</v>
      </c>
      <c r="F1456">
        <f t="shared" si="22"/>
        <v>1</v>
      </c>
      <c r="G1456" t="s">
        <v>7</v>
      </c>
      <c r="H1456">
        <f>IF(TEXT(G1456,"0") = "Yes", 1, 0)</f>
        <v>1</v>
      </c>
    </row>
    <row r="1457" spans="1:8" x14ac:dyDescent="0.35">
      <c r="A1457">
        <v>1456</v>
      </c>
      <c r="B1457" s="1">
        <v>4</v>
      </c>
      <c r="C1457" s="1">
        <v>3</v>
      </c>
      <c r="D1457">
        <v>170</v>
      </c>
      <c r="E1457" t="s">
        <v>7</v>
      </c>
      <c r="F1457">
        <f t="shared" si="22"/>
        <v>1</v>
      </c>
      <c r="G1457" t="s">
        <v>7</v>
      </c>
      <c r="H1457">
        <f>IF(TEXT(G1457,"0") = "Yes", 1, 0)</f>
        <v>1</v>
      </c>
    </row>
    <row r="1458" spans="1:8" x14ac:dyDescent="0.35">
      <c r="A1458">
        <v>1457</v>
      </c>
      <c r="B1458" s="1">
        <v>7</v>
      </c>
      <c r="C1458" s="1">
        <v>3</v>
      </c>
      <c r="D1458">
        <v>251</v>
      </c>
      <c r="E1458" t="s">
        <v>7</v>
      </c>
      <c r="F1458">
        <f t="shared" si="22"/>
        <v>1</v>
      </c>
      <c r="G1458" t="s">
        <v>7</v>
      </c>
      <c r="H1458">
        <f>IF(TEXT(G1458,"0") = "Yes", 1, 0)</f>
        <v>1</v>
      </c>
    </row>
    <row r="1459" spans="1:8" x14ac:dyDescent="0.35">
      <c r="A1459">
        <v>1458</v>
      </c>
      <c r="B1459" s="1">
        <v>2</v>
      </c>
      <c r="C1459" s="1">
        <v>4</v>
      </c>
      <c r="D1459">
        <v>218</v>
      </c>
      <c r="E1459" t="s">
        <v>7</v>
      </c>
      <c r="F1459">
        <f t="shared" si="22"/>
        <v>1</v>
      </c>
      <c r="G1459" t="s">
        <v>7</v>
      </c>
      <c r="H1459">
        <f>IF(TEXT(G1459,"0") = "Yes", 1, 0)</f>
        <v>1</v>
      </c>
    </row>
    <row r="1460" spans="1:8" x14ac:dyDescent="0.35">
      <c r="A1460">
        <v>1459</v>
      </c>
      <c r="B1460" s="1">
        <v>5</v>
      </c>
      <c r="C1460" s="1">
        <v>2</v>
      </c>
      <c r="D1460">
        <v>191</v>
      </c>
      <c r="E1460" t="s">
        <v>7</v>
      </c>
      <c r="F1460">
        <f t="shared" si="22"/>
        <v>1</v>
      </c>
      <c r="G1460" t="s">
        <v>7</v>
      </c>
      <c r="H1460">
        <f>IF(TEXT(G1460,"0") = "Yes", 1, 0)</f>
        <v>1</v>
      </c>
    </row>
    <row r="1461" spans="1:8" x14ac:dyDescent="0.35">
      <c r="A1461">
        <v>1460</v>
      </c>
      <c r="B1461" s="1">
        <v>12</v>
      </c>
      <c r="C1461" s="1">
        <v>3</v>
      </c>
      <c r="D1461">
        <v>224</v>
      </c>
      <c r="E1461" t="s">
        <v>7</v>
      </c>
      <c r="F1461">
        <f t="shared" si="22"/>
        <v>1</v>
      </c>
      <c r="G1461" t="s">
        <v>7</v>
      </c>
      <c r="H1461">
        <f>IF(TEXT(G1461,"0") = "Yes", 1, 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E46-BFD1-4468-8935-F02112DEC6C1}">
  <dimension ref="A1:U29"/>
  <sheetViews>
    <sheetView showGridLines="0" showRowColHeaders="0" zoomScaleNormal="100" workbookViewId="0">
      <pane xSplit="1" topLeftCell="B1" activePane="topRight" state="frozenSplit"/>
      <selection pane="topRight"/>
    </sheetView>
  </sheetViews>
  <sheetFormatPr defaultRowHeight="10" outlineLevelRow="1" x14ac:dyDescent="0.2"/>
  <cols>
    <col min="1" max="1" width="28.08984375" style="27" bestFit="1" customWidth="1"/>
    <col min="2" max="5" width="19.1796875" style="27" customWidth="1"/>
    <col min="6" max="16384" width="8.7265625" style="27"/>
  </cols>
  <sheetData>
    <row r="1" spans="1:21" ht="10.5" x14ac:dyDescent="0.25">
      <c r="A1" s="36" t="s">
        <v>96</v>
      </c>
      <c r="M1" s="40" t="s">
        <v>118</v>
      </c>
      <c r="N1" s="40" t="s">
        <v>119</v>
      </c>
      <c r="U1" s="40"/>
    </row>
    <row r="3" spans="1:21" x14ac:dyDescent="0.2"/>
    <row r="4" spans="1:21" x14ac:dyDescent="0.2">
      <c r="B4" s="40" t="s">
        <v>110</v>
      </c>
      <c r="C4" s="40" t="s">
        <v>168</v>
      </c>
      <c r="D4" s="40" t="s">
        <v>187</v>
      </c>
      <c r="E4" s="40" t="s">
        <v>205</v>
      </c>
    </row>
    <row r="5" spans="1:21" ht="10.5" x14ac:dyDescent="0.25">
      <c r="A5" s="38" t="s">
        <v>97</v>
      </c>
      <c r="B5" s="37" t="s">
        <v>14</v>
      </c>
      <c r="C5" s="37" t="s">
        <v>138</v>
      </c>
      <c r="D5" s="37" t="s">
        <v>181</v>
      </c>
      <c r="E5" s="37" t="s">
        <v>193</v>
      </c>
    </row>
    <row r="6" spans="1:21" ht="10.5" x14ac:dyDescent="0.25">
      <c r="A6" s="39" t="s">
        <v>98</v>
      </c>
      <c r="B6" s="41">
        <v>44763.558240740742</v>
      </c>
      <c r="C6" s="41">
        <v>44763.666342592594</v>
      </c>
      <c r="D6" s="41">
        <v>44763.674618055556</v>
      </c>
      <c r="E6" s="41">
        <v>44763.676689814813</v>
      </c>
    </row>
    <row r="7" spans="1:21" ht="10.5" x14ac:dyDescent="0.25">
      <c r="A7" s="39" t="s">
        <v>26</v>
      </c>
      <c r="B7" s="42">
        <v>1460</v>
      </c>
      <c r="C7" s="42">
        <v>1460</v>
      </c>
      <c r="D7" s="42">
        <v>1460</v>
      </c>
      <c r="E7" s="42">
        <v>1460</v>
      </c>
    </row>
    <row r="8" spans="1:21" ht="10.5" x14ac:dyDescent="0.25">
      <c r="A8" s="39" t="s">
        <v>99</v>
      </c>
      <c r="B8" s="27">
        <v>193.64452054794501</v>
      </c>
      <c r="C8" s="44">
        <v>193.64452054794501</v>
      </c>
      <c r="D8" s="44">
        <v>193.64452054794501</v>
      </c>
      <c r="E8" s="44">
        <v>193.64452054794501</v>
      </c>
      <c r="F8" s="44"/>
    </row>
    <row r="9" spans="1:21" ht="10.5" x14ac:dyDescent="0.25">
      <c r="A9" s="39" t="s">
        <v>100</v>
      </c>
      <c r="B9" s="27">
        <v>56.974439070924241</v>
      </c>
      <c r="C9" s="44">
        <v>56.974439070924241</v>
      </c>
      <c r="D9" s="44">
        <v>56.974439070924241</v>
      </c>
      <c r="E9" s="44">
        <v>56.974439070924241</v>
      </c>
      <c r="F9" s="44"/>
    </row>
    <row r="10" spans="1:21" ht="10.5" x14ac:dyDescent="0.25">
      <c r="A10" s="39" t="s">
        <v>101</v>
      </c>
      <c r="B10" s="42">
        <v>1</v>
      </c>
      <c r="C10" s="49">
        <v>6</v>
      </c>
      <c r="D10" s="49">
        <v>4</v>
      </c>
      <c r="E10" s="49">
        <v>4</v>
      </c>
      <c r="F10" s="44"/>
    </row>
    <row r="11" spans="1:21" ht="10.5" x14ac:dyDescent="0.25">
      <c r="A11" s="39" t="s">
        <v>102</v>
      </c>
      <c r="B11" s="45">
        <v>33.103067161514822</v>
      </c>
      <c r="C11" s="45">
        <v>32.40410954377878</v>
      </c>
      <c r="D11" s="45">
        <v>32.490493817060432</v>
      </c>
      <c r="E11" s="45">
        <v>32.490493817060432</v>
      </c>
      <c r="F11" s="44"/>
    </row>
    <row r="12" spans="1:21" ht="10.5" x14ac:dyDescent="0.25">
      <c r="A12" s="39" t="s">
        <v>103</v>
      </c>
      <c r="B12" s="27">
        <v>0.66265165324513031</v>
      </c>
      <c r="C12" s="44">
        <v>0.67785574591650621</v>
      </c>
      <c r="D12" s="44">
        <v>0.67569009761760856</v>
      </c>
      <c r="E12" s="44">
        <v>0.67569009761760856</v>
      </c>
      <c r="F12" s="44"/>
    </row>
    <row r="13" spans="1:21" ht="10.5" x14ac:dyDescent="0.25">
      <c r="A13" s="39" t="s">
        <v>104</v>
      </c>
      <c r="B13" s="45">
        <v>0.66242027577822005</v>
      </c>
      <c r="C13" s="45">
        <v>0.67652548746881114</v>
      </c>
      <c r="D13" s="45">
        <v>0.67479852400281148</v>
      </c>
      <c r="E13" s="45">
        <v>0.67479852400281148</v>
      </c>
      <c r="F13" s="44"/>
    </row>
    <row r="14" spans="1:21" ht="10.5" outlineLevel="1" x14ac:dyDescent="0.25">
      <c r="A14" s="39" t="s">
        <v>105</v>
      </c>
      <c r="B14" s="19">
        <v>26.537473294904867</v>
      </c>
      <c r="C14" s="50">
        <v>26.016794858532659</v>
      </c>
      <c r="D14" s="50">
        <v>26.018704100980695</v>
      </c>
      <c r="E14" s="50">
        <v>26.018704100980695</v>
      </c>
      <c r="F14" s="44"/>
    </row>
    <row r="15" spans="1:21" ht="10.5" outlineLevel="1" x14ac:dyDescent="0.25">
      <c r="A15" s="39" t="s">
        <v>106</v>
      </c>
      <c r="B15" s="43">
        <v>0.14951130578533639</v>
      </c>
      <c r="C15" s="51">
        <v>0.14567227017853018</v>
      </c>
      <c r="D15" s="51">
        <v>0.14560179274037072</v>
      </c>
      <c r="E15" s="51">
        <v>0.14560179274037072</v>
      </c>
      <c r="F15" s="44"/>
    </row>
    <row r="16" spans="1:21" ht="10.5" outlineLevel="1" x14ac:dyDescent="0.25">
      <c r="A16" s="39" t="s">
        <v>107</v>
      </c>
      <c r="B16" s="44"/>
      <c r="C16" s="44">
        <v>7.953005508989591</v>
      </c>
      <c r="D16" s="44">
        <v>1.020491548466512</v>
      </c>
      <c r="E16" s="44">
        <v>1.020491548466512</v>
      </c>
      <c r="F16" s="44"/>
    </row>
    <row r="17" spans="1:6" ht="10.5" outlineLevel="1" x14ac:dyDescent="0.25">
      <c r="A17" s="39" t="s">
        <v>108</v>
      </c>
      <c r="B17" s="27" t="s">
        <v>111</v>
      </c>
      <c r="C17" s="44" t="s">
        <v>111</v>
      </c>
      <c r="D17" s="44" t="s">
        <v>111</v>
      </c>
      <c r="E17" s="44" t="s">
        <v>111</v>
      </c>
      <c r="F17" s="44"/>
    </row>
    <row r="18" spans="1:6" ht="10.5" outlineLevel="1" x14ac:dyDescent="0.25">
      <c r="A18" s="39" t="s">
        <v>113</v>
      </c>
      <c r="B18" s="27" t="s">
        <v>112</v>
      </c>
      <c r="C18" s="44" t="s">
        <v>169</v>
      </c>
      <c r="D18" s="44" t="s">
        <v>169</v>
      </c>
      <c r="E18" s="44" t="s">
        <v>169</v>
      </c>
      <c r="F18" s="44"/>
    </row>
    <row r="19" spans="1:6" ht="10.5" outlineLevel="1" x14ac:dyDescent="0.25">
      <c r="A19" s="39" t="s">
        <v>115</v>
      </c>
      <c r="B19" s="27" t="s">
        <v>114</v>
      </c>
      <c r="C19" s="44" t="s">
        <v>170</v>
      </c>
      <c r="D19" s="44" t="s">
        <v>170</v>
      </c>
      <c r="E19" s="44" t="s">
        <v>170</v>
      </c>
      <c r="F19" s="44"/>
    </row>
    <row r="21" spans="1:6" ht="10.5" outlineLevel="1" x14ac:dyDescent="0.25">
      <c r="A21" s="39" t="s">
        <v>109</v>
      </c>
      <c r="B21" s="27" t="s">
        <v>14</v>
      </c>
      <c r="C21" s="44" t="s">
        <v>138</v>
      </c>
      <c r="D21" s="44" t="s">
        <v>181</v>
      </c>
      <c r="E21" s="44" t="s">
        <v>193</v>
      </c>
      <c r="F21" s="44"/>
    </row>
    <row r="22" spans="1:6" ht="10.5" outlineLevel="1" x14ac:dyDescent="0.25">
      <c r="A22" s="39" t="s">
        <v>39</v>
      </c>
      <c r="B22" s="45" t="s">
        <v>116</v>
      </c>
      <c r="C22" s="45" t="s">
        <v>171</v>
      </c>
      <c r="D22" s="45" t="s">
        <v>188</v>
      </c>
      <c r="E22" s="45" t="s">
        <v>188</v>
      </c>
      <c r="F22" s="44"/>
    </row>
    <row r="23" spans="1:6" ht="10.5" outlineLevel="1" x14ac:dyDescent="0.25">
      <c r="A23" s="39" t="s">
        <v>3</v>
      </c>
      <c r="B23" s="45"/>
      <c r="C23" s="52" t="s">
        <v>172</v>
      </c>
      <c r="D23" s="45" t="s">
        <v>189</v>
      </c>
      <c r="E23" s="45" t="s">
        <v>189</v>
      </c>
      <c r="F23" s="44"/>
    </row>
    <row r="24" spans="1:6" ht="10.5" outlineLevel="1" x14ac:dyDescent="0.25">
      <c r="A24" s="39" t="s">
        <v>136</v>
      </c>
      <c r="B24" s="45"/>
      <c r="C24" s="52" t="s">
        <v>173</v>
      </c>
      <c r="D24" s="50"/>
      <c r="E24" s="50"/>
      <c r="F24" s="44"/>
    </row>
    <row r="25" spans="1:6" ht="10.5" outlineLevel="1" x14ac:dyDescent="0.25">
      <c r="A25" s="39" t="s">
        <v>4</v>
      </c>
      <c r="B25" s="45"/>
      <c r="C25" s="52" t="s">
        <v>174</v>
      </c>
      <c r="D25" s="50"/>
      <c r="E25" s="50"/>
      <c r="F25" s="44"/>
    </row>
    <row r="26" spans="1:6" ht="10.5" outlineLevel="1" x14ac:dyDescent="0.25">
      <c r="A26" s="39" t="s">
        <v>2</v>
      </c>
      <c r="B26" s="45"/>
      <c r="C26" s="52" t="s">
        <v>175</v>
      </c>
      <c r="D26" s="45" t="s">
        <v>190</v>
      </c>
      <c r="E26" s="45" t="s">
        <v>190</v>
      </c>
      <c r="F26" s="44"/>
    </row>
    <row r="27" spans="1:6" ht="10.5" outlineLevel="1" x14ac:dyDescent="0.25">
      <c r="A27" s="39" t="s">
        <v>1</v>
      </c>
      <c r="B27" s="45" t="s">
        <v>117</v>
      </c>
      <c r="C27" s="52" t="s">
        <v>176</v>
      </c>
      <c r="D27" s="52" t="s">
        <v>191</v>
      </c>
      <c r="E27" s="45" t="s">
        <v>191</v>
      </c>
      <c r="F27" s="44"/>
    </row>
    <row r="28" spans="1:6" ht="10.5" outlineLevel="1" x14ac:dyDescent="0.25">
      <c r="A28" s="39" t="s">
        <v>137</v>
      </c>
      <c r="B28" s="45"/>
      <c r="C28" s="52" t="s">
        <v>177</v>
      </c>
      <c r="D28" s="45" t="s">
        <v>192</v>
      </c>
      <c r="E28" s="45" t="s">
        <v>192</v>
      </c>
      <c r="F28" s="44"/>
    </row>
    <row r="29" spans="1:6" outlineLevel="1" x14ac:dyDescent="0.2"/>
  </sheetData>
  <sortState xmlns:xlrd2="http://schemas.microsoft.com/office/spreadsheetml/2017/richdata2" ref="A22:U29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housing</vt:lpstr>
      <vt:lpstr>SLR</vt:lpstr>
      <vt:lpstr>SLR for House Price </vt:lpstr>
      <vt:lpstr>removing colinearity </vt:lpstr>
      <vt:lpstr>MLR</vt:lpstr>
      <vt:lpstr>multi variate1 </vt:lpstr>
      <vt:lpstr>multi variate 2</vt:lpstr>
      <vt:lpstr>Model Summaries</vt:lpstr>
      <vt:lpstr>bedroom</vt:lpstr>
      <vt:lpstr>furnished</vt:lpstr>
      <vt:lpstr>furnished.Eq.Yes</vt:lpstr>
      <vt:lpstr>garden_area</vt:lpstr>
      <vt:lpstr>house_age</vt:lpstr>
      <vt:lpstr>house_area</vt:lpstr>
      <vt:lpstr>house_price</vt:lpstr>
      <vt:lpstr>house_price.multi.variate.</vt:lpstr>
      <vt:lpstr>house_price.multi.variate..Resid</vt:lpstr>
      <vt:lpstr>house_price.Multi.variate.analysis.</vt:lpstr>
      <vt:lpstr>house_price.Multi.variate.analysis..Resid</vt:lpstr>
      <vt:lpstr>house_price.removing.colinearity.</vt:lpstr>
      <vt:lpstr>house_price.removing.colinearity..Resid</vt:lpstr>
      <vt:lpstr>house_price.SLR.for.House.Price.</vt:lpstr>
      <vt:lpstr>house_price.SLR.for.House.Price..Resid</vt:lpstr>
      <vt:lpstr>id</vt:lpstr>
      <vt:lpstr>parking</vt:lpstr>
      <vt:lpstr>parking.Eq.Yes</vt:lpstr>
      <vt:lpstr>sale_price</vt:lpstr>
      <vt:lpstr>sale_price_1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ambuj singh</cp:lastModifiedBy>
  <dcterms:created xsi:type="dcterms:W3CDTF">2019-05-14T14:04:27Z</dcterms:created>
  <dcterms:modified xsi:type="dcterms:W3CDTF">2022-07-21T10:54:51Z</dcterms:modified>
</cp:coreProperties>
</file>