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  <sheet xmlns:r="http://schemas.openxmlformats.org/officeDocument/2006/relationships" name="Багц (Bundle)" sheetId="2" state="visible" r:id="rId2"/>
    <sheet xmlns:r="http://schemas.openxmlformats.org/officeDocument/2006/relationships" name="Social Me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1A5276"/>
      <sz val="9"/>
    </font>
    <font>
      <name val="Arial"/>
      <b val="1"/>
      <color rgb="00E67E22"/>
      <sz val="9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b val="1"/>
      <color rgb="00E74C3C"/>
      <sz val="10"/>
    </font>
    <font>
      <name val="Arial"/>
      <b val="1"/>
      <sz val="9"/>
    </font>
  </fonts>
  <fills count="2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784212"/>
      </patternFill>
    </fill>
    <fill>
      <patternFill patternType="solid">
        <fgColor rgb="00FAE5D3"/>
      </patternFill>
    </fill>
    <fill>
      <patternFill patternType="solid">
        <fgColor rgb="007D3C98"/>
      </patternFill>
    </fill>
    <fill>
      <patternFill patternType="solid">
        <fgColor rgb="00E8DAEF"/>
      </patternFill>
    </fill>
    <fill>
      <patternFill patternType="solid">
        <fgColor rgb="00117A65"/>
      </patternFill>
    </fill>
    <fill>
      <patternFill patternType="solid">
        <fgColor rgb="00D1F2EB"/>
      </patternFill>
    </fill>
    <fill>
      <patternFill patternType="solid">
        <fgColor rgb="00EBF5FB"/>
      </patternFill>
    </fill>
    <fill>
      <patternFill patternType="solid">
        <fgColor rgb="006E2F1A"/>
      </patternFill>
    </fill>
    <fill>
      <patternFill patternType="solid">
        <fgColor rgb="00FDEBD0"/>
      </patternFill>
    </fill>
    <fill>
      <patternFill patternType="solid">
        <fgColor rgb="00B7950B"/>
      </patternFill>
    </fill>
    <fill>
      <patternFill patternType="solid">
        <fgColor rgb="00FEF9E7"/>
      </patternFill>
    </fill>
    <fill>
      <patternFill patternType="solid">
        <fgColor rgb="002E4057"/>
      </patternFill>
    </fill>
    <fill>
      <patternFill patternType="solid">
        <fgColor rgb="00EAF2FF"/>
      </patternFill>
    </fill>
    <fill>
      <patternFill patternType="solid">
        <fgColor rgb="00D6E4F0"/>
      </patternFill>
    </fill>
    <fill>
      <patternFill patternType="solid">
        <fgColor rgb="00F2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5" fillId="5" borderId="0" pivotButton="0" quotePrefix="0" xfId="0"/>
    <xf numFmtId="3" fontId="6" fillId="5" borderId="0" pivotButton="0" quotePrefix="0" xfId="0"/>
    <xf numFmtId="0" fontId="7" fillId="5" borderId="0" pivotButton="0" quotePrefix="0" xfId="0"/>
    <xf numFmtId="0" fontId="5" fillId="6" borderId="0" pivotButton="0" quotePrefix="0" xfId="0"/>
    <xf numFmtId="3" fontId="6" fillId="6" borderId="0" pivotButton="0" quotePrefix="0" xfId="0"/>
    <xf numFmtId="0" fontId="7" fillId="6" borderId="0" pivotButton="0" quotePrefix="0" xfId="0"/>
    <xf numFmtId="0" fontId="4" fillId="7" borderId="0" applyAlignment="1" pivotButton="0" quotePrefix="0" xfId="0">
      <alignment vertical="center"/>
    </xf>
    <xf numFmtId="0" fontId="5" fillId="8" borderId="0" pivotButton="0" quotePrefix="0" xfId="0"/>
    <xf numFmtId="3" fontId="6" fillId="8" borderId="0" pivotButton="0" quotePrefix="0" xfId="0"/>
    <xf numFmtId="0" fontId="7" fillId="8" borderId="0" pivotButton="0" quotePrefix="0" xfId="0"/>
    <xf numFmtId="0" fontId="4" fillId="9" borderId="0" applyAlignment="1" pivotButton="0" quotePrefix="0" xfId="0">
      <alignment vertical="center"/>
    </xf>
    <xf numFmtId="0" fontId="5" fillId="10" borderId="0" pivotButton="0" quotePrefix="0" xfId="0"/>
    <xf numFmtId="3" fontId="6" fillId="10" borderId="0" pivotButton="0" quotePrefix="0" xfId="0"/>
    <xf numFmtId="0" fontId="7" fillId="10" borderId="0" pivotButton="0" quotePrefix="0" xfId="0"/>
    <xf numFmtId="0" fontId="4" fillId="11" borderId="0" applyAlignment="1" pivotButton="0" quotePrefix="0" xfId="0">
      <alignment vertical="center"/>
    </xf>
    <xf numFmtId="0" fontId="5" fillId="12" borderId="0" pivotButton="0" quotePrefix="0" xfId="0"/>
    <xf numFmtId="3" fontId="6" fillId="12" borderId="0" pivotButton="0" quotePrefix="0" xfId="0"/>
    <xf numFmtId="0" fontId="7" fillId="12" borderId="0" pivotButton="0" quotePrefix="0" xfId="0"/>
    <xf numFmtId="0" fontId="4" fillId="13" borderId="0" applyAlignment="1" pivotButton="0" quotePrefix="0" xfId="0">
      <alignment vertical="center"/>
    </xf>
    <xf numFmtId="0" fontId="5" fillId="14" borderId="0" pivotButton="0" quotePrefix="0" xfId="0"/>
    <xf numFmtId="3" fontId="6" fillId="14" borderId="0" pivotButton="0" quotePrefix="0" xfId="0"/>
    <xf numFmtId="0" fontId="7" fillId="14" borderId="0" pivotButton="0" quotePrefix="0" xfId="0"/>
    <xf numFmtId="0" fontId="4" fillId="15" borderId="0" applyAlignment="1" pivotButton="0" quotePrefix="0" xfId="0">
      <alignment vertical="center"/>
    </xf>
    <xf numFmtId="0" fontId="5" fillId="16" borderId="0" pivotButton="0" quotePrefix="0" xfId="0"/>
    <xf numFmtId="3" fontId="6" fillId="16" borderId="0" pivotButton="0" quotePrefix="0" xfId="0"/>
    <xf numFmtId="0" fontId="7" fillId="16" borderId="0" pivotButton="0" quotePrefix="0" xfId="0"/>
    <xf numFmtId="0" fontId="5" fillId="17" borderId="0" pivotButton="0" quotePrefix="0" xfId="0"/>
    <xf numFmtId="3" fontId="6" fillId="17" borderId="0" pivotButton="0" quotePrefix="0" xfId="0"/>
    <xf numFmtId="0" fontId="4" fillId="18" borderId="0" applyAlignment="1" pivotButton="0" quotePrefix="0" xfId="0">
      <alignment vertical="center"/>
    </xf>
    <xf numFmtId="0" fontId="5" fillId="19" borderId="0" pivotButton="0" quotePrefix="0" xfId="0"/>
    <xf numFmtId="3" fontId="6" fillId="19" borderId="0" pivotButton="0" quotePrefix="0" xfId="0"/>
    <xf numFmtId="0" fontId="7" fillId="19" borderId="0" pivotButton="0" quotePrefix="0" xfId="0"/>
    <xf numFmtId="0" fontId="4" fillId="20" borderId="0" applyAlignment="1" pivotButton="0" quotePrefix="0" xfId="0">
      <alignment vertical="center"/>
    </xf>
    <xf numFmtId="0" fontId="5" fillId="21" borderId="0" pivotButton="0" quotePrefix="0" xfId="0"/>
    <xf numFmtId="3" fontId="6" fillId="21" borderId="0" pivotButton="0" quotePrefix="0" xfId="0"/>
    <xf numFmtId="0" fontId="7" fillId="21" borderId="0" pivotButton="0" quotePrefix="0" xfId="0"/>
    <xf numFmtId="0" fontId="4" fillId="22" borderId="0" applyAlignment="1" pivotButton="0" quotePrefix="0" xfId="0">
      <alignment vertical="center"/>
    </xf>
    <xf numFmtId="0" fontId="5" fillId="23" borderId="0" pivotButton="0" quotePrefix="0" xfId="0"/>
    <xf numFmtId="3" fontId="6" fillId="23" borderId="0" pivotButton="0" quotePrefix="0" xfId="0"/>
    <xf numFmtId="0" fontId="7" fillId="23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24" borderId="0" pivotButton="0" quotePrefix="0" xfId="0"/>
    <xf numFmtId="3" fontId="10" fillId="24" borderId="0" pivotButton="0" quotePrefix="0" xfId="0"/>
    <xf numFmtId="3" fontId="11" fillId="24" borderId="0" pivotButton="0" quotePrefix="0" xfId="0"/>
    <xf numFmtId="3" fontId="12" fillId="24" borderId="0" pivotButton="0" quotePrefix="0" xfId="0"/>
    <xf numFmtId="0" fontId="9" fillId="5" borderId="0" pivotButton="0" quotePrefix="0" xfId="0"/>
    <xf numFmtId="3" fontId="10" fillId="5" borderId="0" pivotButton="0" quotePrefix="0" xfId="0"/>
    <xf numFmtId="3" fontId="11" fillId="5" borderId="0" pivotButton="0" quotePrefix="0" xfId="0"/>
    <xf numFmtId="3" fontId="12" fillId="5" borderId="0" pivotButton="0" quotePrefix="0" xfId="0"/>
    <xf numFmtId="0" fontId="5" fillId="25" borderId="0" applyAlignment="1" pivotButton="0" quotePrefix="0" xfId="0">
      <alignment vertical="top" wrapText="1"/>
    </xf>
    <xf numFmtId="0" fontId="13" fillId="6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13" fillId="10" borderId="0" applyAlignment="1" pivotButton="0" quotePrefix="0" xfId="0">
      <alignment vertical="top" wrapText="1"/>
    </xf>
    <xf numFmtId="0" fontId="13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45" customWidth="1" min="4" max="4"/>
    <col width="8" customWidth="1" min="5" max="5"/>
    <col width="8" customWidth="1" min="6" max="6"/>
    <col width="12" customWidth="1" min="7" max="7"/>
    <col width="14" customWidth="1" min="8" max="8"/>
    <col width="20" customWidth="1" min="9" max="9"/>
    <col width="30" customWidth="1" min="10" max="10"/>
  </cols>
  <sheetData>
    <row r="1" ht="35" customHeight="1">
      <c r="A1" s="1" t="inlineStr">
        <is>
          <t>DIGITALGER.MN — БҮТЭЭГДЭХҮҮНИЙ КАТАЛОГ 2026</t>
        </is>
      </c>
    </row>
    <row r="2" ht="20" customHeight="1">
      <c r="A2" s="2" t="inlineStr">
        <is>
          <t>300+ Монгол Бизнес Төслийн Дижитал Сан | digitalger.mn | QPay Төлбөр</t>
        </is>
      </c>
    </row>
    <row r="3" ht="30" customHeight="1">
      <c r="A3" s="3" t="inlineStr">
        <is>
          <t>#</t>
        </is>
      </c>
      <c r="B3" s="3" t="inlineStr">
        <is>
          <t>Бүлэг</t>
        </is>
      </c>
      <c r="C3" s="3" t="inlineStr">
        <is>
          <t>Дэд бүлэг</t>
        </is>
      </c>
      <c r="D3" s="3" t="inlineStr">
        <is>
          <t>Бүтээгдэхүүний нэр</t>
        </is>
      </c>
      <c r="E3" s="3" t="inlineStr">
        <is>
          <t>Формат</t>
        </is>
      </c>
      <c r="F3" s="3" t="inlineStr">
        <is>
          <t>Хуудас</t>
        </is>
      </c>
      <c r="G3" s="3" t="inlineStr">
        <is>
          <t>Үнэ (₮)</t>
        </is>
      </c>
      <c r="H3" s="3" t="inlineStr">
        <is>
          <t>Багцын үнэ (₮)</t>
        </is>
      </c>
      <c r="I3" s="3" t="inlineStr">
        <is>
          <t>Онцлог</t>
        </is>
      </c>
      <c r="J3" s="3" t="inlineStr">
        <is>
          <t>Slug (URL)</t>
        </is>
      </c>
    </row>
    <row r="4" ht="25" customHeight="1">
      <c r="A4" s="4" t="inlineStr">
        <is>
          <t xml:space="preserve">  ▶  МАЛ АЖ АХУЙ  (А БҮЛЭГ)</t>
        </is>
      </c>
    </row>
    <row r="5" ht="22" customHeight="1">
      <c r="A5" s="5" t="n">
        <v>1</v>
      </c>
      <c r="B5" s="5" t="inlineStr">
        <is>
          <t>МАЛ АЖ АХУЙ</t>
        </is>
      </c>
      <c r="C5" s="5" t="inlineStr">
        <is>
          <t>Сүүний үхэр</t>
        </is>
      </c>
      <c r="D5" s="5" t="inlineStr">
        <is>
          <t>100 сүүний үнээний эрчимжсэн аж ахуйн төсөл</t>
        </is>
      </c>
      <c r="E5" s="5" t="inlineStr">
        <is>
          <t>DOCX</t>
        </is>
      </c>
      <c r="F5" s="5" t="n">
        <v>21</v>
      </c>
      <c r="G5" s="6" t="n">
        <v>14900</v>
      </c>
      <c r="H5" s="5" t="n">
        <v>49900</v>
      </c>
      <c r="I5" s="7" t="inlineStr">
        <is>
          <t>Bestseller</t>
        </is>
      </c>
      <c r="J5" s="5" t="inlineStr">
        <is>
          <t>mal/suunii-unee-100</t>
        </is>
      </c>
    </row>
    <row r="6" ht="22" customHeight="1">
      <c r="A6" s="8" t="n">
        <v>2</v>
      </c>
      <c r="B6" s="8" t="inlineStr">
        <is>
          <t>МАЛ АЖ АХУЙ</t>
        </is>
      </c>
      <c r="C6" s="8" t="inlineStr">
        <is>
          <t>Сүүний үхэр</t>
        </is>
      </c>
      <c r="D6" s="8" t="inlineStr">
        <is>
          <t>Үнээний ферм төсөл (26х)</t>
        </is>
      </c>
      <c r="E6" s="8" t="inlineStr">
        <is>
          <t>PDF</t>
        </is>
      </c>
      <c r="F6" s="8" t="n">
        <v>26</v>
      </c>
      <c r="G6" s="9" t="n">
        <v>9900</v>
      </c>
      <c r="H6" s="8" t="inlineStr">
        <is>
          <t>-</t>
        </is>
      </c>
      <c r="I6" s="8" t="inlineStr">
        <is>
          <t>-</t>
        </is>
      </c>
      <c r="J6" s="8" t="inlineStr">
        <is>
          <t>mal/uneenii-ferm-26</t>
        </is>
      </c>
    </row>
    <row r="7" ht="22" customHeight="1">
      <c r="A7" s="5" t="n">
        <v>3</v>
      </c>
      <c r="B7" s="5" t="inlineStr">
        <is>
          <t>МАЛ АЖ АХУЙ</t>
        </is>
      </c>
      <c r="C7" s="5" t="inlineStr">
        <is>
          <t>Сүүний үхэр</t>
        </is>
      </c>
      <c r="D7" s="5" t="inlineStr">
        <is>
          <t>Үнээний ферм төсөл (47х)</t>
        </is>
      </c>
      <c r="E7" s="5" t="inlineStr">
        <is>
          <t>DOCX</t>
        </is>
      </c>
      <c r="F7" s="5" t="n">
        <v>47</v>
      </c>
      <c r="G7" s="6" t="n">
        <v>14900</v>
      </c>
      <c r="H7" s="5" t="inlineStr">
        <is>
          <t>-</t>
        </is>
      </c>
      <c r="I7" s="5" t="inlineStr">
        <is>
          <t>-</t>
        </is>
      </c>
      <c r="J7" s="5" t="inlineStr">
        <is>
          <t>mal/uneenii-ferm-47</t>
        </is>
      </c>
    </row>
    <row r="8" ht="22" customHeight="1">
      <c r="A8" s="8" t="n">
        <v>4</v>
      </c>
      <c r="B8" s="8" t="inlineStr">
        <is>
          <t>МАЛ АЖ АХУЙ</t>
        </is>
      </c>
      <c r="C8" s="8" t="inlineStr">
        <is>
          <t>Сүүний үхэр</t>
        </is>
      </c>
      <c r="D8" s="8" t="inlineStr">
        <is>
          <t>Сайн чанарын сүүний үйлдвэр байгуулах төсөл (43х)</t>
        </is>
      </c>
      <c r="E8" s="8" t="inlineStr">
        <is>
          <t>PDF</t>
        </is>
      </c>
      <c r="F8" s="8" t="n">
        <v>43</v>
      </c>
      <c r="G8" s="9" t="n">
        <v>14900</v>
      </c>
      <c r="H8" s="8" t="inlineStr">
        <is>
          <t>-</t>
        </is>
      </c>
      <c r="I8" s="10" t="inlineStr">
        <is>
          <t>⭐ Premium</t>
        </is>
      </c>
      <c r="J8" s="8" t="inlineStr">
        <is>
          <t>mal/suunii-uildver-43</t>
        </is>
      </c>
    </row>
    <row r="9" ht="22" customHeight="1">
      <c r="A9" s="5" t="n">
        <v>5</v>
      </c>
      <c r="B9" s="5" t="inlineStr">
        <is>
          <t>МАЛ АЖ АХУЙ</t>
        </is>
      </c>
      <c r="C9" s="5" t="inlineStr">
        <is>
          <t>Сүүний үхэр</t>
        </is>
      </c>
      <c r="D9" s="5" t="inlineStr">
        <is>
          <t>Сүүний үйлдвэр төсөл (36х)</t>
        </is>
      </c>
      <c r="E9" s="5" t="inlineStr">
        <is>
          <t>PDF+DOCX</t>
        </is>
      </c>
      <c r="F9" s="5" t="n">
        <v>36</v>
      </c>
      <c r="G9" s="6" t="n">
        <v>14900</v>
      </c>
      <c r="H9" s="5" t="inlineStr">
        <is>
          <t>-</t>
        </is>
      </c>
      <c r="I9" s="5" t="inlineStr">
        <is>
          <t>-</t>
        </is>
      </c>
      <c r="J9" s="5" t="inlineStr">
        <is>
          <t>mal/suunii-uildver-36</t>
        </is>
      </c>
    </row>
    <row r="10" ht="22" customHeight="1">
      <c r="A10" s="8" t="n">
        <v>6</v>
      </c>
      <c r="B10" s="8" t="inlineStr">
        <is>
          <t>МАЛ АЖ АХУЙ</t>
        </is>
      </c>
      <c r="C10" s="8" t="inlineStr">
        <is>
          <t>Сүүний үхэр</t>
        </is>
      </c>
      <c r="D10" s="8" t="inlineStr">
        <is>
          <t>Хуурай сүүний төсөл (37х)</t>
        </is>
      </c>
      <c r="E10" s="8" t="inlineStr">
        <is>
          <t>PDF</t>
        </is>
      </c>
      <c r="F10" s="8" t="n">
        <v>37</v>
      </c>
      <c r="G10" s="9" t="n">
        <v>14900</v>
      </c>
      <c r="H10" s="8" t="inlineStr">
        <is>
          <t>-</t>
        </is>
      </c>
      <c r="I10" s="8" t="inlineStr">
        <is>
          <t>-</t>
        </is>
      </c>
      <c r="J10" s="8" t="inlineStr">
        <is>
          <t>mal/huuray-suu-37</t>
        </is>
      </c>
    </row>
    <row r="11" ht="22" customHeight="1">
      <c r="A11" s="5" t="n">
        <v>7</v>
      </c>
      <c r="B11" s="5" t="inlineStr">
        <is>
          <t>МАЛ АЖ АХУЙ</t>
        </is>
      </c>
      <c r="C11" s="5" t="inlineStr">
        <is>
          <t>Сүүний үхэр</t>
        </is>
      </c>
      <c r="D11" s="5" t="inlineStr">
        <is>
          <t>Сүү сүүн бүтээгдэхүүн төсөл (43х)</t>
        </is>
      </c>
      <c r="E11" s="5" t="inlineStr">
        <is>
          <t>PDF</t>
        </is>
      </c>
      <c r="F11" s="5" t="n">
        <v>43</v>
      </c>
      <c r="G11" s="6" t="n">
        <v>14900</v>
      </c>
      <c r="H11" s="5" t="inlineStr">
        <is>
          <t>-</t>
        </is>
      </c>
      <c r="I11" s="5" t="inlineStr">
        <is>
          <t>-</t>
        </is>
      </c>
      <c r="J11" s="5" t="inlineStr">
        <is>
          <t>mal/suu-burteegeheen-43</t>
        </is>
      </c>
    </row>
    <row r="12" ht="22" customHeight="1">
      <c r="A12" s="8" t="n">
        <v>8</v>
      </c>
      <c r="B12" s="8" t="inlineStr">
        <is>
          <t>МАЛ АЖ АХУЙ</t>
        </is>
      </c>
      <c r="C12" s="8" t="inlineStr">
        <is>
          <t>Мах, үхэр</t>
        </is>
      </c>
      <c r="D12" s="8" t="inlineStr">
        <is>
          <t>Махны чиглэлийн үхэр төсөл (10х)</t>
        </is>
      </c>
      <c r="E12" s="8" t="inlineStr">
        <is>
          <t>PDF</t>
        </is>
      </c>
      <c r="F12" s="8" t="n">
        <v>10</v>
      </c>
      <c r="G12" s="9" t="n">
        <v>7900</v>
      </c>
      <c r="H12" s="8" t="inlineStr">
        <is>
          <t>-</t>
        </is>
      </c>
      <c r="I12" s="8" t="inlineStr">
        <is>
          <t>-</t>
        </is>
      </c>
      <c r="J12" s="8" t="inlineStr">
        <is>
          <t>mal/mah-uher-10</t>
        </is>
      </c>
    </row>
    <row r="13" ht="22" customHeight="1">
      <c r="A13" s="5" t="n">
        <v>9</v>
      </c>
      <c r="B13" s="5" t="inlineStr">
        <is>
          <t>МАЛ АЖ АХУЙ</t>
        </is>
      </c>
      <c r="C13" s="5" t="inlineStr">
        <is>
          <t>Мах, үхэр</t>
        </is>
      </c>
      <c r="D13" s="5" t="inlineStr">
        <is>
          <t>Махны чиглэлийн үхэр фермерийн аж ахуйн төсөл (71х)</t>
        </is>
      </c>
      <c r="E13" s="5" t="inlineStr">
        <is>
          <t>PDF+DOCX</t>
        </is>
      </c>
      <c r="F13" s="5" t="n">
        <v>71</v>
      </c>
      <c r="G13" s="6" t="n">
        <v>19900</v>
      </c>
      <c r="H13" s="5" t="inlineStr">
        <is>
          <t>-</t>
        </is>
      </c>
      <c r="I13" s="7" t="inlineStr">
        <is>
          <t>⭐ Premium</t>
        </is>
      </c>
      <c r="J13" s="5" t="inlineStr">
        <is>
          <t>mal/mah-uher-71</t>
        </is>
      </c>
    </row>
    <row r="14" ht="22" customHeight="1">
      <c r="A14" s="8" t="n">
        <v>10</v>
      </c>
      <c r="B14" s="8" t="inlineStr">
        <is>
          <t>МАЛ АЖ АХУЙ</t>
        </is>
      </c>
      <c r="C14" s="8" t="inlineStr">
        <is>
          <t>Мах, үхэр</t>
        </is>
      </c>
      <c r="D14" s="8" t="inlineStr">
        <is>
          <t>Мах нөөцлөх зоорь төсөл (28х)</t>
        </is>
      </c>
      <c r="E14" s="8" t="inlineStr">
        <is>
          <t>PDF</t>
        </is>
      </c>
      <c r="F14" s="8" t="n">
        <v>28</v>
      </c>
      <c r="G14" s="9" t="n">
        <v>9900</v>
      </c>
      <c r="H14" s="8" t="inlineStr">
        <is>
          <t>-</t>
        </is>
      </c>
      <c r="I14" s="8" t="inlineStr">
        <is>
          <t>-</t>
        </is>
      </c>
      <c r="J14" s="8" t="inlineStr">
        <is>
          <t>mal/mah-noogts-28</t>
        </is>
      </c>
    </row>
    <row r="15" ht="22" customHeight="1">
      <c r="A15" s="5" t="n">
        <v>11</v>
      </c>
      <c r="B15" s="5" t="inlineStr">
        <is>
          <t>МАЛ АЖ АХУЙ</t>
        </is>
      </c>
      <c r="C15" s="5" t="inlineStr">
        <is>
          <t>Мах, үхэр</t>
        </is>
      </c>
      <c r="D15" s="5" t="inlineStr">
        <is>
          <t>Махны зоорь байгуулах, боловсруулах үйлдвэр (45х)</t>
        </is>
      </c>
      <c r="E15" s="5" t="inlineStr">
        <is>
          <t>PDF</t>
        </is>
      </c>
      <c r="F15" s="5" t="n">
        <v>45</v>
      </c>
      <c r="G15" s="6" t="n">
        <v>14900</v>
      </c>
      <c r="H15" s="5" t="inlineStr">
        <is>
          <t>-</t>
        </is>
      </c>
      <c r="I15" s="5" t="inlineStr">
        <is>
          <t>-</t>
        </is>
      </c>
      <c r="J15" s="5" t="inlineStr">
        <is>
          <t>mal/mah-zorr-45</t>
        </is>
      </c>
    </row>
    <row r="16" ht="22" customHeight="1">
      <c r="A16" s="8" t="n">
        <v>12</v>
      </c>
      <c r="B16" s="8" t="inlineStr">
        <is>
          <t>МАЛ АЖ АХУЙ</t>
        </is>
      </c>
      <c r="C16" s="8" t="inlineStr">
        <is>
          <t>Мах, үхэр</t>
        </is>
      </c>
      <c r="D16" s="8" t="inlineStr">
        <is>
          <t>Махны үйлдвэрийн төсөл (51х)</t>
        </is>
      </c>
      <c r="E16" s="8" t="inlineStr">
        <is>
          <t>PDF</t>
        </is>
      </c>
      <c r="F16" s="8" t="n">
        <v>51</v>
      </c>
      <c r="G16" s="9" t="n">
        <v>14900</v>
      </c>
      <c r="H16" s="8" t="inlineStr">
        <is>
          <t>-</t>
        </is>
      </c>
      <c r="I16" s="8" t="inlineStr">
        <is>
          <t>-</t>
        </is>
      </c>
      <c r="J16" s="8" t="inlineStr">
        <is>
          <t>mal/mah-uildver-51</t>
        </is>
      </c>
    </row>
    <row r="17" ht="22" customHeight="1">
      <c r="A17" s="5" t="n">
        <v>13</v>
      </c>
      <c r="B17" s="5" t="inlineStr">
        <is>
          <t>МАЛ АЖ АХУЙ</t>
        </is>
      </c>
      <c r="C17" s="5" t="inlineStr">
        <is>
          <t>Мах, үхэр</t>
        </is>
      </c>
      <c r="D17" s="5" t="inlineStr">
        <is>
          <t>БНХАУ-д адууны мах экспортлох</t>
        </is>
      </c>
      <c r="E17" s="5" t="inlineStr">
        <is>
          <t>PDF</t>
        </is>
      </c>
      <c r="F17" s="5" t="n">
        <v>20</v>
      </c>
      <c r="G17" s="6" t="n">
        <v>9900</v>
      </c>
      <c r="H17" s="5" t="inlineStr">
        <is>
          <t>-</t>
        </is>
      </c>
      <c r="I17" s="5" t="inlineStr">
        <is>
          <t>-</t>
        </is>
      </c>
      <c r="J17" s="5" t="inlineStr">
        <is>
          <t>mal/aduu-export</t>
        </is>
      </c>
    </row>
    <row r="18" ht="22" customHeight="1">
      <c r="A18" s="8" t="n">
        <v>14</v>
      </c>
      <c r="B18" s="8" t="inlineStr">
        <is>
          <t>МАЛ АЖ АХУЙ</t>
        </is>
      </c>
      <c r="C18" s="8" t="inlineStr">
        <is>
          <t>Тахиа</t>
        </is>
      </c>
      <c r="D18" s="8" t="inlineStr">
        <is>
          <t>Тахианы аж ахуй байгуулах төсөл (14х)</t>
        </is>
      </c>
      <c r="E18" s="8" t="inlineStr">
        <is>
          <t>PDF</t>
        </is>
      </c>
      <c r="F18" s="8" t="n">
        <v>14</v>
      </c>
      <c r="G18" s="9" t="n">
        <v>7900</v>
      </c>
      <c r="H18" s="8" t="inlineStr">
        <is>
          <t>-</t>
        </is>
      </c>
      <c r="I18" s="8" t="inlineStr">
        <is>
          <t>-</t>
        </is>
      </c>
      <c r="J18" s="8" t="inlineStr">
        <is>
          <t>mal/takhia-14</t>
        </is>
      </c>
    </row>
    <row r="19" ht="22" customHeight="1">
      <c r="A19" s="5" t="n">
        <v>15</v>
      </c>
      <c r="B19" s="5" t="inlineStr">
        <is>
          <t>МАЛ АЖ АХУЙ</t>
        </is>
      </c>
      <c r="C19" s="5" t="inlineStr">
        <is>
          <t>Тахиа</t>
        </is>
      </c>
      <c r="D19" s="5" t="inlineStr">
        <is>
          <t>Тахианы аж ахуй байгуулах төсөл (20х)</t>
        </is>
      </c>
      <c r="E19" s="5" t="inlineStr">
        <is>
          <t>DOCX</t>
        </is>
      </c>
      <c r="F19" s="5" t="n">
        <v>20</v>
      </c>
      <c r="G19" s="6" t="n">
        <v>9900</v>
      </c>
      <c r="H19" s="5" t="inlineStr">
        <is>
          <t>-</t>
        </is>
      </c>
      <c r="I19" s="5" t="inlineStr">
        <is>
          <t>-</t>
        </is>
      </c>
      <c r="J19" s="5" t="inlineStr">
        <is>
          <t>mal/takhia-20</t>
        </is>
      </c>
    </row>
    <row r="20" ht="22" customHeight="1">
      <c r="A20" s="8" t="n">
        <v>16</v>
      </c>
      <c r="B20" s="8" t="inlineStr">
        <is>
          <t>МАЛ АЖ АХУЙ</t>
        </is>
      </c>
      <c r="C20" s="8" t="inlineStr">
        <is>
          <t>Тахиа</t>
        </is>
      </c>
      <c r="D20" s="8" t="inlineStr">
        <is>
          <t>Тахианы аж ахуйн өргөтгөлийн хөрөнгө оруулалтын төсөл</t>
        </is>
      </c>
      <c r="E20" s="8" t="inlineStr">
        <is>
          <t>DOC</t>
        </is>
      </c>
      <c r="F20" s="8" t="n">
        <v>18</v>
      </c>
      <c r="G20" s="9" t="n">
        <v>9900</v>
      </c>
      <c r="H20" s="8" t="inlineStr">
        <is>
          <t>-</t>
        </is>
      </c>
      <c r="I20" s="8" t="inlineStr">
        <is>
          <t>-</t>
        </is>
      </c>
      <c r="J20" s="8" t="inlineStr">
        <is>
          <t>mal/takhia-orgotgol</t>
        </is>
      </c>
    </row>
    <row r="21" ht="22" customHeight="1">
      <c r="A21" s="5" t="n">
        <v>17</v>
      </c>
      <c r="B21" s="5" t="inlineStr">
        <is>
          <t>МАЛ АЖ АХУЙ</t>
        </is>
      </c>
      <c r="C21" s="5" t="inlineStr">
        <is>
          <t>Тахиа</t>
        </is>
      </c>
      <c r="D21" s="5" t="inlineStr">
        <is>
          <t>Өндөгний төсөл (25х)</t>
        </is>
      </c>
      <c r="E21" s="5" t="inlineStr">
        <is>
          <t>PDF</t>
        </is>
      </c>
      <c r="F21" s="5" t="n">
        <v>25</v>
      </c>
      <c r="G21" s="6" t="n">
        <v>9900</v>
      </c>
      <c r="H21" s="5" t="inlineStr">
        <is>
          <t>-</t>
        </is>
      </c>
      <c r="I21" s="5" t="inlineStr">
        <is>
          <t>-</t>
        </is>
      </c>
      <c r="J21" s="5" t="inlineStr">
        <is>
          <t>mal/ondogny-25</t>
        </is>
      </c>
    </row>
    <row r="22" ht="22" customHeight="1">
      <c r="A22" s="8" t="n">
        <v>18</v>
      </c>
      <c r="B22" s="8" t="inlineStr">
        <is>
          <t>МАЛ АЖ АХУЙ</t>
        </is>
      </c>
      <c r="C22" s="8" t="inlineStr">
        <is>
          <t>Гахай</t>
        </is>
      </c>
      <c r="D22" s="8" t="inlineStr">
        <is>
          <t>Гахайн аж ахуйн төсөл (16х)</t>
        </is>
      </c>
      <c r="E22" s="8" t="inlineStr">
        <is>
          <t>DOCX</t>
        </is>
      </c>
      <c r="F22" s="8" t="n">
        <v>16</v>
      </c>
      <c r="G22" s="9" t="n">
        <v>9900</v>
      </c>
      <c r="H22" s="8" t="inlineStr">
        <is>
          <t>-</t>
        </is>
      </c>
      <c r="I22" s="8" t="inlineStr">
        <is>
          <t>-</t>
        </is>
      </c>
      <c r="J22" s="8" t="inlineStr">
        <is>
          <t>mal/gahay-16</t>
        </is>
      </c>
    </row>
    <row r="23" ht="22" customHeight="1">
      <c r="A23" s="5" t="n">
        <v>19</v>
      </c>
      <c r="B23" s="5" t="inlineStr">
        <is>
          <t>МАЛ АЖ АХУЙ</t>
        </is>
      </c>
      <c r="C23" s="5" t="inlineStr">
        <is>
          <t>Гахай</t>
        </is>
      </c>
      <c r="D23" s="5" t="inlineStr">
        <is>
          <t>Гахайн аж ахуйн төсөл (39х)</t>
        </is>
      </c>
      <c r="E23" s="5" t="inlineStr">
        <is>
          <t>DOCX</t>
        </is>
      </c>
      <c r="F23" s="5" t="n">
        <v>39</v>
      </c>
      <c r="G23" s="6" t="n">
        <v>14900</v>
      </c>
      <c r="H23" s="5" t="inlineStr">
        <is>
          <t>-</t>
        </is>
      </c>
      <c r="I23" s="5" t="inlineStr">
        <is>
          <t>-</t>
        </is>
      </c>
      <c r="J23" s="5" t="inlineStr">
        <is>
          <t>mal/gahay-39</t>
        </is>
      </c>
    </row>
    <row r="24" ht="22" customHeight="1">
      <c r="A24" s="8" t="n">
        <v>20</v>
      </c>
      <c r="B24" s="8" t="inlineStr">
        <is>
          <t>МАЛ АЖ АХУЙ</t>
        </is>
      </c>
      <c r="C24" s="8" t="inlineStr">
        <is>
          <t>Гахай</t>
        </is>
      </c>
      <c r="D24" s="8" t="inlineStr">
        <is>
          <t>Гахайн эрчимжүүлсэн аж ахуйн төсөл (36х)</t>
        </is>
      </c>
      <c r="E24" s="8" t="inlineStr">
        <is>
          <t>DOCX</t>
        </is>
      </c>
      <c r="F24" s="8" t="n">
        <v>36</v>
      </c>
      <c r="G24" s="9" t="n">
        <v>14900</v>
      </c>
      <c r="H24" s="8" t="inlineStr">
        <is>
          <t>-</t>
        </is>
      </c>
      <c r="I24" s="8" t="inlineStr">
        <is>
          <t>-</t>
        </is>
      </c>
      <c r="J24" s="8" t="inlineStr">
        <is>
          <t>mal/gahay-erchem-36</t>
        </is>
      </c>
    </row>
    <row r="25" ht="22" customHeight="1">
      <c r="A25" s="5" t="n">
        <v>21</v>
      </c>
      <c r="B25" s="5" t="inlineStr">
        <is>
          <t>МАЛ АЖ АХУЙ</t>
        </is>
      </c>
      <c r="C25" s="5" t="inlineStr">
        <is>
          <t>Ноолуур, арьс</t>
        </is>
      </c>
      <c r="D25" s="5" t="inlineStr">
        <is>
          <t>Ноолуур кашмерийн үйлдвэрийн өргөжилтийн төсөл (86х)</t>
        </is>
      </c>
      <c r="E25" s="5" t="inlineStr">
        <is>
          <t>PDF</t>
        </is>
      </c>
      <c r="F25" s="5" t="n">
        <v>86</v>
      </c>
      <c r="G25" s="6" t="n">
        <v>24900</v>
      </c>
      <c r="H25" s="5" t="inlineStr">
        <is>
          <t>-</t>
        </is>
      </c>
      <c r="I25" s="7" t="inlineStr">
        <is>
          <t>⭐ Premium</t>
        </is>
      </c>
      <c r="J25" s="5" t="inlineStr">
        <is>
          <t>mal/nooluur-86</t>
        </is>
      </c>
    </row>
    <row r="26" ht="22" customHeight="1">
      <c r="A26" s="8" t="n">
        <v>22</v>
      </c>
      <c r="B26" s="8" t="inlineStr">
        <is>
          <t>МАЛ АЖ АХУЙ</t>
        </is>
      </c>
      <c r="C26" s="8" t="inlineStr">
        <is>
          <t>Ноолуур, арьс</t>
        </is>
      </c>
      <c r="D26" s="8" t="inlineStr">
        <is>
          <t>Ноосон утасны төсөл (37х)</t>
        </is>
      </c>
      <c r="E26" s="8" t="inlineStr">
        <is>
          <t>PDF</t>
        </is>
      </c>
      <c r="F26" s="8" t="n">
        <v>37</v>
      </c>
      <c r="G26" s="9" t="n">
        <v>14900</v>
      </c>
      <c r="H26" s="8" t="inlineStr">
        <is>
          <t>-</t>
        </is>
      </c>
      <c r="I26" s="8" t="inlineStr">
        <is>
          <t>-</t>
        </is>
      </c>
      <c r="J26" s="8" t="inlineStr">
        <is>
          <t>mal/nooson-37</t>
        </is>
      </c>
    </row>
    <row r="27" ht="22" customHeight="1">
      <c r="A27" s="5" t="n">
        <v>23</v>
      </c>
      <c r="B27" s="5" t="inlineStr">
        <is>
          <t>МАЛ АЖ АХУЙ</t>
        </is>
      </c>
      <c r="C27" s="5" t="inlineStr">
        <is>
          <t>Ноолуур, арьс</t>
        </is>
      </c>
      <c r="D27" s="5" t="inlineStr">
        <is>
          <t>Ноос боловсруулах болон арьсан гутал үйлдвэрлэл (43х)</t>
        </is>
      </c>
      <c r="E27" s="5" t="inlineStr">
        <is>
          <t>DOCX</t>
        </is>
      </c>
      <c r="F27" s="5" t="n">
        <v>43</v>
      </c>
      <c r="G27" s="6" t="n">
        <v>14900</v>
      </c>
      <c r="H27" s="5" t="inlineStr">
        <is>
          <t>-</t>
        </is>
      </c>
      <c r="I27" s="5" t="inlineStr">
        <is>
          <t>-</t>
        </is>
      </c>
      <c r="J27" s="5" t="inlineStr">
        <is>
          <t>mal/noos-arsan-43</t>
        </is>
      </c>
    </row>
    <row r="28" ht="22" customHeight="1">
      <c r="A28" s="8" t="n">
        <v>24</v>
      </c>
      <c r="B28" s="8" t="inlineStr">
        <is>
          <t>МАЛ АЖ АХУЙ</t>
        </is>
      </c>
      <c r="C28" s="8" t="inlineStr">
        <is>
          <t>Бусад мал</t>
        </is>
      </c>
      <c r="D28" s="8" t="inlineStr">
        <is>
          <t>Орхон хонь төсөл</t>
        </is>
      </c>
      <c r="E28" s="8" t="inlineStr">
        <is>
          <t>PDF</t>
        </is>
      </c>
      <c r="F28" s="8" t="n">
        <v>20</v>
      </c>
      <c r="G28" s="9" t="n">
        <v>9900</v>
      </c>
      <c r="H28" s="8" t="inlineStr">
        <is>
          <t>-</t>
        </is>
      </c>
      <c r="I28" s="8" t="inlineStr">
        <is>
          <t>-</t>
        </is>
      </c>
      <c r="J28" s="8" t="inlineStr">
        <is>
          <t>mal/hon-orkhon</t>
        </is>
      </c>
    </row>
    <row r="29" ht="22" customHeight="1">
      <c r="A29" s="5" t="n">
        <v>25</v>
      </c>
      <c r="B29" s="5" t="inlineStr">
        <is>
          <t>МАЛ АЖ АХУЙ</t>
        </is>
      </c>
      <c r="C29" s="5" t="inlineStr">
        <is>
          <t>Бусад мал</t>
        </is>
      </c>
      <c r="D29" s="5" t="inlineStr">
        <is>
          <t>Мал аж ахуйн төсөл (30х)</t>
        </is>
      </c>
      <c r="E29" s="5" t="inlineStr">
        <is>
          <t>DOCX</t>
        </is>
      </c>
      <c r="F29" s="5" t="n">
        <v>30</v>
      </c>
      <c r="G29" s="6" t="n">
        <v>9900</v>
      </c>
      <c r="H29" s="5" t="inlineStr">
        <is>
          <t>-</t>
        </is>
      </c>
      <c r="I29" s="5" t="inlineStr">
        <is>
          <t>-</t>
        </is>
      </c>
      <c r="J29" s="5" t="inlineStr">
        <is>
          <t>mal/mal-30</t>
        </is>
      </c>
    </row>
    <row r="30" ht="22" customHeight="1">
      <c r="A30" s="8" t="n">
        <v>26</v>
      </c>
      <c r="B30" s="8" t="inlineStr">
        <is>
          <t>МАЛ АЖ АХУЙ</t>
        </is>
      </c>
      <c r="C30" s="8" t="inlineStr">
        <is>
          <t>Бусад мал</t>
        </is>
      </c>
      <c r="D30" s="8" t="inlineStr">
        <is>
          <t>Малын тэжээлийн үйлдвэрийн төсөл (20х)</t>
        </is>
      </c>
      <c r="E30" s="8" t="inlineStr">
        <is>
          <t>PDF</t>
        </is>
      </c>
      <c r="F30" s="8" t="n">
        <v>20</v>
      </c>
      <c r="G30" s="9" t="n">
        <v>9900</v>
      </c>
      <c r="H30" s="8" t="inlineStr">
        <is>
          <t>-</t>
        </is>
      </c>
      <c r="I30" s="8" t="inlineStr">
        <is>
          <t>-</t>
        </is>
      </c>
      <c r="J30" s="8" t="inlineStr">
        <is>
          <t>mal/tejeel-20</t>
        </is>
      </c>
    </row>
    <row r="31" ht="22" customHeight="1">
      <c r="A31" s="5" t="n">
        <v>27</v>
      </c>
      <c r="B31" s="5" t="inlineStr">
        <is>
          <t>МАЛ АЖ АХУЙ</t>
        </is>
      </c>
      <c r="C31" s="5" t="inlineStr">
        <is>
          <t>Бусад мал</t>
        </is>
      </c>
      <c r="D31" s="5" t="inlineStr">
        <is>
          <t>Амьтны тэжээлийн үйлдвэр (72х)</t>
        </is>
      </c>
      <c r="E31" s="5" t="inlineStr">
        <is>
          <t>DOCX</t>
        </is>
      </c>
      <c r="F31" s="5" t="n">
        <v>72</v>
      </c>
      <c r="G31" s="6" t="n">
        <v>19900</v>
      </c>
      <c r="H31" s="5" t="inlineStr">
        <is>
          <t>-</t>
        </is>
      </c>
      <c r="I31" s="7" t="inlineStr">
        <is>
          <t>⭐ Premium</t>
        </is>
      </c>
      <c r="J31" s="5" t="inlineStr">
        <is>
          <t>mal/tejeel-72</t>
        </is>
      </c>
    </row>
    <row r="32" ht="25" customHeight="1">
      <c r="A32" s="11" t="inlineStr">
        <is>
          <t xml:space="preserve">  ▶  ХҮЛЭМЖ, ТАРИАЛАН  (Б БҮЛЭГ)</t>
        </is>
      </c>
    </row>
    <row r="33" ht="22" customHeight="1">
      <c r="A33" s="12" t="n">
        <v>28</v>
      </c>
      <c r="B33" s="12" t="inlineStr">
        <is>
          <t>ХҮЛЭМЖ, ТАРИАЛАН</t>
        </is>
      </c>
      <c r="C33" s="12" t="inlineStr">
        <is>
          <t>Хүлэмж</t>
        </is>
      </c>
      <c r="D33" s="12" t="inlineStr">
        <is>
          <t>Дөрвөн улирлын хүлэмжийн аж ахуй (201х)</t>
        </is>
      </c>
      <c r="E33" s="12" t="inlineStr">
        <is>
          <t>PDF</t>
        </is>
      </c>
      <c r="F33" s="12" t="n">
        <v>201</v>
      </c>
      <c r="G33" s="13" t="n">
        <v>19900</v>
      </c>
      <c r="H33" s="12" t="n">
        <v>44900</v>
      </c>
      <c r="I33" s="14" t="inlineStr">
        <is>
          <t>🔥 Bestseller</t>
        </is>
      </c>
      <c r="J33" s="12" t="inlineStr">
        <is>
          <t>hulemj/4-ulirliin-201</t>
        </is>
      </c>
    </row>
    <row r="34" ht="22" customHeight="1">
      <c r="A34" s="5" t="n">
        <v>29</v>
      </c>
      <c r="B34" s="5" t="inlineStr">
        <is>
          <t>ХҮЛЭМЖ, ТАРИАЛАН</t>
        </is>
      </c>
      <c r="C34" s="5" t="inlineStr">
        <is>
          <t>Хүлэмж</t>
        </is>
      </c>
      <c r="D34" s="5" t="inlineStr">
        <is>
          <t>Дөрвөн улирлын хүлэмжийн төсөл (28х)</t>
        </is>
      </c>
      <c r="E34" s="5" t="inlineStr">
        <is>
          <t>DOCX</t>
        </is>
      </c>
      <c r="F34" s="5" t="n">
        <v>28</v>
      </c>
      <c r="G34" s="6" t="n">
        <v>9900</v>
      </c>
      <c r="H34" s="5" t="inlineStr">
        <is>
          <t>-</t>
        </is>
      </c>
      <c r="I34" s="5" t="inlineStr">
        <is>
          <t>-</t>
        </is>
      </c>
      <c r="J34" s="5" t="inlineStr">
        <is>
          <t>hulemj/4-ulirliin-28</t>
        </is>
      </c>
    </row>
    <row r="35" ht="22" customHeight="1">
      <c r="A35" s="12" t="n">
        <v>30</v>
      </c>
      <c r="B35" s="12" t="inlineStr">
        <is>
          <t>ХҮЛЭМЖ, ТАРИАЛАН</t>
        </is>
      </c>
      <c r="C35" s="12" t="inlineStr">
        <is>
          <t>Хүлэмж</t>
        </is>
      </c>
      <c r="D35" s="12" t="inlineStr">
        <is>
          <t>Хүлэмж төсөл (3х)</t>
        </is>
      </c>
      <c r="E35" s="12" t="inlineStr">
        <is>
          <t>DOCX</t>
        </is>
      </c>
      <c r="F35" s="12" t="n">
        <v>3</v>
      </c>
      <c r="G35" s="13" t="n">
        <v>4900</v>
      </c>
      <c r="H35" s="12" t="inlineStr">
        <is>
          <t>-</t>
        </is>
      </c>
      <c r="I35" s="14" t="inlineStr">
        <is>
          <t>Lead Magnet</t>
        </is>
      </c>
      <c r="J35" s="12" t="inlineStr">
        <is>
          <t>hulemj/basic-3</t>
        </is>
      </c>
    </row>
    <row r="36" ht="22" customHeight="1">
      <c r="A36" s="5" t="n">
        <v>31</v>
      </c>
      <c r="B36" s="5" t="inlineStr">
        <is>
          <t>ХҮЛЭМЖ, ТАРИАЛАН</t>
        </is>
      </c>
      <c r="C36" s="5" t="inlineStr">
        <is>
          <t>Хүлэмж</t>
        </is>
      </c>
      <c r="D36" s="5" t="inlineStr">
        <is>
          <t>Нарийн ногооны хүлэмжийн төсөл (11х)</t>
        </is>
      </c>
      <c r="E36" s="5" t="inlineStr">
        <is>
          <t>PDF+DOCX</t>
        </is>
      </c>
      <c r="F36" s="5" t="n">
        <v>11</v>
      </c>
      <c r="G36" s="6" t="n">
        <v>7900</v>
      </c>
      <c r="H36" s="5" t="inlineStr">
        <is>
          <t>-</t>
        </is>
      </c>
      <c r="I36" s="5" t="inlineStr">
        <is>
          <t>-</t>
        </is>
      </c>
      <c r="J36" s="5" t="inlineStr">
        <is>
          <t>hulemj/nogoo-11</t>
        </is>
      </c>
    </row>
    <row r="37" ht="22" customHeight="1">
      <c r="A37" s="12" t="n">
        <v>32</v>
      </c>
      <c r="B37" s="12" t="inlineStr">
        <is>
          <t>ХҮЛЭМЖ, ТАРИАЛАН</t>
        </is>
      </c>
      <c r="C37" s="12" t="inlineStr">
        <is>
          <t>Хүлэмж</t>
        </is>
      </c>
      <c r="D37" s="12" t="inlineStr">
        <is>
          <t>Хүлэмжинд хүнсний ногоо тарих (19х)</t>
        </is>
      </c>
      <c r="E37" s="12" t="inlineStr">
        <is>
          <t>PDF+DOCX</t>
        </is>
      </c>
      <c r="F37" s="12" t="n">
        <v>19</v>
      </c>
      <c r="G37" s="13" t="n">
        <v>9900</v>
      </c>
      <c r="H37" s="12" t="inlineStr">
        <is>
          <t>-</t>
        </is>
      </c>
      <c r="I37" s="12" t="inlineStr">
        <is>
          <t>-</t>
        </is>
      </c>
      <c r="J37" s="12" t="inlineStr">
        <is>
          <t>hulemj/nogoo-19</t>
        </is>
      </c>
    </row>
    <row r="38" ht="22" customHeight="1">
      <c r="A38" s="5" t="n">
        <v>33</v>
      </c>
      <c r="B38" s="5" t="inlineStr">
        <is>
          <t>ХҮЛЭМЖ, ТАРИАЛАН</t>
        </is>
      </c>
      <c r="C38" s="5" t="inlineStr">
        <is>
          <t>Хүлэмж</t>
        </is>
      </c>
      <c r="D38" s="5" t="inlineStr">
        <is>
          <t>Хүлэмжийн аж ахуй - Ногоон шим (15х)</t>
        </is>
      </c>
      <c r="E38" s="5" t="inlineStr">
        <is>
          <t>PDF</t>
        </is>
      </c>
      <c r="F38" s="5" t="n">
        <v>15</v>
      </c>
      <c r="G38" s="6" t="n">
        <v>7900</v>
      </c>
      <c r="H38" s="5" t="inlineStr">
        <is>
          <t>-</t>
        </is>
      </c>
      <c r="I38" s="5" t="inlineStr">
        <is>
          <t>-</t>
        </is>
      </c>
      <c r="J38" s="5" t="inlineStr">
        <is>
          <t>hulemj/nogoon-shim-15</t>
        </is>
      </c>
    </row>
    <row r="39" ht="22" customHeight="1">
      <c r="A39" s="12" t="n">
        <v>34</v>
      </c>
      <c r="B39" s="12" t="inlineStr">
        <is>
          <t>ХҮЛЭМЖ, ТАРИАЛАН</t>
        </is>
      </c>
      <c r="C39" s="12" t="inlineStr">
        <is>
          <t>Хүлэмж</t>
        </is>
      </c>
      <c r="D39" s="12" t="inlineStr">
        <is>
          <t>Хүлэмжийн автоматжуулалтын систем</t>
        </is>
      </c>
      <c r="E39" s="12" t="inlineStr">
        <is>
          <t>PDF</t>
        </is>
      </c>
      <c r="F39" s="12" t="n">
        <v>20</v>
      </c>
      <c r="G39" s="13" t="n">
        <v>9900</v>
      </c>
      <c r="H39" s="12" t="inlineStr">
        <is>
          <t>-</t>
        </is>
      </c>
      <c r="I39" s="14" t="inlineStr">
        <is>
          <t>Техник</t>
        </is>
      </c>
      <c r="J39" s="12" t="inlineStr">
        <is>
          <t>hulemj/avtomat</t>
        </is>
      </c>
    </row>
    <row r="40" ht="22" customHeight="1">
      <c r="A40" s="5" t="n">
        <v>35</v>
      </c>
      <c r="B40" s="5" t="inlineStr">
        <is>
          <t>ХҮЛЭМЖ, ТАРИАЛАН</t>
        </is>
      </c>
      <c r="C40" s="5" t="inlineStr">
        <is>
          <t>Хүлэмж</t>
        </is>
      </c>
      <c r="D40" s="5" t="inlineStr">
        <is>
          <t>НАРНЫ ЭРЧИМЭР АЖИЛЛАДАГ ХҮЛЭМЖ гарын авлага</t>
        </is>
      </c>
      <c r="E40" s="5" t="inlineStr">
        <is>
          <t>PDF</t>
        </is>
      </c>
      <c r="F40" s="5" t="n">
        <v>25</v>
      </c>
      <c r="G40" s="6" t="n">
        <v>9900</v>
      </c>
      <c r="H40" s="5" t="inlineStr">
        <is>
          <t>-</t>
        </is>
      </c>
      <c r="I40" s="5" t="inlineStr">
        <is>
          <t>-</t>
        </is>
      </c>
      <c r="J40" s="5" t="inlineStr">
        <is>
          <t>hulemj/narny-erchem</t>
        </is>
      </c>
    </row>
    <row r="41" ht="22" customHeight="1">
      <c r="A41" s="12" t="n">
        <v>36</v>
      </c>
      <c r="B41" s="12" t="inlineStr">
        <is>
          <t>ХҮЛЭМЖ, ТАРИАЛАН</t>
        </is>
      </c>
      <c r="C41" s="12" t="inlineStr">
        <is>
          <t>Чацаргана</t>
        </is>
      </c>
      <c r="D41" s="12" t="inlineStr">
        <is>
          <t>Чацаргана төсөл (26х)</t>
        </is>
      </c>
      <c r="E41" s="12" t="inlineStr">
        <is>
          <t>PDF+DOCX</t>
        </is>
      </c>
      <c r="F41" s="12" t="n">
        <v>26</v>
      </c>
      <c r="G41" s="13" t="n">
        <v>9900</v>
      </c>
      <c r="H41" s="12" t="n">
        <v>29900</v>
      </c>
      <c r="I41" s="12" t="inlineStr">
        <is>
          <t>-</t>
        </is>
      </c>
      <c r="J41" s="12" t="inlineStr">
        <is>
          <t>hulemj/chatsargana-26</t>
        </is>
      </c>
    </row>
    <row r="42" ht="22" customHeight="1">
      <c r="A42" s="5" t="n">
        <v>37</v>
      </c>
      <c r="B42" s="5" t="inlineStr">
        <is>
          <t>ХҮЛЭМЖ, ТАРИАЛАН</t>
        </is>
      </c>
      <c r="C42" s="5" t="inlineStr">
        <is>
          <t>Чацаргана</t>
        </is>
      </c>
      <c r="D42" s="5" t="inlineStr">
        <is>
          <t>Чацаргана, үхрийн нүд тариалах (63х)</t>
        </is>
      </c>
      <c r="E42" s="5" t="inlineStr">
        <is>
          <t>PDF+DOCX</t>
        </is>
      </c>
      <c r="F42" s="5" t="n">
        <v>63</v>
      </c>
      <c r="G42" s="6" t="n">
        <v>14900</v>
      </c>
      <c r="H42" s="5" t="inlineStr">
        <is>
          <t>-</t>
        </is>
      </c>
      <c r="I42" s="7" t="inlineStr">
        <is>
          <t>⭐ Premium</t>
        </is>
      </c>
      <c r="J42" s="5" t="inlineStr">
        <is>
          <t>hulemj/chatsargana-63</t>
        </is>
      </c>
    </row>
    <row r="43" ht="22" customHeight="1">
      <c r="A43" s="12" t="n">
        <v>38</v>
      </c>
      <c r="B43" s="12" t="inlineStr">
        <is>
          <t>ХҮЛЭМЖ, ТАРИАЛАН</t>
        </is>
      </c>
      <c r="C43" s="12" t="inlineStr">
        <is>
          <t>Чацаргана</t>
        </is>
      </c>
      <c r="D43" s="12" t="inlineStr">
        <is>
          <t>ЧАЦАРГАНЫ АЖ АХУЙ (48х)</t>
        </is>
      </c>
      <c r="E43" s="12" t="inlineStr">
        <is>
          <t>PDF</t>
        </is>
      </c>
      <c r="F43" s="12" t="n">
        <v>48</v>
      </c>
      <c r="G43" s="13" t="n">
        <v>14900</v>
      </c>
      <c r="H43" s="12" t="inlineStr">
        <is>
          <t>-</t>
        </is>
      </c>
      <c r="I43" s="12" t="inlineStr">
        <is>
          <t>-</t>
        </is>
      </c>
      <c r="J43" s="12" t="inlineStr">
        <is>
          <t>hulemj/chatsargana-48</t>
        </is>
      </c>
    </row>
    <row r="44" ht="22" customHeight="1">
      <c r="A44" s="5" t="n">
        <v>39</v>
      </c>
      <c r="B44" s="5" t="inlineStr">
        <is>
          <t>ХҮЛЭМЖ, ТАРИАЛАН</t>
        </is>
      </c>
      <c r="C44" s="5" t="inlineStr">
        <is>
          <t>Чацаргана</t>
        </is>
      </c>
      <c r="D44" s="5" t="inlineStr">
        <is>
          <t>Чацарганы тариалалт ба үйлдвэрлэл (33х)</t>
        </is>
      </c>
      <c r="E44" s="5" t="inlineStr">
        <is>
          <t>PDF+DOCX</t>
        </is>
      </c>
      <c r="F44" s="5" t="n">
        <v>33</v>
      </c>
      <c r="G44" s="6" t="n">
        <v>9900</v>
      </c>
      <c r="H44" s="5" t="inlineStr">
        <is>
          <t>-</t>
        </is>
      </c>
      <c r="I44" s="5" t="inlineStr">
        <is>
          <t>-</t>
        </is>
      </c>
      <c r="J44" s="5" t="inlineStr">
        <is>
          <t>hulemj/chatsargana-33</t>
        </is>
      </c>
    </row>
    <row r="45" ht="22" customHeight="1">
      <c r="A45" s="12" t="n">
        <v>40</v>
      </c>
      <c r="B45" s="12" t="inlineStr">
        <is>
          <t>ХҮЛЭМЖ, ТАРИАЛАН</t>
        </is>
      </c>
      <c r="C45" s="12" t="inlineStr">
        <is>
          <t>Чацаргана</t>
        </is>
      </c>
      <c r="D45" s="12" t="inlineStr">
        <is>
          <t>Сибир чацаргана (34х)</t>
        </is>
      </c>
      <c r="E45" s="12" t="inlineStr">
        <is>
          <t>DOCX</t>
        </is>
      </c>
      <c r="F45" s="12" t="n">
        <v>34</v>
      </c>
      <c r="G45" s="13" t="n">
        <v>9900</v>
      </c>
      <c r="H45" s="12" t="inlineStr">
        <is>
          <t>-</t>
        </is>
      </c>
      <c r="I45" s="12" t="inlineStr">
        <is>
          <t>-</t>
        </is>
      </c>
      <c r="J45" s="12" t="inlineStr">
        <is>
          <t>hulemj/sibir-chatsargana</t>
        </is>
      </c>
    </row>
    <row r="46" ht="22" customHeight="1">
      <c r="A46" s="5" t="n">
        <v>41</v>
      </c>
      <c r="B46" s="5" t="inlineStr">
        <is>
          <t>ХҮЛЭМЖ, ТАРИАЛАН</t>
        </is>
      </c>
      <c r="C46" s="5" t="inlineStr">
        <is>
          <t>Мод үржүүлэг</t>
        </is>
      </c>
      <c r="D46" s="5" t="inlineStr">
        <is>
          <t>МОД ҮРЖҮҮЛГИЙН ГАЗАР БАЙГУУЛАХ (60х)</t>
        </is>
      </c>
      <c r="E46" s="5" t="inlineStr">
        <is>
          <t>DOCX</t>
        </is>
      </c>
      <c r="F46" s="5" t="n">
        <v>60</v>
      </c>
      <c r="G46" s="6" t="n">
        <v>14900</v>
      </c>
      <c r="H46" s="5" t="n">
        <v>34900</v>
      </c>
      <c r="I46" s="7" t="inlineStr">
        <is>
          <t>⭐ Premium</t>
        </is>
      </c>
      <c r="J46" s="5" t="inlineStr">
        <is>
          <t>hulemj/mod-urjuuleg-60</t>
        </is>
      </c>
    </row>
    <row r="47" ht="22" customHeight="1">
      <c r="A47" s="12" t="n">
        <v>42</v>
      </c>
      <c r="B47" s="12" t="inlineStr">
        <is>
          <t>ХҮЛЭМЖ, ТАРИАЛАН</t>
        </is>
      </c>
      <c r="C47" s="12" t="inlineStr">
        <is>
          <t>Мод үржүүлэг</t>
        </is>
      </c>
      <c r="D47" s="12" t="inlineStr">
        <is>
          <t>МОД ҮРЖҮҮЛГИЙН ГАЗАР БАЙГУУЛАХ (4х)</t>
        </is>
      </c>
      <c r="E47" s="12" t="inlineStr">
        <is>
          <t>PDF</t>
        </is>
      </c>
      <c r="F47" s="12" t="n">
        <v>4</v>
      </c>
      <c r="G47" s="13" t="n">
        <v>4900</v>
      </c>
      <c r="H47" s="12" t="inlineStr">
        <is>
          <t>-</t>
        </is>
      </c>
      <c r="I47" s="14" t="inlineStr">
        <is>
          <t>Lead Magnet</t>
        </is>
      </c>
      <c r="J47" s="12" t="inlineStr">
        <is>
          <t>hulemj/mod-urjuuleg-4</t>
        </is>
      </c>
    </row>
    <row r="48" ht="22" customHeight="1">
      <c r="A48" s="5" t="n">
        <v>43</v>
      </c>
      <c r="B48" s="5" t="inlineStr">
        <is>
          <t>ХҮЛЭМЖ, ТАРИАЛАН</t>
        </is>
      </c>
      <c r="C48" s="5" t="inlineStr">
        <is>
          <t>Мод үржүүлэг</t>
        </is>
      </c>
      <c r="D48" s="5" t="inlineStr">
        <is>
          <t>Мод үржүүлэг төсөл (28х)</t>
        </is>
      </c>
      <c r="E48" s="5" t="inlineStr">
        <is>
          <t>PDF</t>
        </is>
      </c>
      <c r="F48" s="5" t="n">
        <v>28</v>
      </c>
      <c r="G48" s="6" t="n">
        <v>9900</v>
      </c>
      <c r="H48" s="5" t="inlineStr">
        <is>
          <t>-</t>
        </is>
      </c>
      <c r="I48" s="5" t="inlineStr">
        <is>
          <t>-</t>
        </is>
      </c>
      <c r="J48" s="5" t="inlineStr">
        <is>
          <t>hulemj/mod-28</t>
        </is>
      </c>
    </row>
    <row r="49" ht="22" customHeight="1">
      <c r="A49" s="12" t="n">
        <v>44</v>
      </c>
      <c r="B49" s="12" t="inlineStr">
        <is>
          <t>ХҮЛЭМЖ, ТАРИАЛАН</t>
        </is>
      </c>
      <c r="C49" s="12" t="inlineStr">
        <is>
          <t>Мод үржүүлэг</t>
        </is>
      </c>
      <c r="D49" s="12" t="inlineStr">
        <is>
          <t>Мод үржүүлэг, ойжуулалтын (31х)</t>
        </is>
      </c>
      <c r="E49" s="12" t="inlineStr">
        <is>
          <t>DOCX</t>
        </is>
      </c>
      <c r="F49" s="12" t="n">
        <v>31</v>
      </c>
      <c r="G49" s="13" t="n">
        <v>9900</v>
      </c>
      <c r="H49" s="12" t="inlineStr">
        <is>
          <t>-</t>
        </is>
      </c>
      <c r="I49" s="12" t="inlineStr">
        <is>
          <t>-</t>
        </is>
      </c>
      <c r="J49" s="12" t="inlineStr">
        <is>
          <t>hulemj/mod-oy-31</t>
        </is>
      </c>
    </row>
    <row r="50" ht="22" customHeight="1">
      <c r="A50" s="5" t="n">
        <v>45</v>
      </c>
      <c r="B50" s="5" t="inlineStr">
        <is>
          <t>ХҮЛЭМЖ, ТАРИАЛАН</t>
        </is>
      </c>
      <c r="C50" s="5" t="inlineStr">
        <is>
          <t>Мод үржүүлэг</t>
        </is>
      </c>
      <c r="D50" s="5" t="inlineStr">
        <is>
          <t>Мод тарих гарын авлага (48х)</t>
        </is>
      </c>
      <c r="E50" s="5" t="inlineStr">
        <is>
          <t>PDF+DOCX</t>
        </is>
      </c>
      <c r="F50" s="5" t="n">
        <v>48</v>
      </c>
      <c r="G50" s="6" t="n">
        <v>9900</v>
      </c>
      <c r="H50" s="5" t="inlineStr">
        <is>
          <t>-</t>
        </is>
      </c>
      <c r="I50" s="5" t="inlineStr">
        <is>
          <t>-</t>
        </is>
      </c>
      <c r="J50" s="5" t="inlineStr">
        <is>
          <t>hulemj/mod-tariha</t>
        </is>
      </c>
    </row>
    <row r="51" ht="22" customHeight="1">
      <c r="A51" s="12" t="n">
        <v>46</v>
      </c>
      <c r="B51" s="12" t="inlineStr">
        <is>
          <t>ХҮЛЭМЖ, ТАРИАЛАН</t>
        </is>
      </c>
      <c r="C51" s="12" t="inlineStr">
        <is>
          <t>Мөөг</t>
        </is>
      </c>
      <c r="D51" s="12" t="inlineStr">
        <is>
          <t>Хүнсний мөөг тариалах (22х)</t>
        </is>
      </c>
      <c r="E51" s="12" t="inlineStr">
        <is>
          <t>PDF</t>
        </is>
      </c>
      <c r="F51" s="12" t="n">
        <v>22</v>
      </c>
      <c r="G51" s="13" t="n">
        <v>9900</v>
      </c>
      <c r="H51" s="12" t="n">
        <v>24900</v>
      </c>
      <c r="I51" s="12" t="inlineStr">
        <is>
          <t>-</t>
        </is>
      </c>
      <c r="J51" s="12" t="inlineStr">
        <is>
          <t>hulemj/moog-22</t>
        </is>
      </c>
    </row>
    <row r="52" ht="22" customHeight="1">
      <c r="A52" s="5" t="n">
        <v>47</v>
      </c>
      <c r="B52" s="5" t="inlineStr">
        <is>
          <t>ХҮЛЭМЖ, ТАРИАЛАН</t>
        </is>
      </c>
      <c r="C52" s="5" t="inlineStr">
        <is>
          <t>Мөөг</t>
        </is>
      </c>
      <c r="D52" s="5" t="inlineStr">
        <is>
          <t>Хүнсний таримал мөөг тариалах (37х)</t>
        </is>
      </c>
      <c r="E52" s="5" t="inlineStr">
        <is>
          <t>PDF</t>
        </is>
      </c>
      <c r="F52" s="5" t="n">
        <v>37</v>
      </c>
      <c r="G52" s="6" t="n">
        <v>9900</v>
      </c>
      <c r="H52" s="5" t="inlineStr">
        <is>
          <t>-</t>
        </is>
      </c>
      <c r="I52" s="5" t="inlineStr">
        <is>
          <t>-</t>
        </is>
      </c>
      <c r="J52" s="5" t="inlineStr">
        <is>
          <t>hulemj/moog-37</t>
        </is>
      </c>
    </row>
    <row r="53" ht="22" customHeight="1">
      <c r="A53" s="12" t="n">
        <v>48</v>
      </c>
      <c r="B53" s="12" t="inlineStr">
        <is>
          <t>ХҮЛЭМЖ, ТАРИАЛАН</t>
        </is>
      </c>
      <c r="C53" s="12" t="inlineStr">
        <is>
          <t>Мөөг</t>
        </is>
      </c>
      <c r="D53" s="12" t="inlineStr">
        <is>
          <t>Монгол мөөг төсөл (36х)</t>
        </is>
      </c>
      <c r="E53" s="12" t="inlineStr">
        <is>
          <t>PDF</t>
        </is>
      </c>
      <c r="F53" s="12" t="n">
        <v>36</v>
      </c>
      <c r="G53" s="13" t="n">
        <v>9900</v>
      </c>
      <c r="H53" s="12" t="inlineStr">
        <is>
          <t>-</t>
        </is>
      </c>
      <c r="I53" s="12" t="inlineStr">
        <is>
          <t>-</t>
        </is>
      </c>
      <c r="J53" s="12" t="inlineStr">
        <is>
          <t>hulemj/mongol-moog-36</t>
        </is>
      </c>
    </row>
    <row r="54" ht="22" customHeight="1">
      <c r="A54" s="5" t="n">
        <v>49</v>
      </c>
      <c r="B54" s="5" t="inlineStr">
        <is>
          <t>ХҮЛЭМЖ, ТАРИАЛАН</t>
        </is>
      </c>
      <c r="C54" s="5" t="inlineStr">
        <is>
          <t>Тариалан</t>
        </is>
      </c>
      <c r="D54" s="5" t="inlineStr">
        <is>
          <t>Усалгаатай газар тариалан (32х)</t>
        </is>
      </c>
      <c r="E54" s="5" t="inlineStr">
        <is>
          <t>PDF+DOCX</t>
        </is>
      </c>
      <c r="F54" s="5" t="n">
        <v>32</v>
      </c>
      <c r="G54" s="6" t="n">
        <v>9900</v>
      </c>
      <c r="H54" s="5" t="inlineStr">
        <is>
          <t>-</t>
        </is>
      </c>
      <c r="I54" s="5" t="inlineStr">
        <is>
          <t>-</t>
        </is>
      </c>
      <c r="J54" s="5" t="inlineStr">
        <is>
          <t>hulemj/tarialan-32</t>
        </is>
      </c>
    </row>
    <row r="55" ht="22" customHeight="1">
      <c r="A55" s="12" t="n">
        <v>50</v>
      </c>
      <c r="B55" s="12" t="inlineStr">
        <is>
          <t>ХҮЛЭМЖ, ТАРИАЛАН</t>
        </is>
      </c>
      <c r="C55" s="12" t="inlineStr">
        <is>
          <t>Тариалан</t>
        </is>
      </c>
      <c r="D55" s="12" t="inlineStr">
        <is>
          <t>ГАР АРГААР ТӨМС ТАРИАЛАХ ТЕХНОЛОГИ (20х)</t>
        </is>
      </c>
      <c r="E55" s="12" t="inlineStr">
        <is>
          <t>PDF</t>
        </is>
      </c>
      <c r="F55" s="12" t="n">
        <v>20</v>
      </c>
      <c r="G55" s="13" t="n">
        <v>7900</v>
      </c>
      <c r="H55" s="12" t="inlineStr">
        <is>
          <t>-</t>
        </is>
      </c>
      <c r="I55" s="12" t="inlineStr">
        <is>
          <t>-</t>
        </is>
      </c>
      <c r="J55" s="12" t="inlineStr">
        <is>
          <t>hulemj/toms-20</t>
        </is>
      </c>
    </row>
    <row r="56" ht="22" customHeight="1">
      <c r="A56" s="5" t="n">
        <v>51</v>
      </c>
      <c r="B56" s="5" t="inlineStr">
        <is>
          <t>ХҮЛЭМЖ, ТАРИАЛАН</t>
        </is>
      </c>
      <c r="C56" s="5" t="inlineStr">
        <is>
          <t>Тариалан</t>
        </is>
      </c>
      <c r="D56" s="5" t="inlineStr">
        <is>
          <t>Төмс хүнсний ногооны төсөл (25х)</t>
        </is>
      </c>
      <c r="E56" s="5" t="inlineStr">
        <is>
          <t>DOCX</t>
        </is>
      </c>
      <c r="F56" s="5" t="n">
        <v>25</v>
      </c>
      <c r="G56" s="6" t="n">
        <v>9900</v>
      </c>
      <c r="H56" s="5" t="inlineStr">
        <is>
          <t>-</t>
        </is>
      </c>
      <c r="I56" s="5" t="inlineStr">
        <is>
          <t>-</t>
        </is>
      </c>
      <c r="J56" s="5" t="inlineStr">
        <is>
          <t>hulemj/toms-nogoo-25</t>
        </is>
      </c>
    </row>
    <row r="57" ht="25" customHeight="1">
      <c r="A57" s="15" t="inlineStr">
        <is>
          <t xml:space="preserve">  ▶  РЕСТОРАН, ХООЛ  (В БҮЛЭГ)</t>
        </is>
      </c>
    </row>
    <row r="58" ht="22" customHeight="1">
      <c r="A58" s="16" t="n">
        <v>52</v>
      </c>
      <c r="B58" s="16" t="inlineStr">
        <is>
          <t>РЕСТОРАН, ХООЛ</t>
        </is>
      </c>
      <c r="C58" s="16" t="inlineStr">
        <is>
          <t>Ресторан</t>
        </is>
      </c>
      <c r="D58" s="16" t="inlineStr">
        <is>
          <t>Ресторан, лаунж төсөл (42х)</t>
        </is>
      </c>
      <c r="E58" s="16" t="inlineStr">
        <is>
          <t>PDF+DOCX</t>
        </is>
      </c>
      <c r="F58" s="16" t="n">
        <v>42</v>
      </c>
      <c r="G58" s="17" t="n">
        <v>14900</v>
      </c>
      <c r="H58" s="16" t="n">
        <v>39900</v>
      </c>
      <c r="I58" s="18" t="inlineStr">
        <is>
          <t>🔥 Bestseller</t>
        </is>
      </c>
      <c r="J58" s="16" t="inlineStr">
        <is>
          <t>restorankhool/restoran-42</t>
        </is>
      </c>
    </row>
    <row r="59" ht="22" customHeight="1">
      <c r="A59" s="5" t="n">
        <v>53</v>
      </c>
      <c r="B59" s="5" t="inlineStr">
        <is>
          <t>РЕСТОРАН, ХООЛ</t>
        </is>
      </c>
      <c r="C59" s="5" t="inlineStr">
        <is>
          <t>Ресторан</t>
        </is>
      </c>
      <c r="D59" s="5" t="inlineStr">
        <is>
          <t>Итали ресторан байгуулах (12х)</t>
        </is>
      </c>
      <c r="E59" s="5" t="inlineStr">
        <is>
          <t>PDF</t>
        </is>
      </c>
      <c r="F59" s="5" t="n">
        <v>12</v>
      </c>
      <c r="G59" s="6" t="n">
        <v>9900</v>
      </c>
      <c r="H59" s="5" t="inlineStr">
        <is>
          <t>-</t>
        </is>
      </c>
      <c r="I59" s="5" t="inlineStr">
        <is>
          <t>-</t>
        </is>
      </c>
      <c r="J59" s="5" t="inlineStr">
        <is>
          <t>restorankhool/restoran-12</t>
        </is>
      </c>
    </row>
    <row r="60" ht="22" customHeight="1">
      <c r="A60" s="16" t="n">
        <v>54</v>
      </c>
      <c r="B60" s="16" t="inlineStr">
        <is>
          <t>РЕСТОРАН, ХООЛ</t>
        </is>
      </c>
      <c r="C60" s="16" t="inlineStr">
        <is>
          <t>Ресторан</t>
        </is>
      </c>
      <c r="D60" s="16" t="inlineStr">
        <is>
          <t>Зоогийн газар байгуулах (34х)</t>
        </is>
      </c>
      <c r="E60" s="16" t="inlineStr">
        <is>
          <t>DOCX</t>
        </is>
      </c>
      <c r="F60" s="16" t="n">
        <v>34</v>
      </c>
      <c r="G60" s="17" t="n">
        <v>14900</v>
      </c>
      <c r="H60" s="16" t="inlineStr">
        <is>
          <t>-</t>
        </is>
      </c>
      <c r="I60" s="16" t="inlineStr">
        <is>
          <t>-</t>
        </is>
      </c>
      <c r="J60" s="16" t="inlineStr">
        <is>
          <t>restorankhool/zoogiin-34</t>
        </is>
      </c>
    </row>
    <row r="61" ht="22" customHeight="1">
      <c r="A61" s="5" t="n">
        <v>55</v>
      </c>
      <c r="B61" s="5" t="inlineStr">
        <is>
          <t>РЕСТОРАН, ХООЛ</t>
        </is>
      </c>
      <c r="C61" s="5" t="inlineStr">
        <is>
          <t>Ресторан</t>
        </is>
      </c>
      <c r="D61" s="5" t="inlineStr">
        <is>
          <t>Цагаан хоолны зоогийн газар</t>
        </is>
      </c>
      <c r="E61" s="5" t="inlineStr">
        <is>
          <t>PDF</t>
        </is>
      </c>
      <c r="F61" s="5" t="n">
        <v>20</v>
      </c>
      <c r="G61" s="6" t="n">
        <v>9900</v>
      </c>
      <c r="H61" s="5" t="inlineStr">
        <is>
          <t>-</t>
        </is>
      </c>
      <c r="I61" s="5" t="inlineStr">
        <is>
          <t>-</t>
        </is>
      </c>
      <c r="J61" s="5" t="inlineStr">
        <is>
          <t>restorankhool/tsagaan-khool</t>
        </is>
      </c>
    </row>
    <row r="62" ht="22" customHeight="1">
      <c r="A62" s="16" t="n">
        <v>56</v>
      </c>
      <c r="B62" s="16" t="inlineStr">
        <is>
          <t>РЕСТОРАН, ХООЛ</t>
        </is>
      </c>
      <c r="C62" s="16" t="inlineStr">
        <is>
          <t>Кафе</t>
        </is>
      </c>
      <c r="D62" s="16" t="inlineStr">
        <is>
          <t>Coffee-House (30х)</t>
        </is>
      </c>
      <c r="E62" s="16" t="inlineStr">
        <is>
          <t>DOCX</t>
        </is>
      </c>
      <c r="F62" s="16" t="n">
        <v>30</v>
      </c>
      <c r="G62" s="17" t="n">
        <v>14900</v>
      </c>
      <c r="H62" s="16" t="inlineStr">
        <is>
          <t>-</t>
        </is>
      </c>
      <c r="I62" s="18" t="inlineStr">
        <is>
          <t>⭐ Premium</t>
        </is>
      </c>
      <c r="J62" s="16" t="inlineStr">
        <is>
          <t>restorankhool/coffee-house</t>
        </is>
      </c>
    </row>
    <row r="63" ht="22" customHeight="1">
      <c r="A63" s="5" t="n">
        <v>57</v>
      </c>
      <c r="B63" s="5" t="inlineStr">
        <is>
          <t>РЕСТОРАН, ХООЛ</t>
        </is>
      </c>
      <c r="C63" s="5" t="inlineStr">
        <is>
          <t>Кафе</t>
        </is>
      </c>
      <c r="D63" s="5" t="inlineStr">
        <is>
          <t>Coffee-Shop (23х)</t>
        </is>
      </c>
      <c r="E63" s="5" t="inlineStr">
        <is>
          <t>DOCX</t>
        </is>
      </c>
      <c r="F63" s="5" t="n">
        <v>23</v>
      </c>
      <c r="G63" s="6" t="n">
        <v>14900</v>
      </c>
      <c r="H63" s="5" t="inlineStr">
        <is>
          <t>-</t>
        </is>
      </c>
      <c r="I63" s="5" t="inlineStr">
        <is>
          <t>-</t>
        </is>
      </c>
      <c r="J63" s="5" t="inlineStr">
        <is>
          <t>restorankhool/coffee-shop</t>
        </is>
      </c>
    </row>
    <row r="64" ht="22" customHeight="1">
      <c r="A64" s="16" t="n">
        <v>58</v>
      </c>
      <c r="B64" s="16" t="inlineStr">
        <is>
          <t>РЕСТОРАН, ХООЛ</t>
        </is>
      </c>
      <c r="C64" s="16" t="inlineStr">
        <is>
          <t>Цай, айраг</t>
        </is>
      </c>
      <c r="D64" s="16" t="inlineStr">
        <is>
          <t>Цайны төсөл (54х)</t>
        </is>
      </c>
      <c r="E64" s="16" t="inlineStr">
        <is>
          <t>PDF</t>
        </is>
      </c>
      <c r="F64" s="16" t="n">
        <v>54</v>
      </c>
      <c r="G64" s="17" t="n">
        <v>14900</v>
      </c>
      <c r="H64" s="16" t="inlineStr">
        <is>
          <t>-</t>
        </is>
      </c>
      <c r="I64" s="18" t="inlineStr">
        <is>
          <t>⭐ Premium</t>
        </is>
      </c>
      <c r="J64" s="16" t="inlineStr">
        <is>
          <t>restorankhool/tsainii-54</t>
        </is>
      </c>
    </row>
    <row r="65" ht="22" customHeight="1">
      <c r="A65" s="5" t="n">
        <v>59</v>
      </c>
      <c r="B65" s="5" t="inlineStr">
        <is>
          <t>РЕСТОРАН, ХООЛ</t>
        </is>
      </c>
      <c r="C65" s="5" t="inlineStr">
        <is>
          <t>Цай, айраг</t>
        </is>
      </c>
      <c r="D65" s="5" t="inlineStr">
        <is>
          <t>Байхов цай үйлдвэрлэх (54х)</t>
        </is>
      </c>
      <c r="E65" s="5" t="inlineStr">
        <is>
          <t>PDF</t>
        </is>
      </c>
      <c r="F65" s="5" t="n">
        <v>54</v>
      </c>
      <c r="G65" s="6" t="n">
        <v>14900</v>
      </c>
      <c r="H65" s="5" t="inlineStr">
        <is>
          <t>-</t>
        </is>
      </c>
      <c r="I65" s="5" t="inlineStr">
        <is>
          <t>-</t>
        </is>
      </c>
      <c r="J65" s="5" t="inlineStr">
        <is>
          <t>restorankhool/baikhov-tsai</t>
        </is>
      </c>
    </row>
    <row r="66" ht="22" customHeight="1">
      <c r="A66" s="16" t="n">
        <v>60</v>
      </c>
      <c r="B66" s="16" t="inlineStr">
        <is>
          <t>РЕСТОРАН, ХООЛ</t>
        </is>
      </c>
      <c r="C66" s="16" t="inlineStr">
        <is>
          <t>Архи, дарс</t>
        </is>
      </c>
      <c r="D66" s="16" t="inlineStr">
        <is>
          <t>Дарсны үйлдвэрлэл (46х)</t>
        </is>
      </c>
      <c r="E66" s="16" t="inlineStr">
        <is>
          <t>PDF</t>
        </is>
      </c>
      <c r="F66" s="16" t="n">
        <v>46</v>
      </c>
      <c r="G66" s="17" t="n">
        <v>14900</v>
      </c>
      <c r="H66" s="16" t="inlineStr">
        <is>
          <t>-</t>
        </is>
      </c>
      <c r="I66" s="16" t="inlineStr">
        <is>
          <t>-</t>
        </is>
      </c>
      <c r="J66" s="16" t="inlineStr">
        <is>
          <t>restorankhool/dars-46</t>
        </is>
      </c>
    </row>
    <row r="67" ht="22" customHeight="1">
      <c r="A67" s="5" t="n">
        <v>61</v>
      </c>
      <c r="B67" s="5" t="inlineStr">
        <is>
          <t>РЕСТОРАН, ХООЛ</t>
        </is>
      </c>
      <c r="C67" s="5" t="inlineStr">
        <is>
          <t>Архи, дарс</t>
        </is>
      </c>
      <c r="D67" s="5" t="inlineStr">
        <is>
          <t>Шар айрагны төсөл (275х)</t>
        </is>
      </c>
      <c r="E67" s="5" t="inlineStr">
        <is>
          <t>PDF</t>
        </is>
      </c>
      <c r="F67" s="5" t="n">
        <v>275</v>
      </c>
      <c r="G67" s="6" t="n">
        <v>24900</v>
      </c>
      <c r="H67" s="5" t="inlineStr">
        <is>
          <t>-</t>
        </is>
      </c>
      <c r="I67" s="7" t="inlineStr">
        <is>
          <t>🔥 Bestseller</t>
        </is>
      </c>
      <c r="J67" s="5" t="inlineStr">
        <is>
          <t>restorankhool/sharbayar-275</t>
        </is>
      </c>
    </row>
    <row r="68" ht="22" customHeight="1">
      <c r="A68" s="16" t="n">
        <v>62</v>
      </c>
      <c r="B68" s="16" t="inlineStr">
        <is>
          <t>РЕСТОРАН, ХООЛ</t>
        </is>
      </c>
      <c r="C68" s="16" t="inlineStr">
        <is>
          <t>Архи, дарс</t>
        </is>
      </c>
      <c r="D68" s="16" t="inlineStr">
        <is>
          <t>Айрагны үйлдвэрлэл (21х)</t>
        </is>
      </c>
      <c r="E68" s="16" t="inlineStr">
        <is>
          <t>PDF</t>
        </is>
      </c>
      <c r="F68" s="16" t="n">
        <v>21</v>
      </c>
      <c r="G68" s="17" t="n">
        <v>9900</v>
      </c>
      <c r="H68" s="16" t="inlineStr">
        <is>
          <t>-</t>
        </is>
      </c>
      <c r="I68" s="16" t="inlineStr">
        <is>
          <t>-</t>
        </is>
      </c>
      <c r="J68" s="16" t="inlineStr">
        <is>
          <t>restorankhool/ayrag-21</t>
        </is>
      </c>
    </row>
    <row r="69" ht="22" customHeight="1">
      <c r="A69" s="5" t="n">
        <v>63</v>
      </c>
      <c r="B69" s="5" t="inlineStr">
        <is>
          <t>РЕСТОРАН, ХООЛ</t>
        </is>
      </c>
      <c r="C69" s="5" t="inlineStr">
        <is>
          <t>Талх, боов</t>
        </is>
      </c>
      <c r="D69" s="5" t="inlineStr">
        <is>
          <t>Талх нарийн боовны төсөл (28х)</t>
        </is>
      </c>
      <c r="E69" s="5" t="inlineStr">
        <is>
          <t>DOCX</t>
        </is>
      </c>
      <c r="F69" s="5" t="n">
        <v>28</v>
      </c>
      <c r="G69" s="6" t="n">
        <v>9900</v>
      </c>
      <c r="H69" s="5" t="n">
        <v>29900</v>
      </c>
      <c r="I69" s="5" t="inlineStr">
        <is>
          <t>-</t>
        </is>
      </c>
      <c r="J69" s="5" t="inlineStr">
        <is>
          <t>restorankhool/talkh-28</t>
        </is>
      </c>
    </row>
    <row r="70" ht="22" customHeight="1">
      <c r="A70" s="16" t="n">
        <v>64</v>
      </c>
      <c r="B70" s="16" t="inlineStr">
        <is>
          <t>РЕСТОРАН, ХООЛ</t>
        </is>
      </c>
      <c r="C70" s="16" t="inlineStr">
        <is>
          <t>Талх, боов</t>
        </is>
      </c>
      <c r="D70" s="16" t="inlineStr">
        <is>
          <t>Талх нарийн боов (37х)</t>
        </is>
      </c>
      <c r="E70" s="16" t="inlineStr">
        <is>
          <t>DOCX</t>
        </is>
      </c>
      <c r="F70" s="16" t="n">
        <v>37</v>
      </c>
      <c r="G70" s="17" t="n">
        <v>9900</v>
      </c>
      <c r="H70" s="16" t="inlineStr">
        <is>
          <t>-</t>
        </is>
      </c>
      <c r="I70" s="16" t="inlineStr">
        <is>
          <t>-</t>
        </is>
      </c>
      <c r="J70" s="16" t="inlineStr">
        <is>
          <t>restorankhool/talkh-37</t>
        </is>
      </c>
    </row>
    <row r="71" ht="22" customHeight="1">
      <c r="A71" s="5" t="n">
        <v>65</v>
      </c>
      <c r="B71" s="5" t="inlineStr">
        <is>
          <t>РЕСТОРАН, ХООЛ</t>
        </is>
      </c>
      <c r="C71" s="5" t="inlineStr">
        <is>
          <t>Талх, боов</t>
        </is>
      </c>
      <c r="D71" s="5" t="inlineStr">
        <is>
          <t>Нарийн боовны үйлдвэрийн (11х)</t>
        </is>
      </c>
      <c r="E71" s="5" t="inlineStr">
        <is>
          <t>PDF</t>
        </is>
      </c>
      <c r="F71" s="5" t="n">
        <v>11</v>
      </c>
      <c r="G71" s="6" t="n">
        <v>7900</v>
      </c>
      <c r="H71" s="5" t="inlineStr">
        <is>
          <t>-</t>
        </is>
      </c>
      <c r="I71" s="5" t="inlineStr">
        <is>
          <t>-</t>
        </is>
      </c>
      <c r="J71" s="5" t="inlineStr">
        <is>
          <t>restorankhool/narijin-11</t>
        </is>
      </c>
    </row>
    <row r="72" ht="22" customHeight="1">
      <c r="A72" s="16" t="n">
        <v>66</v>
      </c>
      <c r="B72" s="16" t="inlineStr">
        <is>
          <t>РЕСТОРАН, ХООЛ</t>
        </is>
      </c>
      <c r="C72" s="16" t="inlineStr">
        <is>
          <t>Талх, боов</t>
        </is>
      </c>
      <c r="D72" s="16" t="inlineStr">
        <is>
          <t>Бууз, баншны үйлдвэрийн (24х)</t>
        </is>
      </c>
      <c r="E72" s="16" t="inlineStr">
        <is>
          <t>PDF</t>
        </is>
      </c>
      <c r="F72" s="16" t="n">
        <v>24</v>
      </c>
      <c r="G72" s="17" t="n">
        <v>9900</v>
      </c>
      <c r="H72" s="16" t="inlineStr">
        <is>
          <t>-</t>
        </is>
      </c>
      <c r="I72" s="16" t="inlineStr">
        <is>
          <t>-</t>
        </is>
      </c>
      <c r="J72" s="16" t="inlineStr">
        <is>
          <t>restorankhool/buuz-24</t>
        </is>
      </c>
    </row>
    <row r="73" ht="22" customHeight="1">
      <c r="A73" s="5" t="n">
        <v>67</v>
      </c>
      <c r="B73" s="5" t="inlineStr">
        <is>
          <t>РЕСТОРАН, ХООЛ</t>
        </is>
      </c>
      <c r="C73" s="5" t="inlineStr">
        <is>
          <t>Талх, боов</t>
        </is>
      </c>
      <c r="D73" s="5" t="inlineStr">
        <is>
          <t>Монгол бэлэн гоймон (68х)</t>
        </is>
      </c>
      <c r="E73" s="5" t="inlineStr">
        <is>
          <t>PDF</t>
        </is>
      </c>
      <c r="F73" s="5" t="n">
        <v>68</v>
      </c>
      <c r="G73" s="6" t="n">
        <v>14900</v>
      </c>
      <c r="H73" s="5" t="inlineStr">
        <is>
          <t>-</t>
        </is>
      </c>
      <c r="I73" s="5" t="inlineStr">
        <is>
          <t>-</t>
        </is>
      </c>
      <c r="J73" s="5" t="inlineStr">
        <is>
          <t>restorankhool/goyman-68</t>
        </is>
      </c>
    </row>
    <row r="74" ht="25" customHeight="1">
      <c r="A74" s="19" t="inlineStr">
        <is>
          <t xml:space="preserve">  ▶  БАРИЛГА, ҮЙЛДВЭР  (Г БҮЛЭГ)</t>
        </is>
      </c>
    </row>
    <row r="75" ht="22" customHeight="1">
      <c r="A75" s="20" t="n">
        <v>68</v>
      </c>
      <c r="B75" s="20" t="inlineStr">
        <is>
          <t>БАРИЛГА, ҮЙЛДВЭР</t>
        </is>
      </c>
      <c r="C75" s="20" t="inlineStr">
        <is>
          <t>Блок, тоосго</t>
        </is>
      </c>
      <c r="D75" s="20" t="inlineStr">
        <is>
          <t>Блок тоосгоны үйлдвэрийн (22х)</t>
        </is>
      </c>
      <c r="E75" s="20" t="inlineStr">
        <is>
          <t>PDF</t>
        </is>
      </c>
      <c r="F75" s="20" t="n">
        <v>22</v>
      </c>
      <c r="G75" s="21" t="n">
        <v>9900</v>
      </c>
      <c r="H75" s="20" t="n">
        <v>44900</v>
      </c>
      <c r="I75" s="20" t="inlineStr">
        <is>
          <t>-</t>
        </is>
      </c>
      <c r="J75" s="20" t="inlineStr">
        <is>
          <t>barliga/blok-22</t>
        </is>
      </c>
    </row>
    <row r="76" ht="22" customHeight="1">
      <c r="A76" s="5" t="n">
        <v>69</v>
      </c>
      <c r="B76" s="5" t="inlineStr">
        <is>
          <t>БАРИЛГА, ҮЙЛДВЭР</t>
        </is>
      </c>
      <c r="C76" s="5" t="inlineStr">
        <is>
          <t>Блок, тоосго</t>
        </is>
      </c>
      <c r="D76" s="5" t="inlineStr">
        <is>
          <t>Хийт хөнгөн бетон гулдмай (17х)</t>
        </is>
      </c>
      <c r="E76" s="5" t="inlineStr">
        <is>
          <t>PDF</t>
        </is>
      </c>
      <c r="F76" s="5" t="n">
        <v>17</v>
      </c>
      <c r="G76" s="6" t="n">
        <v>9900</v>
      </c>
      <c r="H76" s="5" t="inlineStr">
        <is>
          <t>-</t>
        </is>
      </c>
      <c r="I76" s="5" t="inlineStr">
        <is>
          <t>-</t>
        </is>
      </c>
      <c r="J76" s="5" t="inlineStr">
        <is>
          <t>barliga/khiit-17</t>
        </is>
      </c>
    </row>
    <row r="77" ht="22" customHeight="1">
      <c r="A77" s="20" t="n">
        <v>70</v>
      </c>
      <c r="B77" s="20" t="inlineStr">
        <is>
          <t>БАРИЛГА, ҮЙЛДВЭР</t>
        </is>
      </c>
      <c r="C77" s="20" t="inlineStr">
        <is>
          <t>Блок, тоосго</t>
        </is>
      </c>
      <c r="D77" s="20" t="inlineStr">
        <is>
          <t>ХӨНГӨН БЛОКНЫ ҮЙЛДВЭР (21х)</t>
        </is>
      </c>
      <c r="E77" s="20" t="inlineStr">
        <is>
          <t>PDF</t>
        </is>
      </c>
      <c r="F77" s="20" t="n">
        <v>21</v>
      </c>
      <c r="G77" s="21" t="n">
        <v>9900</v>
      </c>
      <c r="H77" s="20" t="inlineStr">
        <is>
          <t>-</t>
        </is>
      </c>
      <c r="I77" s="20" t="inlineStr">
        <is>
          <t>-</t>
        </is>
      </c>
      <c r="J77" s="20" t="inlineStr">
        <is>
          <t>barliga/khongon-blok-21</t>
        </is>
      </c>
    </row>
    <row r="78" ht="22" customHeight="1">
      <c r="A78" s="5" t="n">
        <v>71</v>
      </c>
      <c r="B78" s="5" t="inlineStr">
        <is>
          <t>БАРИЛГА, ҮЙЛДВЭР</t>
        </is>
      </c>
      <c r="C78" s="5" t="inlineStr">
        <is>
          <t>Блок, тоосго</t>
        </is>
      </c>
      <c r="D78" s="5" t="inlineStr">
        <is>
          <t>Сибет блокны үйлдвэр (52х)</t>
        </is>
      </c>
      <c r="E78" s="5" t="inlineStr">
        <is>
          <t>PDF</t>
        </is>
      </c>
      <c r="F78" s="5" t="n">
        <v>52</v>
      </c>
      <c r="G78" s="6" t="n">
        <v>14900</v>
      </c>
      <c r="H78" s="5" t="inlineStr">
        <is>
          <t>-</t>
        </is>
      </c>
      <c r="I78" s="7" t="inlineStr">
        <is>
          <t>⭐ Premium</t>
        </is>
      </c>
      <c r="J78" s="5" t="inlineStr">
        <is>
          <t>barliga/sibet-52</t>
        </is>
      </c>
    </row>
    <row r="79" ht="22" customHeight="1">
      <c r="A79" s="20" t="n">
        <v>72</v>
      </c>
      <c r="B79" s="20" t="inlineStr">
        <is>
          <t>БАРИЛГА, ҮЙЛДВЭР</t>
        </is>
      </c>
      <c r="C79" s="20" t="inlineStr">
        <is>
          <t>Блок, тоосго</t>
        </is>
      </c>
      <c r="D79" s="20" t="inlineStr">
        <is>
          <t>Полистиролбетон хөнгөн блок (24х)</t>
        </is>
      </c>
      <c r="E79" s="20" t="inlineStr">
        <is>
          <t>PDF</t>
        </is>
      </c>
      <c r="F79" s="20" t="n">
        <v>24</v>
      </c>
      <c r="G79" s="21" t="n">
        <v>9900</v>
      </c>
      <c r="H79" s="20" t="inlineStr">
        <is>
          <t>-</t>
        </is>
      </c>
      <c r="I79" s="20" t="inlineStr">
        <is>
          <t>-</t>
        </is>
      </c>
      <c r="J79" s="20" t="inlineStr">
        <is>
          <t>barliga/polister-24</t>
        </is>
      </c>
    </row>
    <row r="80" ht="22" customHeight="1">
      <c r="A80" s="5" t="n">
        <v>73</v>
      </c>
      <c r="B80" s="5" t="inlineStr">
        <is>
          <t>БАРИЛГА, ҮЙЛДВЭР</t>
        </is>
      </c>
      <c r="C80" s="5" t="inlineStr">
        <is>
          <t>Блок, тоосго</t>
        </is>
      </c>
      <c r="D80" s="5" t="inlineStr">
        <is>
          <t>Төмөр бетон тулгуурын үйлдвэр (35х)</t>
        </is>
      </c>
      <c r="E80" s="5" t="inlineStr">
        <is>
          <t>DOCX</t>
        </is>
      </c>
      <c r="F80" s="5" t="n">
        <v>35</v>
      </c>
      <c r="G80" s="6" t="n">
        <v>9900</v>
      </c>
      <c r="H80" s="5" t="inlineStr">
        <is>
          <t>-</t>
        </is>
      </c>
      <c r="I80" s="5" t="inlineStr">
        <is>
          <t>-</t>
        </is>
      </c>
      <c r="J80" s="5" t="inlineStr">
        <is>
          <t>barliga/tomor-beton-35</t>
        </is>
      </c>
    </row>
    <row r="81" ht="22" customHeight="1">
      <c r="A81" s="20" t="n">
        <v>74</v>
      </c>
      <c r="B81" s="20" t="inlineStr">
        <is>
          <t>БАРИЛГА, ҮЙЛДВЭР</t>
        </is>
      </c>
      <c r="C81" s="20" t="inlineStr">
        <is>
          <t>Барилга, сууц</t>
        </is>
      </c>
      <c r="D81" s="20" t="inlineStr">
        <is>
          <t>Барилга төсөл (147х)</t>
        </is>
      </c>
      <c r="E81" s="20" t="inlineStr">
        <is>
          <t>PDF</t>
        </is>
      </c>
      <c r="F81" s="20" t="n">
        <v>147</v>
      </c>
      <c r="G81" s="21" t="n">
        <v>24900</v>
      </c>
      <c r="H81" s="20" t="inlineStr">
        <is>
          <t>-</t>
        </is>
      </c>
      <c r="I81" s="22" t="inlineStr">
        <is>
          <t>⭐ Premium</t>
        </is>
      </c>
      <c r="J81" s="20" t="inlineStr">
        <is>
          <t>barliga/barliga-147</t>
        </is>
      </c>
    </row>
    <row r="82" ht="22" customHeight="1">
      <c r="A82" s="5" t="n">
        <v>75</v>
      </c>
      <c r="B82" s="5" t="inlineStr">
        <is>
          <t>БАРИЛГА, ҮЙЛДВЭР</t>
        </is>
      </c>
      <c r="C82" s="5" t="inlineStr">
        <is>
          <t>Барилга, сууц</t>
        </is>
      </c>
      <c r="D82" s="5" t="inlineStr">
        <is>
          <t>620 айлын орон сууц (58х)</t>
        </is>
      </c>
      <c r="E82" s="5" t="inlineStr">
        <is>
          <t>PDF</t>
        </is>
      </c>
      <c r="F82" s="5" t="n">
        <v>58</v>
      </c>
      <c r="G82" s="6" t="n">
        <v>14900</v>
      </c>
      <c r="H82" s="5" t="inlineStr">
        <is>
          <t>-</t>
        </is>
      </c>
      <c r="I82" s="5" t="inlineStr">
        <is>
          <t>-</t>
        </is>
      </c>
      <c r="J82" s="5" t="inlineStr">
        <is>
          <t>barliga/620-suuts</t>
        </is>
      </c>
    </row>
    <row r="83" ht="22" customHeight="1">
      <c r="A83" s="20" t="n">
        <v>76</v>
      </c>
      <c r="B83" s="20" t="inlineStr">
        <is>
          <t>БАРИЛГА, ҮЙЛДВЭР</t>
        </is>
      </c>
      <c r="C83" s="20" t="inlineStr">
        <is>
          <t>Барилга, сууц</t>
        </is>
      </c>
      <c r="D83" s="20" t="inlineStr">
        <is>
          <t>Орон сууцны төсөл (52х)</t>
        </is>
      </c>
      <c r="E83" s="20" t="inlineStr">
        <is>
          <t>PDF</t>
        </is>
      </c>
      <c r="F83" s="20" t="n">
        <v>52</v>
      </c>
      <c r="G83" s="21" t="n">
        <v>14900</v>
      </c>
      <c r="H83" s="20" t="inlineStr">
        <is>
          <t>-</t>
        </is>
      </c>
      <c r="I83" s="20" t="inlineStr">
        <is>
          <t>-</t>
        </is>
      </c>
      <c r="J83" s="20" t="inlineStr">
        <is>
          <t>barliga/suuts-52</t>
        </is>
      </c>
    </row>
    <row r="84" ht="22" customHeight="1">
      <c r="A84" s="5" t="n">
        <v>77</v>
      </c>
      <c r="B84" s="5" t="inlineStr">
        <is>
          <t>БАРИЛГА, ҮЙЛДВЭР</t>
        </is>
      </c>
      <c r="C84" s="5" t="inlineStr">
        <is>
          <t>Хашаа</t>
        </is>
      </c>
      <c r="D84" s="5" t="inlineStr">
        <is>
          <t>Гоёлын хашаа үйлдвэрлэх</t>
        </is>
      </c>
      <c r="E84" s="5" t="inlineStr">
        <is>
          <t>PDF</t>
        </is>
      </c>
      <c r="F84" s="5" t="n">
        <v>20</v>
      </c>
      <c r="G84" s="6" t="n">
        <v>9900</v>
      </c>
      <c r="H84" s="5" t="inlineStr">
        <is>
          <t>-</t>
        </is>
      </c>
      <c r="I84" s="5" t="inlineStr">
        <is>
          <t>-</t>
        </is>
      </c>
      <c r="J84" s="5" t="inlineStr">
        <is>
          <t>barliga/khashaa-goyol</t>
        </is>
      </c>
    </row>
    <row r="85" ht="22" customHeight="1">
      <c r="A85" s="20" t="n">
        <v>78</v>
      </c>
      <c r="B85" s="20" t="inlineStr">
        <is>
          <t>БАРИЛГА, ҮЙЛДВЭР</t>
        </is>
      </c>
      <c r="C85" s="20" t="inlineStr">
        <is>
          <t>Хашаа</t>
        </is>
      </c>
      <c r="D85" s="20" t="inlineStr">
        <is>
          <t>Төмөр бетон хашаа үйлдвэр (40х)</t>
        </is>
      </c>
      <c r="E85" s="20" t="inlineStr">
        <is>
          <t>DOCX</t>
        </is>
      </c>
      <c r="F85" s="20" t="n">
        <v>40</v>
      </c>
      <c r="G85" s="21" t="n">
        <v>9900</v>
      </c>
      <c r="H85" s="20" t="inlineStr">
        <is>
          <t>-</t>
        </is>
      </c>
      <c r="I85" s="20" t="inlineStr">
        <is>
          <t>-</t>
        </is>
      </c>
      <c r="J85" s="20" t="inlineStr">
        <is>
          <t>barliga/tomor-khashaa-40</t>
        </is>
      </c>
    </row>
    <row r="86" ht="22" customHeight="1">
      <c r="A86" s="5" t="n">
        <v>79</v>
      </c>
      <c r="B86" s="5" t="inlineStr">
        <is>
          <t>БАРИЛГА, ҮЙЛДВЭР</t>
        </is>
      </c>
      <c r="C86" s="5" t="inlineStr">
        <is>
          <t>Хашаа</t>
        </is>
      </c>
      <c r="D86" s="5" t="inlineStr">
        <is>
          <t>ДЭЭВРИЙН ВААРАН ЧЕРЕПИЦ үйлдвэр</t>
        </is>
      </c>
      <c r="E86" s="5" t="inlineStr">
        <is>
          <t>PDF</t>
        </is>
      </c>
      <c r="F86" s="5" t="n">
        <v>25</v>
      </c>
      <c r="G86" s="6" t="n">
        <v>9900</v>
      </c>
      <c r="H86" s="5" t="inlineStr">
        <is>
          <t>-</t>
        </is>
      </c>
      <c r="I86" s="5" t="inlineStr">
        <is>
          <t>-</t>
        </is>
      </c>
      <c r="J86" s="5" t="inlineStr">
        <is>
          <t>barliga/vaaran-cherepits</t>
        </is>
      </c>
    </row>
    <row r="87" ht="22" customHeight="1">
      <c r="A87" s="20" t="n">
        <v>80</v>
      </c>
      <c r="B87" s="20" t="inlineStr">
        <is>
          <t>БАРИЛГА, ҮЙЛДВЭР</t>
        </is>
      </c>
      <c r="C87" s="20" t="inlineStr">
        <is>
          <t>Хашаа</t>
        </is>
      </c>
      <c r="D87" s="20" t="inlineStr">
        <is>
          <t>Асфальтан зам байгуулах цех (78х)</t>
        </is>
      </c>
      <c r="E87" s="20" t="inlineStr">
        <is>
          <t>PDF</t>
        </is>
      </c>
      <c r="F87" s="20" t="n">
        <v>78</v>
      </c>
      <c r="G87" s="21" t="n">
        <v>19900</v>
      </c>
      <c r="H87" s="20" t="inlineStr">
        <is>
          <t>-</t>
        </is>
      </c>
      <c r="I87" s="22" t="inlineStr">
        <is>
          <t>⭐ Premium</t>
        </is>
      </c>
      <c r="J87" s="20" t="inlineStr">
        <is>
          <t>barliga/asfalt-78</t>
        </is>
      </c>
    </row>
    <row r="88" ht="22" customHeight="1">
      <c r="A88" s="5" t="n">
        <v>81</v>
      </c>
      <c r="B88" s="5" t="inlineStr">
        <is>
          <t>БАРИЛГА, ҮЙЛДВЭР</t>
        </is>
      </c>
      <c r="C88" s="5" t="inlineStr">
        <is>
          <t>Хашаа</t>
        </is>
      </c>
      <c r="D88" s="5" t="inlineStr">
        <is>
          <t>Галд тэсвэртэй мод орлох хавтан (35х)</t>
        </is>
      </c>
      <c r="E88" s="5" t="inlineStr">
        <is>
          <t>DOCX</t>
        </is>
      </c>
      <c r="F88" s="5" t="n">
        <v>35</v>
      </c>
      <c r="G88" s="6" t="n">
        <v>9900</v>
      </c>
      <c r="H88" s="5" t="inlineStr">
        <is>
          <t>-</t>
        </is>
      </c>
      <c r="I88" s="5" t="inlineStr">
        <is>
          <t>-</t>
        </is>
      </c>
      <c r="J88" s="5" t="inlineStr">
        <is>
          <t>barliga/gald-teswer</t>
        </is>
      </c>
    </row>
    <row r="89" ht="25" customHeight="1">
      <c r="A89" s="23" t="inlineStr">
        <is>
          <t xml:space="preserve">  ▶  ОЁДОЛ, НЭХМЭЛ  (Д БҮЛЭГ)</t>
        </is>
      </c>
    </row>
    <row r="90" ht="22" customHeight="1">
      <c r="A90" s="24" t="n">
        <v>82</v>
      </c>
      <c r="B90" s="24" t="inlineStr">
        <is>
          <t>ОЁДОЛ, НЭХМЭЛ</t>
        </is>
      </c>
      <c r="C90" s="24" t="inlineStr">
        <is>
          <t>Оёдол</t>
        </is>
      </c>
      <c r="D90" s="24" t="inlineStr">
        <is>
          <t>Оёдлын цехийн төсөл (14х)</t>
        </is>
      </c>
      <c r="E90" s="24" t="inlineStr">
        <is>
          <t>PDF+DOCX</t>
        </is>
      </c>
      <c r="F90" s="24" t="n">
        <v>14</v>
      </c>
      <c r="G90" s="25" t="n">
        <v>7900</v>
      </c>
      <c r="H90" s="24" t="n">
        <v>34900</v>
      </c>
      <c r="I90" s="24" t="inlineStr">
        <is>
          <t>-</t>
        </is>
      </c>
      <c r="J90" s="24" t="inlineStr">
        <is>
          <t>oydol/oydol-14</t>
        </is>
      </c>
    </row>
    <row r="91" ht="22" customHeight="1">
      <c r="A91" s="5" t="n">
        <v>83</v>
      </c>
      <c r="B91" s="5" t="inlineStr">
        <is>
          <t>ОЁДОЛ, НЭХМЭЛ</t>
        </is>
      </c>
      <c r="C91" s="5" t="inlineStr">
        <is>
          <t>Оёдол</t>
        </is>
      </c>
      <c r="D91" s="5" t="inlineStr">
        <is>
          <t>Оёдлын цехийн төсөл (15х)</t>
        </is>
      </c>
      <c r="E91" s="5" t="inlineStr">
        <is>
          <t>PDF+DOCX</t>
        </is>
      </c>
      <c r="F91" s="5" t="n">
        <v>15</v>
      </c>
      <c r="G91" s="6" t="n">
        <v>7900</v>
      </c>
      <c r="H91" s="5" t="inlineStr">
        <is>
          <t>-</t>
        </is>
      </c>
      <c r="I91" s="5" t="inlineStr">
        <is>
          <t>-</t>
        </is>
      </c>
      <c r="J91" s="5" t="inlineStr">
        <is>
          <t>oydol/oydol-15</t>
        </is>
      </c>
    </row>
    <row r="92" ht="22" customHeight="1">
      <c r="A92" s="24" t="n">
        <v>84</v>
      </c>
      <c r="B92" s="24" t="inlineStr">
        <is>
          <t>ОЁДОЛ, НЭХМЭЛ</t>
        </is>
      </c>
      <c r="C92" s="24" t="inlineStr">
        <is>
          <t>Оёдол</t>
        </is>
      </c>
      <c r="D92" s="24" t="inlineStr">
        <is>
          <t>Оёдлын Цехийн Төсөл (120х)</t>
        </is>
      </c>
      <c r="E92" s="24" t="inlineStr">
        <is>
          <t>DOCX</t>
        </is>
      </c>
      <c r="F92" s="24" t="n">
        <v>120</v>
      </c>
      <c r="G92" s="25" t="n">
        <v>19900</v>
      </c>
      <c r="H92" s="24" t="inlineStr">
        <is>
          <t>-</t>
        </is>
      </c>
      <c r="I92" s="26" t="inlineStr">
        <is>
          <t>⭐ Premium</t>
        </is>
      </c>
      <c r="J92" s="24" t="inlineStr">
        <is>
          <t>oydol/oydol-120</t>
        </is>
      </c>
    </row>
    <row r="93" ht="22" customHeight="1">
      <c r="A93" s="5" t="n">
        <v>85</v>
      </c>
      <c r="B93" s="5" t="inlineStr">
        <is>
          <t>ОЁДОЛ, НЭХМЭЛ</t>
        </is>
      </c>
      <c r="C93" s="5" t="inlineStr">
        <is>
          <t>Оёдол</t>
        </is>
      </c>
      <c r="D93" s="5" t="inlineStr">
        <is>
          <t>Оёдлын үйлдвэр байгуулах (20х)</t>
        </is>
      </c>
      <c r="E93" s="5" t="inlineStr">
        <is>
          <t>PDF+DOCX</t>
        </is>
      </c>
      <c r="F93" s="5" t="n">
        <v>20</v>
      </c>
      <c r="G93" s="6" t="n">
        <v>9900</v>
      </c>
      <c r="H93" s="5" t="inlineStr">
        <is>
          <t>-</t>
        </is>
      </c>
      <c r="I93" s="5" t="inlineStr">
        <is>
          <t>-</t>
        </is>
      </c>
      <c r="J93" s="5" t="inlineStr">
        <is>
          <t>oydol/oydol-20</t>
        </is>
      </c>
    </row>
    <row r="94" ht="22" customHeight="1">
      <c r="A94" s="24" t="n">
        <v>86</v>
      </c>
      <c r="B94" s="24" t="inlineStr">
        <is>
          <t>ОЁДОЛ, НЭХМЭЛ</t>
        </is>
      </c>
      <c r="C94" s="24" t="inlineStr">
        <is>
          <t>Оёдол</t>
        </is>
      </c>
      <c r="D94" s="24" t="inlineStr">
        <is>
          <t>МОНГОЛ ГОЁЛ оёдол (18х)</t>
        </is>
      </c>
      <c r="E94" s="24" t="inlineStr">
        <is>
          <t>PDF</t>
        </is>
      </c>
      <c r="F94" s="24" t="n">
        <v>18</v>
      </c>
      <c r="G94" s="25" t="n">
        <v>9900</v>
      </c>
      <c r="H94" s="24" t="inlineStr">
        <is>
          <t>-</t>
        </is>
      </c>
      <c r="I94" s="24" t="inlineStr">
        <is>
          <t>-</t>
        </is>
      </c>
      <c r="J94" s="24" t="inlineStr">
        <is>
          <t>oydol/mongol-goyol</t>
        </is>
      </c>
    </row>
    <row r="95" ht="22" customHeight="1">
      <c r="A95" s="5" t="n">
        <v>87</v>
      </c>
      <c r="B95" s="5" t="inlineStr">
        <is>
          <t>ОЁДОЛ, НЭХМЭЛ</t>
        </is>
      </c>
      <c r="C95" s="5" t="inlineStr">
        <is>
          <t>Нэхмэл</t>
        </is>
      </c>
      <c r="D95" s="5" t="inlineStr">
        <is>
          <t>Ихэр хувцасны үйлдвэр (13х)</t>
        </is>
      </c>
      <c r="E95" s="5" t="inlineStr">
        <is>
          <t>PDF</t>
        </is>
      </c>
      <c r="F95" s="5" t="n">
        <v>13</v>
      </c>
      <c r="G95" s="6" t="n">
        <v>7900</v>
      </c>
      <c r="H95" s="5" t="inlineStr">
        <is>
          <t>-</t>
        </is>
      </c>
      <c r="I95" s="5" t="inlineStr">
        <is>
          <t>-</t>
        </is>
      </c>
      <c r="J95" s="5" t="inlineStr">
        <is>
          <t>oydol/iher-huvtsas</t>
        </is>
      </c>
    </row>
    <row r="96" ht="22" customHeight="1">
      <c r="A96" s="24" t="n">
        <v>88</v>
      </c>
      <c r="B96" s="24" t="inlineStr">
        <is>
          <t>ОЁДОЛ, НЭХМЭЛ</t>
        </is>
      </c>
      <c r="C96" s="24" t="inlineStr">
        <is>
          <t>Нэхмэл</t>
        </is>
      </c>
      <c r="D96" s="24" t="inlineStr">
        <is>
          <t>ОЙМСНЫ ҮЙЛДВЭР БАЙГУУЛАХ (67х)</t>
        </is>
      </c>
      <c r="E96" s="24" t="inlineStr">
        <is>
          <t>PDF</t>
        </is>
      </c>
      <c r="F96" s="24" t="n">
        <v>67</v>
      </c>
      <c r="G96" s="25" t="n">
        <v>14900</v>
      </c>
      <c r="H96" s="24" t="inlineStr">
        <is>
          <t>-</t>
        </is>
      </c>
      <c r="I96" s="26" t="inlineStr">
        <is>
          <t>⭐ Premium</t>
        </is>
      </c>
      <c r="J96" s="24" t="inlineStr">
        <is>
          <t>oydol/oims-67</t>
        </is>
      </c>
    </row>
    <row r="97" ht="22" customHeight="1">
      <c r="A97" s="5" t="n">
        <v>89</v>
      </c>
      <c r="B97" s="5" t="inlineStr">
        <is>
          <t>ОЁДОЛ, НЭХМЭЛ</t>
        </is>
      </c>
      <c r="C97" s="5" t="inlineStr">
        <is>
          <t>Нэхмэл</t>
        </is>
      </c>
      <c r="D97" s="5" t="inlineStr">
        <is>
          <t>Ээрмэлийн үйлдвэр (37х)</t>
        </is>
      </c>
      <c r="E97" s="5" t="inlineStr">
        <is>
          <t>PDF</t>
        </is>
      </c>
      <c r="F97" s="5" t="n">
        <v>37</v>
      </c>
      <c r="G97" s="6" t="n">
        <v>9900</v>
      </c>
      <c r="H97" s="5" t="inlineStr">
        <is>
          <t>-</t>
        </is>
      </c>
      <c r="I97" s="5" t="inlineStr">
        <is>
          <t>-</t>
        </is>
      </c>
      <c r="J97" s="5" t="inlineStr">
        <is>
          <t>oydol/eermeel-37</t>
        </is>
      </c>
    </row>
    <row r="98" ht="22" customHeight="1">
      <c r="A98" s="24" t="n">
        <v>90</v>
      </c>
      <c r="B98" s="24" t="inlineStr">
        <is>
          <t>ОЁДОЛ, НЭХМЭЛ</t>
        </is>
      </c>
      <c r="C98" s="24" t="inlineStr">
        <is>
          <t>Нэхмэл</t>
        </is>
      </c>
      <c r="D98" s="24" t="inlineStr">
        <is>
          <t>Хулдаасны үйлдвэр (18х)</t>
        </is>
      </c>
      <c r="E98" s="24" t="inlineStr">
        <is>
          <t>PDF</t>
        </is>
      </c>
      <c r="F98" s="24" t="n">
        <v>18</v>
      </c>
      <c r="G98" s="25" t="n">
        <v>7900</v>
      </c>
      <c r="H98" s="24" t="inlineStr">
        <is>
          <t>-</t>
        </is>
      </c>
      <c r="I98" s="24" t="inlineStr">
        <is>
          <t>-</t>
        </is>
      </c>
      <c r="J98" s="24" t="inlineStr">
        <is>
          <t>oydol/khuldaas-18</t>
        </is>
      </c>
    </row>
    <row r="99" ht="25" customHeight="1">
      <c r="A99" s="27" t="inlineStr">
        <is>
          <t xml:space="preserve">  ▶  ХҮНС БОЛОВСРУУЛАХ  (Е БҮЛЭГ)</t>
        </is>
      </c>
    </row>
    <row r="100" ht="22" customHeight="1">
      <c r="A100" s="5" t="n">
        <v>91</v>
      </c>
      <c r="B100" s="5" t="inlineStr">
        <is>
          <t>ХҮНС БОЛОВСРУУЛАХ</t>
        </is>
      </c>
      <c r="C100" s="5" t="inlineStr">
        <is>
          <t>Гурил, будаа</t>
        </is>
      </c>
      <c r="D100" s="5" t="inlineStr">
        <is>
          <t>Гурилын үйлдвэрийн (15х)</t>
        </is>
      </c>
      <c r="E100" s="5" t="inlineStr">
        <is>
          <t>PDF</t>
        </is>
      </c>
      <c r="F100" s="5" t="n">
        <v>15</v>
      </c>
      <c r="G100" s="6" t="n">
        <v>9900</v>
      </c>
      <c r="H100" s="5" t="n">
        <v>34900</v>
      </c>
      <c r="I100" s="5" t="inlineStr">
        <is>
          <t>-</t>
        </is>
      </c>
      <c r="J100" s="5" t="inlineStr">
        <is>
          <t>huns/guril-15</t>
        </is>
      </c>
    </row>
    <row r="101" ht="22" customHeight="1">
      <c r="A101" s="28" t="n">
        <v>92</v>
      </c>
      <c r="B101" s="28" t="inlineStr">
        <is>
          <t>ХҮНС БОЛОВСРУУЛАХ</t>
        </is>
      </c>
      <c r="C101" s="28" t="inlineStr">
        <is>
          <t>Гурил, будаа</t>
        </is>
      </c>
      <c r="D101" s="28" t="inlineStr">
        <is>
          <t>Хэрчсэн гурил боловсруулах (15х)</t>
        </is>
      </c>
      <c r="E101" s="28" t="inlineStr">
        <is>
          <t>PDF</t>
        </is>
      </c>
      <c r="F101" s="28" t="n">
        <v>15</v>
      </c>
      <c r="G101" s="29" t="n">
        <v>9900</v>
      </c>
      <c r="H101" s="28" t="inlineStr">
        <is>
          <t>-</t>
        </is>
      </c>
      <c r="I101" s="28" t="inlineStr">
        <is>
          <t>-</t>
        </is>
      </c>
      <c r="J101" s="28" t="inlineStr">
        <is>
          <t>huns/guril-herchin-15</t>
        </is>
      </c>
    </row>
    <row r="102" ht="22" customHeight="1">
      <c r="A102" s="5" t="n">
        <v>93</v>
      </c>
      <c r="B102" s="5" t="inlineStr">
        <is>
          <t>ХҮНС БОЛОВСРУУЛАХ</t>
        </is>
      </c>
      <c r="C102" s="5" t="inlineStr">
        <is>
          <t>Гурил, будаа</t>
        </is>
      </c>
      <c r="D102" s="5" t="inlineStr">
        <is>
          <t>Хэрчсэн гурилны үйлдвэр (19х)</t>
        </is>
      </c>
      <c r="E102" s="5" t="inlineStr">
        <is>
          <t>PDF</t>
        </is>
      </c>
      <c r="F102" s="5" t="n">
        <v>19</v>
      </c>
      <c r="G102" s="6" t="n">
        <v>9900</v>
      </c>
      <c r="H102" s="5" t="inlineStr">
        <is>
          <t>-</t>
        </is>
      </c>
      <c r="I102" s="5" t="inlineStr">
        <is>
          <t>-</t>
        </is>
      </c>
      <c r="J102" s="5" t="inlineStr">
        <is>
          <t>huns/guril-herchin-19</t>
        </is>
      </c>
    </row>
    <row r="103" ht="22" customHeight="1">
      <c r="A103" s="28" t="n">
        <v>94</v>
      </c>
      <c r="B103" s="28" t="inlineStr">
        <is>
          <t>ХҮНС БОЛОВСРУУЛАХ</t>
        </is>
      </c>
      <c r="C103" s="28" t="inlineStr">
        <is>
          <t>Масло, тос</t>
        </is>
      </c>
      <c r="D103" s="28" t="inlineStr">
        <is>
          <t>Маслоны үйлдвэрлэлийн (19х)</t>
        </is>
      </c>
      <c r="E103" s="28" t="inlineStr">
        <is>
          <t>PDF</t>
        </is>
      </c>
      <c r="F103" s="28" t="n">
        <v>19</v>
      </c>
      <c r="G103" s="29" t="n">
        <v>9900</v>
      </c>
      <c r="H103" s="28" t="inlineStr">
        <is>
          <t>-</t>
        </is>
      </c>
      <c r="I103" s="28" t="inlineStr">
        <is>
          <t>-</t>
        </is>
      </c>
      <c r="J103" s="28" t="inlineStr">
        <is>
          <t>huns/maslo-19</t>
        </is>
      </c>
    </row>
    <row r="104" ht="22" customHeight="1">
      <c r="A104" s="5" t="n">
        <v>95</v>
      </c>
      <c r="B104" s="5" t="inlineStr">
        <is>
          <t>ХҮНС БОЛОВСРУУЛАХ</t>
        </is>
      </c>
      <c r="C104" s="5" t="inlineStr">
        <is>
          <t>Масло, тос</t>
        </is>
      </c>
      <c r="D104" s="5" t="inlineStr">
        <is>
          <t>Тослог ургамлын үр боловсруулах (79х)</t>
        </is>
      </c>
      <c r="E104" s="5" t="inlineStr">
        <is>
          <t>PDF</t>
        </is>
      </c>
      <c r="F104" s="5" t="n">
        <v>79</v>
      </c>
      <c r="G104" s="6" t="n">
        <v>19900</v>
      </c>
      <c r="H104" s="5" t="inlineStr">
        <is>
          <t>-</t>
        </is>
      </c>
      <c r="I104" s="7" t="inlineStr">
        <is>
          <t>⭐ Premium</t>
        </is>
      </c>
      <c r="J104" s="5" t="inlineStr">
        <is>
          <t>huns/toslor-79</t>
        </is>
      </c>
    </row>
    <row r="105" ht="22" customHeight="1">
      <c r="A105" s="28" t="n">
        <v>96</v>
      </c>
      <c r="B105" s="28" t="inlineStr">
        <is>
          <t>ХҮНС БОЛОВСРУУЛАХ</t>
        </is>
      </c>
      <c r="C105" s="28" t="inlineStr">
        <is>
          <t>Бусад</t>
        </is>
      </c>
      <c r="D105" s="28" t="inlineStr">
        <is>
          <t>Самар боловсруулах (22х)</t>
        </is>
      </c>
      <c r="E105" s="28" t="inlineStr">
        <is>
          <t>PDF</t>
        </is>
      </c>
      <c r="F105" s="28" t="n">
        <v>22</v>
      </c>
      <c r="G105" s="29" t="n">
        <v>9900</v>
      </c>
      <c r="H105" s="28" t="inlineStr">
        <is>
          <t>-</t>
        </is>
      </c>
      <c r="I105" s="28" t="inlineStr">
        <is>
          <t>-</t>
        </is>
      </c>
      <c r="J105" s="28" t="inlineStr">
        <is>
          <t>huns/samar-22</t>
        </is>
      </c>
    </row>
    <row r="106" ht="22" customHeight="1">
      <c r="A106" s="5" t="n">
        <v>97</v>
      </c>
      <c r="B106" s="5" t="inlineStr">
        <is>
          <t>ХҮНС БОЛОВСРУУЛАХ</t>
        </is>
      </c>
      <c r="C106" s="5" t="inlineStr">
        <is>
          <t>Бусад</t>
        </is>
      </c>
      <c r="D106" s="5" t="inlineStr">
        <is>
          <t>Давсны үйлдвэр (30х)</t>
        </is>
      </c>
      <c r="E106" s="5" t="inlineStr">
        <is>
          <t>PDF+DOCX</t>
        </is>
      </c>
      <c r="F106" s="5" t="n">
        <v>30</v>
      </c>
      <c r="G106" s="6" t="n">
        <v>9900</v>
      </c>
      <c r="H106" s="5" t="inlineStr">
        <is>
          <t>-</t>
        </is>
      </c>
      <c r="I106" s="5" t="inlineStr">
        <is>
          <t>-</t>
        </is>
      </c>
      <c r="J106" s="5" t="inlineStr">
        <is>
          <t>huns/davs-30</t>
        </is>
      </c>
    </row>
    <row r="107" ht="22" customHeight="1">
      <c r="A107" s="28" t="n">
        <v>98</v>
      </c>
      <c r="B107" s="28" t="inlineStr">
        <is>
          <t>ХҮНС БОЛОВСРУУЛАХ</t>
        </is>
      </c>
      <c r="C107" s="28" t="inlineStr">
        <is>
          <t>Бусад</t>
        </is>
      </c>
      <c r="D107" s="28" t="inlineStr">
        <is>
          <t>Цаасан уутны үйлдвэрлэл (75х)</t>
        </is>
      </c>
      <c r="E107" s="28" t="inlineStr">
        <is>
          <t>PDF</t>
        </is>
      </c>
      <c r="F107" s="28" t="n">
        <v>75</v>
      </c>
      <c r="G107" s="29" t="n">
        <v>19900</v>
      </c>
      <c r="H107" s="28" t="inlineStr">
        <is>
          <t>-</t>
        </is>
      </c>
      <c r="I107" s="30" t="inlineStr">
        <is>
          <t>⭐ Premium</t>
        </is>
      </c>
      <c r="J107" s="28" t="inlineStr">
        <is>
          <t>huns/tsaasan-75</t>
        </is>
      </c>
    </row>
    <row r="108" ht="22" customHeight="1">
      <c r="A108" s="5" t="n">
        <v>99</v>
      </c>
      <c r="B108" s="5" t="inlineStr">
        <is>
          <t>ХҮНС БОЛОВСРУУЛАХ</t>
        </is>
      </c>
      <c r="C108" s="5" t="inlineStr">
        <is>
          <t>Бусад</t>
        </is>
      </c>
      <c r="D108" s="5" t="inlineStr">
        <is>
          <t>Сав баглаа үйлдвэрлэл (33х)</t>
        </is>
      </c>
      <c r="E108" s="5" t="inlineStr">
        <is>
          <t>DOCX</t>
        </is>
      </c>
      <c r="F108" s="5" t="n">
        <v>33</v>
      </c>
      <c r="G108" s="6" t="n">
        <v>9900</v>
      </c>
      <c r="H108" s="5" t="inlineStr">
        <is>
          <t>-</t>
        </is>
      </c>
      <c r="I108" s="5" t="inlineStr">
        <is>
          <t>-</t>
        </is>
      </c>
      <c r="J108" s="5" t="inlineStr">
        <is>
          <t>huns/sav-33</t>
        </is>
      </c>
    </row>
    <row r="109" ht="22" customHeight="1">
      <c r="A109" s="28" t="n">
        <v>100</v>
      </c>
      <c r="B109" s="28" t="inlineStr">
        <is>
          <t>ХҮНС БОЛОВСРУУЛАХ</t>
        </is>
      </c>
      <c r="C109" s="28" t="inlineStr">
        <is>
          <t>Бусад</t>
        </is>
      </c>
      <c r="D109" s="28" t="inlineStr">
        <is>
          <t>Цэвэр усны үйлдвэр (43х)</t>
        </is>
      </c>
      <c r="E109" s="28" t="inlineStr">
        <is>
          <t>PDF+DOCX</t>
        </is>
      </c>
      <c r="F109" s="28" t="n">
        <v>43</v>
      </c>
      <c r="G109" s="29" t="n">
        <v>14900</v>
      </c>
      <c r="H109" s="28" t="inlineStr">
        <is>
          <t>-</t>
        </is>
      </c>
      <c r="I109" s="28" t="inlineStr">
        <is>
          <t>-</t>
        </is>
      </c>
      <c r="J109" s="28" t="inlineStr">
        <is>
          <t>huns/us-43</t>
        </is>
      </c>
    </row>
    <row r="110" ht="25" customHeight="1">
      <c r="A110" s="4" t="inlineStr">
        <is>
          <t xml:space="preserve">  ▶  ҮЙЛЧИЛГЭЭ, АЯЛАЛ  (Ж БҮЛЭГ)</t>
        </is>
      </c>
    </row>
    <row r="111" ht="22" customHeight="1">
      <c r="A111" s="5" t="n">
        <v>101</v>
      </c>
      <c r="B111" s="5" t="inlineStr">
        <is>
          <t>ҮЙЛЧИЛГЭЭ, АЯЛАЛ</t>
        </is>
      </c>
      <c r="C111" s="5" t="inlineStr">
        <is>
          <t>Зочид буудал</t>
        </is>
      </c>
      <c r="D111" s="5" t="inlineStr">
        <is>
          <t>Lion зочид буудал (21х)</t>
        </is>
      </c>
      <c r="E111" s="5" t="inlineStr">
        <is>
          <t>PDF</t>
        </is>
      </c>
      <c r="F111" s="5" t="n">
        <v>21</v>
      </c>
      <c r="G111" s="6" t="n">
        <v>14900</v>
      </c>
      <c r="H111" s="5" t="n">
        <v>34900</v>
      </c>
      <c r="I111" s="5" t="inlineStr">
        <is>
          <t>-</t>
        </is>
      </c>
      <c r="J111" s="5" t="inlineStr">
        <is>
          <t>uilchilgee/lion-hotel</t>
        </is>
      </c>
    </row>
    <row r="112" ht="22" customHeight="1">
      <c r="A112" s="31" t="n">
        <v>102</v>
      </c>
      <c r="B112" s="31" t="inlineStr">
        <is>
          <t>ҮЙЛЧИЛГЭЭ, АЯЛАЛ</t>
        </is>
      </c>
      <c r="C112" s="31" t="inlineStr">
        <is>
          <t>Зочид буудал</t>
        </is>
      </c>
      <c r="D112" s="31" t="inlineStr">
        <is>
          <t>Зочид буудал байгуулах (28х)</t>
        </is>
      </c>
      <c r="E112" s="31" t="inlineStr">
        <is>
          <t>PDF</t>
        </is>
      </c>
      <c r="F112" s="31" t="n">
        <v>28</v>
      </c>
      <c r="G112" s="32" t="n">
        <v>14900</v>
      </c>
      <c r="H112" s="31" t="inlineStr">
        <is>
          <t>-</t>
        </is>
      </c>
      <c r="I112" s="31" t="inlineStr">
        <is>
          <t>-</t>
        </is>
      </c>
      <c r="J112" s="31" t="inlineStr">
        <is>
          <t>uilchilgee/hotel-28</t>
        </is>
      </c>
    </row>
    <row r="113" ht="22" customHeight="1">
      <c r="A113" s="5" t="n">
        <v>103</v>
      </c>
      <c r="B113" s="5" t="inlineStr">
        <is>
          <t>ҮЙЛЧИЛГЭЭ, АЯЛАЛ</t>
        </is>
      </c>
      <c r="C113" s="5" t="inlineStr">
        <is>
          <t>Аялал</t>
        </is>
      </c>
      <c r="D113" s="5" t="inlineStr">
        <is>
          <t>Аялал жуулчлалын цогцолбор (59х)</t>
        </is>
      </c>
      <c r="E113" s="5" t="inlineStr">
        <is>
          <t>PDF</t>
        </is>
      </c>
      <c r="F113" s="5" t="n">
        <v>59</v>
      </c>
      <c r="G113" s="6" t="n">
        <v>19900</v>
      </c>
      <c r="H113" s="5" t="inlineStr">
        <is>
          <t>-</t>
        </is>
      </c>
      <c r="I113" s="7" t="inlineStr">
        <is>
          <t>⭐ Premium</t>
        </is>
      </c>
      <c r="J113" s="5" t="inlineStr">
        <is>
          <t>uilchilgee/ayalal-59</t>
        </is>
      </c>
    </row>
    <row r="114" ht="22" customHeight="1">
      <c r="A114" s="31" t="n">
        <v>104</v>
      </c>
      <c r="B114" s="31" t="inlineStr">
        <is>
          <t>ҮЙЛЧИЛГЭЭ, АЯЛАЛ</t>
        </is>
      </c>
      <c r="C114" s="31" t="inlineStr">
        <is>
          <t>Аялал</t>
        </is>
      </c>
      <c r="D114" s="31" t="inlineStr">
        <is>
          <t>Монголын Аялал Жуулчлалын Төсөл</t>
        </is>
      </c>
      <c r="E114" s="31" t="inlineStr">
        <is>
          <t>DOCX</t>
        </is>
      </c>
      <c r="F114" s="31" t="n">
        <v>30</v>
      </c>
      <c r="G114" s="32" t="n">
        <v>9900</v>
      </c>
      <c r="H114" s="31" t="inlineStr">
        <is>
          <t>-</t>
        </is>
      </c>
      <c r="I114" s="31" t="inlineStr">
        <is>
          <t>-</t>
        </is>
      </c>
      <c r="J114" s="31" t="inlineStr">
        <is>
          <t>uilchilgee/ayalal-mongol</t>
        </is>
      </c>
    </row>
    <row r="115" ht="22" customHeight="1">
      <c r="A115" s="5" t="n">
        <v>105</v>
      </c>
      <c r="B115" s="5" t="inlineStr">
        <is>
          <t>ҮЙЛЧИЛГЭЭ, АЯЛАЛ</t>
        </is>
      </c>
      <c r="C115" s="5" t="inlineStr">
        <is>
          <t>Халуун ус</t>
        </is>
      </c>
      <c r="D115" s="5" t="inlineStr">
        <is>
          <t>Халуун усны төсөл (20х)</t>
        </is>
      </c>
      <c r="E115" s="5" t="inlineStr">
        <is>
          <t>PDF+DOCX</t>
        </is>
      </c>
      <c r="F115" s="5" t="n">
        <v>20</v>
      </c>
      <c r="G115" s="6" t="n">
        <v>9900</v>
      </c>
      <c r="H115" s="5" t="n">
        <v>24900</v>
      </c>
      <c r="I115" s="5" t="inlineStr">
        <is>
          <t>-</t>
        </is>
      </c>
      <c r="J115" s="5" t="inlineStr">
        <is>
          <t>uilchilgee/us-20</t>
        </is>
      </c>
    </row>
    <row r="116" ht="22" customHeight="1">
      <c r="A116" s="31" t="n">
        <v>106</v>
      </c>
      <c r="B116" s="31" t="inlineStr">
        <is>
          <t>ҮЙЛЧИЛГЭЭ, АЯЛАЛ</t>
        </is>
      </c>
      <c r="C116" s="31" t="inlineStr">
        <is>
          <t>Халуун ус</t>
        </is>
      </c>
      <c r="D116" s="31" t="inlineStr">
        <is>
          <t>Нийтийн үйлчилгээ халуун ус, үсчин (27х)</t>
        </is>
      </c>
      <c r="E116" s="31" t="inlineStr">
        <is>
          <t>PDF</t>
        </is>
      </c>
      <c r="F116" s="31" t="n">
        <v>27</v>
      </c>
      <c r="G116" s="32" t="n">
        <v>9900</v>
      </c>
      <c r="H116" s="31" t="inlineStr">
        <is>
          <t>-</t>
        </is>
      </c>
      <c r="I116" s="31" t="inlineStr">
        <is>
          <t>-</t>
        </is>
      </c>
      <c r="J116" s="31" t="inlineStr">
        <is>
          <t>uilchilgee/us-uuchin-27</t>
        </is>
      </c>
    </row>
    <row r="117" ht="22" customHeight="1">
      <c r="A117" s="5" t="n">
        <v>107</v>
      </c>
      <c r="B117" s="5" t="inlineStr">
        <is>
          <t>ҮЙЛЧИЛГЭЭ, АЯЛАЛ</t>
        </is>
      </c>
      <c r="C117" s="5" t="inlineStr">
        <is>
          <t>Фитнесс</t>
        </is>
      </c>
      <c r="D117" s="5" t="inlineStr">
        <is>
          <t>Фитнесс клуб байгуулах (32х)</t>
        </is>
      </c>
      <c r="E117" s="5" t="inlineStr">
        <is>
          <t>PDF</t>
        </is>
      </c>
      <c r="F117" s="5" t="n">
        <v>32</v>
      </c>
      <c r="G117" s="6" t="n">
        <v>14900</v>
      </c>
      <c r="H117" s="5" t="n">
        <v>29900</v>
      </c>
      <c r="I117" s="5" t="inlineStr">
        <is>
          <t>-</t>
        </is>
      </c>
      <c r="J117" s="5" t="inlineStr">
        <is>
          <t>uilchilgee/fitness-32</t>
        </is>
      </c>
    </row>
    <row r="118" ht="22" customHeight="1">
      <c r="A118" s="31" t="n">
        <v>108</v>
      </c>
      <c r="B118" s="31" t="inlineStr">
        <is>
          <t>ҮЙЛЧИЛГЭЭ, АЯЛАЛ</t>
        </is>
      </c>
      <c r="C118" s="31" t="inlineStr">
        <is>
          <t>Фитнесс</t>
        </is>
      </c>
      <c r="D118" s="31" t="inlineStr">
        <is>
          <t>Эмэгтэйчүүдийн Фитнесс төв (21х)</t>
        </is>
      </c>
      <c r="E118" s="31" t="inlineStr">
        <is>
          <t>PDF</t>
        </is>
      </c>
      <c r="F118" s="31" t="n">
        <v>21</v>
      </c>
      <c r="G118" s="32" t="n">
        <v>14900</v>
      </c>
      <c r="H118" s="31" t="inlineStr">
        <is>
          <t>-</t>
        </is>
      </c>
      <c r="I118" s="31" t="inlineStr">
        <is>
          <t>-</t>
        </is>
      </c>
      <c r="J118" s="31" t="inlineStr">
        <is>
          <t>uilchilgee/fitness-women</t>
        </is>
      </c>
    </row>
    <row r="119" ht="22" customHeight="1">
      <c r="A119" s="5" t="n">
        <v>109</v>
      </c>
      <c r="B119" s="5" t="inlineStr">
        <is>
          <t>ҮЙЛЧИЛГЭЭ, АЯЛАЛ</t>
        </is>
      </c>
      <c r="C119" s="5" t="inlineStr">
        <is>
          <t>Фитнесс</t>
        </is>
      </c>
      <c r="D119" s="5" t="inlineStr">
        <is>
          <t>Иог сургалтын төв (13х)</t>
        </is>
      </c>
      <c r="E119" s="5" t="inlineStr">
        <is>
          <t>DOCX</t>
        </is>
      </c>
      <c r="F119" s="5" t="n">
        <v>13</v>
      </c>
      <c r="G119" s="6" t="n">
        <v>9900</v>
      </c>
      <c r="H119" s="5" t="inlineStr">
        <is>
          <t>-</t>
        </is>
      </c>
      <c r="I119" s="5" t="inlineStr">
        <is>
          <t>-</t>
        </is>
      </c>
      <c r="J119" s="5" t="inlineStr">
        <is>
          <t>uilchilgee/yoga-13</t>
        </is>
      </c>
    </row>
    <row r="120" ht="22" customHeight="1">
      <c r="A120" s="31" t="n">
        <v>110</v>
      </c>
      <c r="B120" s="31" t="inlineStr">
        <is>
          <t>ҮЙЛЧИЛГЭЭ, АЯЛАЛ</t>
        </is>
      </c>
      <c r="C120" s="31" t="inlineStr">
        <is>
          <t>Гоо сайхан</t>
        </is>
      </c>
      <c r="D120" s="31" t="inlineStr">
        <is>
          <t>Арьс гоо засал (20х)</t>
        </is>
      </c>
      <c r="E120" s="31" t="inlineStr">
        <is>
          <t>PDF</t>
        </is>
      </c>
      <c r="F120" s="31" t="n">
        <v>20</v>
      </c>
      <c r="G120" s="32" t="n">
        <v>9900</v>
      </c>
      <c r="H120" s="31" t="n">
        <v>24900</v>
      </c>
      <c r="I120" s="31" t="inlineStr">
        <is>
          <t>-</t>
        </is>
      </c>
      <c r="J120" s="31" t="inlineStr">
        <is>
          <t>uilchilgee/goo-20</t>
        </is>
      </c>
    </row>
    <row r="121" ht="22" customHeight="1">
      <c r="A121" s="5" t="n">
        <v>111</v>
      </c>
      <c r="B121" s="5" t="inlineStr">
        <is>
          <t>ҮЙЛЧИЛГЭЭ, АЯЛАЛ</t>
        </is>
      </c>
      <c r="C121" s="5" t="inlineStr">
        <is>
          <t>Гоо сайхан</t>
        </is>
      </c>
      <c r="D121" s="5" t="inlineStr">
        <is>
          <t>Үсчин гоо сайханы (13х)</t>
        </is>
      </c>
      <c r="E121" s="5" t="inlineStr">
        <is>
          <t>DOCX</t>
        </is>
      </c>
      <c r="F121" s="5" t="n">
        <v>13</v>
      </c>
      <c r="G121" s="6" t="n">
        <v>7900</v>
      </c>
      <c r="H121" s="5" t="inlineStr">
        <is>
          <t>-</t>
        </is>
      </c>
      <c r="I121" s="5" t="inlineStr">
        <is>
          <t>-</t>
        </is>
      </c>
      <c r="J121" s="5" t="inlineStr">
        <is>
          <t>uilchilgee/uuchin-13</t>
        </is>
      </c>
    </row>
    <row r="122" ht="25" customHeight="1">
      <c r="A122" s="33" t="inlineStr">
        <is>
          <t xml:space="preserve">  ▶  МОДОН, ТАВИЛГА  (З БҮЛЭГ)</t>
        </is>
      </c>
    </row>
    <row r="123" ht="22" customHeight="1">
      <c r="A123" s="34" t="n">
        <v>112</v>
      </c>
      <c r="B123" s="34" t="inlineStr">
        <is>
          <t>МОДОН, ТАВИЛГА</t>
        </is>
      </c>
      <c r="C123" s="34" t="inlineStr">
        <is>
          <t>Тавилга</t>
        </is>
      </c>
      <c r="D123" s="34" t="inlineStr">
        <is>
          <t>Тавилгын үйлдвэр (52х)</t>
        </is>
      </c>
      <c r="E123" s="34" t="inlineStr">
        <is>
          <t>DOCX</t>
        </is>
      </c>
      <c r="F123" s="34" t="n">
        <v>52</v>
      </c>
      <c r="G123" s="35" t="n">
        <v>14900</v>
      </c>
      <c r="H123" s="34" t="n">
        <v>34900</v>
      </c>
      <c r="I123" s="36" t="inlineStr">
        <is>
          <t>⭐ Premium</t>
        </is>
      </c>
      <c r="J123" s="34" t="inlineStr">
        <is>
          <t>modon/tavilag-52</t>
        </is>
      </c>
    </row>
    <row r="124" ht="22" customHeight="1">
      <c r="A124" s="5" t="n">
        <v>113</v>
      </c>
      <c r="B124" s="5" t="inlineStr">
        <is>
          <t>МОДОН, ТАВИЛГА</t>
        </is>
      </c>
      <c r="C124" s="5" t="inlineStr">
        <is>
          <t>Тавилга</t>
        </is>
      </c>
      <c r="D124" s="5" t="inlineStr">
        <is>
          <t>Төмөр хийц болон тавилгын цех (122х)</t>
        </is>
      </c>
      <c r="E124" s="5" t="inlineStr">
        <is>
          <t>PDF</t>
        </is>
      </c>
      <c r="F124" s="5" t="n">
        <v>122</v>
      </c>
      <c r="G124" s="6" t="n">
        <v>24900</v>
      </c>
      <c r="H124" s="5" t="inlineStr">
        <is>
          <t>-</t>
        </is>
      </c>
      <c r="I124" s="7" t="inlineStr">
        <is>
          <t>⭐ Premium</t>
        </is>
      </c>
      <c r="J124" s="5" t="inlineStr">
        <is>
          <t>modon/tomor-122</t>
        </is>
      </c>
    </row>
    <row r="125" ht="22" customHeight="1">
      <c r="A125" s="34" t="n">
        <v>114</v>
      </c>
      <c r="B125" s="34" t="inlineStr">
        <is>
          <t>МОДОН, ТАВИЛГА</t>
        </is>
      </c>
      <c r="C125" s="34" t="inlineStr">
        <is>
          <t>Дархан</t>
        </is>
      </c>
      <c r="D125" s="34" t="inlineStr">
        <is>
          <t>Уран дарханы үйл ажиллагаа эрхлэх</t>
        </is>
      </c>
      <c r="E125" s="34" t="inlineStr">
        <is>
          <t>PDF</t>
        </is>
      </c>
      <c r="F125" s="34" t="n">
        <v>20</v>
      </c>
      <c r="G125" s="35" t="n">
        <v>9900</v>
      </c>
      <c r="H125" s="34" t="inlineStr">
        <is>
          <t>-</t>
        </is>
      </c>
      <c r="I125" s="34" t="inlineStr">
        <is>
          <t>-</t>
        </is>
      </c>
      <c r="J125" s="34" t="inlineStr">
        <is>
          <t>modon/darkhan</t>
        </is>
      </c>
    </row>
    <row r="126" ht="22" customHeight="1">
      <c r="A126" s="5" t="n">
        <v>115</v>
      </c>
      <c r="B126" s="5" t="inlineStr">
        <is>
          <t>МОДОН, ТАВИЛГА</t>
        </is>
      </c>
      <c r="C126" s="5" t="inlineStr">
        <is>
          <t>Авто, техник</t>
        </is>
      </c>
      <c r="D126" s="5" t="inlineStr">
        <is>
          <t>АВТО УГААЛГА БОЛОН АВТО СЕРВИС (26х)</t>
        </is>
      </c>
      <c r="E126" s="5" t="inlineStr">
        <is>
          <t>PDF</t>
        </is>
      </c>
      <c r="F126" s="5" t="n">
        <v>26</v>
      </c>
      <c r="G126" s="6" t="n">
        <v>9900</v>
      </c>
      <c r="H126" s="5" t="n">
        <v>24900</v>
      </c>
      <c r="I126" s="5" t="inlineStr">
        <is>
          <t>-</t>
        </is>
      </c>
      <c r="J126" s="5" t="inlineStr">
        <is>
          <t>modon/auto-26</t>
        </is>
      </c>
    </row>
    <row r="127" ht="22" customHeight="1">
      <c r="A127" s="34" t="n">
        <v>116</v>
      </c>
      <c r="B127" s="34" t="inlineStr">
        <is>
          <t>МОДОН, ТАВИЛГА</t>
        </is>
      </c>
      <c r="C127" s="34" t="inlineStr">
        <is>
          <t>Авто, техник</t>
        </is>
      </c>
      <c r="D127" s="34" t="inlineStr">
        <is>
          <t>ДУГУЙ ЗАСВАР 24 ЦАГ (14х)</t>
        </is>
      </c>
      <c r="E127" s="34" t="inlineStr">
        <is>
          <t>PDF</t>
        </is>
      </c>
      <c r="F127" s="34" t="n">
        <v>14</v>
      </c>
      <c r="G127" s="35" t="n">
        <v>7900</v>
      </c>
      <c r="H127" s="34" t="inlineStr">
        <is>
          <t>-</t>
        </is>
      </c>
      <c r="I127" s="34" t="inlineStr">
        <is>
          <t>-</t>
        </is>
      </c>
      <c r="J127" s="34" t="inlineStr">
        <is>
          <t>modon/duguy-14</t>
        </is>
      </c>
    </row>
    <row r="128" ht="22" customHeight="1">
      <c r="A128" s="5" t="n">
        <v>117</v>
      </c>
      <c r="B128" s="5" t="inlineStr">
        <is>
          <t>МОДОН, ТАВИЛГА</t>
        </is>
      </c>
      <c r="C128" s="5" t="inlineStr">
        <is>
          <t>Авто, техник</t>
        </is>
      </c>
      <c r="D128" s="5" t="inlineStr">
        <is>
          <t>Гагнуурын төв байгуулах (12х)</t>
        </is>
      </c>
      <c r="E128" s="5" t="inlineStr">
        <is>
          <t>DOCX</t>
        </is>
      </c>
      <c r="F128" s="5" t="n">
        <v>12</v>
      </c>
      <c r="G128" s="6" t="n">
        <v>7900</v>
      </c>
      <c r="H128" s="5" t="inlineStr">
        <is>
          <t>-</t>
        </is>
      </c>
      <c r="I128" s="5" t="inlineStr">
        <is>
          <t>-</t>
        </is>
      </c>
      <c r="J128" s="5" t="inlineStr">
        <is>
          <t>modon/gagnuur-12</t>
        </is>
      </c>
    </row>
    <row r="129" ht="25" customHeight="1">
      <c r="A129" s="37" t="inlineStr">
        <is>
          <t xml:space="preserve">  ▶  МАРКЕТИНГ, ЗАГВАР  (И БҮЛЭГ)</t>
        </is>
      </c>
    </row>
    <row r="130" ht="22" customHeight="1">
      <c r="A130" s="38" t="n">
        <v>118</v>
      </c>
      <c r="B130" s="38" t="inlineStr">
        <is>
          <t>МАРКЕТИНГ, ЗАГВАР</t>
        </is>
      </c>
      <c r="C130" s="38" t="inlineStr">
        <is>
          <t>Бизнес загвар</t>
        </is>
      </c>
      <c r="D130" s="38" t="inlineStr">
        <is>
          <t>Маркетинг төлөвлөгөө загвар</t>
        </is>
      </c>
      <c r="E130" s="38" t="inlineStr">
        <is>
          <t>PDF</t>
        </is>
      </c>
      <c r="F130" s="38" t="n">
        <v>25</v>
      </c>
      <c r="G130" s="39" t="n">
        <v>19900</v>
      </c>
      <c r="H130" s="38" t="n">
        <v>49900</v>
      </c>
      <c r="I130" s="40" t="inlineStr">
        <is>
          <t>🔥 Bestseller</t>
        </is>
      </c>
      <c r="J130" s="38" t="inlineStr">
        <is>
          <t>marketing/plan-zagvar</t>
        </is>
      </c>
    </row>
    <row r="131" ht="22" customHeight="1">
      <c r="A131" s="5" t="n">
        <v>119</v>
      </c>
      <c r="B131" s="5" t="inlineStr">
        <is>
          <t>МАРКЕТИНГ, ЗАГВАР</t>
        </is>
      </c>
      <c r="C131" s="5" t="inlineStr">
        <is>
          <t>Бизнес загвар</t>
        </is>
      </c>
      <c r="D131" s="5" t="inlineStr">
        <is>
          <t>ЖДҮ-н төслийн жишиг загвар (11х)</t>
        </is>
      </c>
      <c r="E131" s="5" t="inlineStr">
        <is>
          <t>PDF</t>
        </is>
      </c>
      <c r="F131" s="5" t="n">
        <v>11</v>
      </c>
      <c r="G131" s="6" t="n">
        <v>14900</v>
      </c>
      <c r="H131" s="5" t="inlineStr">
        <is>
          <t>-</t>
        </is>
      </c>
      <c r="I131" s="5" t="inlineStr">
        <is>
          <t>-</t>
        </is>
      </c>
      <c r="J131" s="5" t="inlineStr">
        <is>
          <t>marketing/jdu-zagvar</t>
        </is>
      </c>
    </row>
    <row r="132" ht="22" customHeight="1">
      <c r="A132" s="38" t="n">
        <v>120</v>
      </c>
      <c r="B132" s="38" t="inlineStr">
        <is>
          <t>МАРКЕТИНГ, ЗАГВАР</t>
        </is>
      </c>
      <c r="C132" s="38" t="inlineStr">
        <is>
          <t>Бизнес загвар</t>
        </is>
      </c>
      <c r="D132" s="38" t="inlineStr">
        <is>
          <t>Жижиг зээлийн төслийн загвар</t>
        </is>
      </c>
      <c r="E132" s="38" t="inlineStr">
        <is>
          <t>DOCX</t>
        </is>
      </c>
      <c r="F132" s="38" t="n">
        <v>15</v>
      </c>
      <c r="G132" s="39" t="n">
        <v>14900</v>
      </c>
      <c r="H132" s="38" t="inlineStr">
        <is>
          <t>-</t>
        </is>
      </c>
      <c r="I132" s="38" t="inlineStr">
        <is>
          <t>-</t>
        </is>
      </c>
      <c r="J132" s="38" t="inlineStr">
        <is>
          <t>marketing/jijig-zeel</t>
        </is>
      </c>
    </row>
    <row r="133" ht="22" customHeight="1">
      <c r="A133" s="5" t="n">
        <v>121</v>
      </c>
      <c r="B133" s="5" t="inlineStr">
        <is>
          <t>МАРКЕТИНГ, ЗАГВАР</t>
        </is>
      </c>
      <c r="C133" s="5" t="inlineStr">
        <is>
          <t>Бизнес загвар</t>
        </is>
      </c>
      <c r="D133" s="5" t="inlineStr">
        <is>
          <t>ТӨСӨЛ ХЭРХЭН БИЧИЖ САНХҮҮЖИЛТ АВАХ</t>
        </is>
      </c>
      <c r="E133" s="5" t="inlineStr">
        <is>
          <t>PDF</t>
        </is>
      </c>
      <c r="F133" s="5" t="n">
        <v>30</v>
      </c>
      <c r="G133" s="6" t="n">
        <v>19900</v>
      </c>
      <c r="H133" s="5" t="inlineStr">
        <is>
          <t>-</t>
        </is>
      </c>
      <c r="I133" s="7" t="inlineStr">
        <is>
          <t>⭐ Premium</t>
        </is>
      </c>
      <c r="J133" s="5" t="inlineStr">
        <is>
          <t>marketing/tosol-bichih</t>
        </is>
      </c>
    </row>
    <row r="134" ht="22" customHeight="1">
      <c r="A134" s="38" t="n">
        <v>122</v>
      </c>
      <c r="B134" s="38" t="inlineStr">
        <is>
          <t>МАРКЕТИНГ, ЗАГВАР</t>
        </is>
      </c>
      <c r="C134" s="38" t="inlineStr">
        <is>
          <t>Бизнес загвар</t>
        </is>
      </c>
      <c r="D134" s="38" t="inlineStr">
        <is>
          <t>Бизнес төлөвлөгөө бичих аргачлал</t>
        </is>
      </c>
      <c r="E134" s="38" t="inlineStr">
        <is>
          <t>PDF</t>
        </is>
      </c>
      <c r="F134" s="38" t="n">
        <v>25</v>
      </c>
      <c r="G134" s="39" t="n">
        <v>14900</v>
      </c>
      <c r="H134" s="38" t="inlineStr">
        <is>
          <t>-</t>
        </is>
      </c>
      <c r="I134" s="38" t="inlineStr">
        <is>
          <t>-</t>
        </is>
      </c>
      <c r="J134" s="38" t="inlineStr">
        <is>
          <t>marketing/biznes-bichih</t>
        </is>
      </c>
    </row>
    <row r="135" ht="22" customHeight="1">
      <c r="A135" s="5" t="n">
        <v>123</v>
      </c>
      <c r="B135" s="5" t="inlineStr">
        <is>
          <t>МАРКЕТИНГ, ЗАГВАР</t>
        </is>
      </c>
      <c r="C135" s="5" t="inlineStr">
        <is>
          <t>Бизнес загвар</t>
        </is>
      </c>
      <c r="D135" s="5" t="inlineStr">
        <is>
          <t>Төслийн загвар (жишиг)</t>
        </is>
      </c>
      <c r="E135" s="5" t="inlineStr">
        <is>
          <t>PDF</t>
        </is>
      </c>
      <c r="F135" s="5" t="n">
        <v>20</v>
      </c>
      <c r="G135" s="6" t="n">
        <v>14900</v>
      </c>
      <c r="H135" s="5" t="inlineStr">
        <is>
          <t>-</t>
        </is>
      </c>
      <c r="I135" s="5" t="inlineStr">
        <is>
          <t>-</t>
        </is>
      </c>
      <c r="J135" s="5" t="inlineStr">
        <is>
          <t>marketing/tosol-zagvar</t>
        </is>
      </c>
    </row>
    <row r="136" ht="22" customHeight="1">
      <c r="A136" s="38" t="n">
        <v>124</v>
      </c>
      <c r="B136" s="38" t="inlineStr">
        <is>
          <t>МАРКЕТИНГ, ЗАГВАР</t>
        </is>
      </c>
      <c r="C136" s="38" t="inlineStr">
        <is>
          <t>Судалгаа</t>
        </is>
      </c>
      <c r="D136" s="38" t="inlineStr">
        <is>
          <t>Свот шинжилгээ загвар</t>
        </is>
      </c>
      <c r="E136" s="38" t="inlineStr">
        <is>
          <t>PDF</t>
        </is>
      </c>
      <c r="F136" s="38" t="n">
        <v>15</v>
      </c>
      <c r="G136" s="39" t="n">
        <v>14900</v>
      </c>
      <c r="H136" s="38" t="inlineStr">
        <is>
          <t>-</t>
        </is>
      </c>
      <c r="I136" s="40" t="inlineStr">
        <is>
          <t>Template</t>
        </is>
      </c>
      <c r="J136" s="38" t="inlineStr">
        <is>
          <t>marketing/swot</t>
        </is>
      </c>
    </row>
    <row r="137" ht="22" customHeight="1">
      <c r="A137" s="5" t="n">
        <v>125</v>
      </c>
      <c r="B137" s="5" t="inlineStr">
        <is>
          <t>МАРКЕТИНГ, ЗАГВАР</t>
        </is>
      </c>
      <c r="C137" s="5" t="inlineStr">
        <is>
          <t>Судалгаа</t>
        </is>
      </c>
      <c r="D137" s="5" t="inlineStr">
        <is>
          <t>Санхүүгий шинжилгээ загвар</t>
        </is>
      </c>
      <c r="E137" s="5" t="inlineStr">
        <is>
          <t>PDF</t>
        </is>
      </c>
      <c r="F137" s="5" t="n">
        <v>20</v>
      </c>
      <c r="G137" s="6" t="n">
        <v>14900</v>
      </c>
      <c r="H137" s="5" t="inlineStr">
        <is>
          <t>-</t>
        </is>
      </c>
      <c r="I137" s="7" t="inlineStr">
        <is>
          <t>Template</t>
        </is>
      </c>
      <c r="J137" s="5" t="inlineStr">
        <is>
          <t>marketing/sankhuu</t>
        </is>
      </c>
    </row>
    <row r="138" ht="22" customHeight="1">
      <c r="A138" s="38" t="n">
        <v>126</v>
      </c>
      <c r="B138" s="38" t="inlineStr">
        <is>
          <t>МАРКЕТИНГ, ЗАГВАР</t>
        </is>
      </c>
      <c r="C138" s="38" t="inlineStr">
        <is>
          <t>Судалгаа</t>
        </is>
      </c>
      <c r="D138" s="38" t="inlineStr">
        <is>
          <t>ШИНЭ БҮТЭЭГДЭХҮҮНИЙ МАРКЕТИНГИЙН УДИРДЛАГА</t>
        </is>
      </c>
      <c r="E138" s="38" t="inlineStr">
        <is>
          <t>PDF</t>
        </is>
      </c>
      <c r="F138" s="38" t="n">
        <v>25</v>
      </c>
      <c r="G138" s="39" t="n">
        <v>19900</v>
      </c>
      <c r="H138" s="38" t="inlineStr">
        <is>
          <t>-</t>
        </is>
      </c>
      <c r="I138" s="40" t="inlineStr">
        <is>
          <t>⭐ Premium</t>
        </is>
      </c>
      <c r="J138" s="38" t="inlineStr">
        <is>
          <t>marketing/shine-burteegeheen</t>
        </is>
      </c>
    </row>
    <row r="139" ht="22" customHeight="1">
      <c r="A139" s="5" t="n">
        <v>127</v>
      </c>
      <c r="B139" s="5" t="inlineStr">
        <is>
          <t>МАРКЕТИНГ, ЗАГВАР</t>
        </is>
      </c>
      <c r="C139" s="5" t="inlineStr">
        <is>
          <t>Менежмент</t>
        </is>
      </c>
      <c r="D139" s="5" t="inlineStr">
        <is>
          <t>Төслийн менежмент (43х)</t>
        </is>
      </c>
      <c r="E139" s="5" t="inlineStr">
        <is>
          <t>PDF</t>
        </is>
      </c>
      <c r="F139" s="5" t="n">
        <v>43</v>
      </c>
      <c r="G139" s="6" t="n">
        <v>14900</v>
      </c>
      <c r="H139" s="5" t="inlineStr">
        <is>
          <t>-</t>
        </is>
      </c>
      <c r="I139" s="5" t="inlineStr">
        <is>
          <t>-</t>
        </is>
      </c>
      <c r="J139" s="5" t="inlineStr">
        <is>
          <t>marketing/tosol-menj</t>
        </is>
      </c>
    </row>
    <row r="140" ht="22" customHeight="1">
      <c r="A140" s="38" t="n">
        <v>128</v>
      </c>
      <c r="B140" s="38" t="inlineStr">
        <is>
          <t>МАРКЕТИНГ, ЗАГВАР</t>
        </is>
      </c>
      <c r="C140" s="38" t="inlineStr">
        <is>
          <t>Менежмент</t>
        </is>
      </c>
      <c r="D140" s="38" t="inlineStr">
        <is>
          <t>Төслийн хуваарь ба төсөвлөлт (52х)</t>
        </is>
      </c>
      <c r="E140" s="38" t="inlineStr">
        <is>
          <t>PDF</t>
        </is>
      </c>
      <c r="F140" s="38" t="n">
        <v>52</v>
      </c>
      <c r="G140" s="39" t="n">
        <v>19900</v>
      </c>
      <c r="H140" s="38" t="inlineStr">
        <is>
          <t>-</t>
        </is>
      </c>
      <c r="I140" s="40" t="inlineStr">
        <is>
          <t>⭐ Premium</t>
        </is>
      </c>
      <c r="J140" s="38" t="inlineStr">
        <is>
          <t>marketing/tosol-khuvaar</t>
        </is>
      </c>
    </row>
    <row r="141" ht="25" customHeight="1">
      <c r="A141" s="41" t="inlineStr">
        <is>
          <t xml:space="preserve">  ▶  БОЛОВСРОЛ, БУСАД  (К БҮЛЭГ)</t>
        </is>
      </c>
    </row>
    <row r="142" ht="22" customHeight="1">
      <c r="A142" s="5" t="n">
        <v>129</v>
      </c>
      <c r="B142" s="5" t="inlineStr">
        <is>
          <t>БОЛОВСРОЛ, БУСАД</t>
        </is>
      </c>
      <c r="C142" s="5" t="inlineStr">
        <is>
          <t>Сургалт</t>
        </is>
      </c>
      <c r="D142" s="5" t="inlineStr">
        <is>
          <t>Сургалтын төв байгуулах бизнес төлөвлөгөө</t>
        </is>
      </c>
      <c r="E142" s="5" t="inlineStr">
        <is>
          <t>PDF</t>
        </is>
      </c>
      <c r="F142" s="5" t="n">
        <v>25</v>
      </c>
      <c r="G142" s="6" t="n">
        <v>9900</v>
      </c>
      <c r="H142" s="5" t="n">
        <v>24900</v>
      </c>
      <c r="I142" s="5" t="inlineStr">
        <is>
          <t>-</t>
        </is>
      </c>
      <c r="J142" s="5" t="inlineStr">
        <is>
          <t>bolovsrol/surgalt</t>
        </is>
      </c>
    </row>
    <row r="143" ht="22" customHeight="1">
      <c r="A143" s="42" t="n">
        <v>130</v>
      </c>
      <c r="B143" s="42" t="inlineStr">
        <is>
          <t>БОЛОВСРОЛ, БУСАД</t>
        </is>
      </c>
      <c r="C143" s="42" t="inlineStr">
        <is>
          <t>Сургалт</t>
        </is>
      </c>
      <c r="D143" s="42" t="inlineStr">
        <is>
          <t>ЭРҮҮЛ ШҮД ЭРҮҮЛ ХҮҮХЭД (19х)</t>
        </is>
      </c>
      <c r="E143" s="42" t="inlineStr">
        <is>
          <t>PDF</t>
        </is>
      </c>
      <c r="F143" s="42" t="n">
        <v>19</v>
      </c>
      <c r="G143" s="43" t="n">
        <v>9900</v>
      </c>
      <c r="H143" s="42" t="inlineStr">
        <is>
          <t>-</t>
        </is>
      </c>
      <c r="I143" s="42" t="inlineStr">
        <is>
          <t>-</t>
        </is>
      </c>
      <c r="J143" s="42" t="inlineStr">
        <is>
          <t>bolovsrol/eruul-shud</t>
        </is>
      </c>
    </row>
    <row r="144" ht="22" customHeight="1">
      <c r="A144" s="5" t="n">
        <v>131</v>
      </c>
      <c r="B144" s="5" t="inlineStr">
        <is>
          <t>БОЛОВСРОЛ, БУСАД</t>
        </is>
      </c>
      <c r="C144" s="5" t="inlineStr">
        <is>
          <t>Технологи</t>
        </is>
      </c>
      <c r="D144" s="5" t="inlineStr">
        <is>
          <t>Шинжлэх ухаан технологийн (53х)</t>
        </is>
      </c>
      <c r="E144" s="5" t="inlineStr">
        <is>
          <t>PDF</t>
        </is>
      </c>
      <c r="F144" s="5" t="n">
        <v>53</v>
      </c>
      <c r="G144" s="6" t="n">
        <v>14900</v>
      </c>
      <c r="H144" s="5" t="inlineStr">
        <is>
          <t>-</t>
        </is>
      </c>
      <c r="I144" s="5" t="inlineStr">
        <is>
          <t>-</t>
        </is>
      </c>
      <c r="J144" s="5" t="inlineStr">
        <is>
          <t>bolovsrol/tech-53</t>
        </is>
      </c>
    </row>
    <row r="145" ht="22" customHeight="1">
      <c r="A145" s="42" t="n">
        <v>132</v>
      </c>
      <c r="B145" s="42" t="inlineStr">
        <is>
          <t>БОЛОВСРОЛ, БУСАД</t>
        </is>
      </c>
      <c r="C145" s="42" t="inlineStr">
        <is>
          <t>Технологи</t>
        </is>
      </c>
      <c r="D145" s="42" t="inlineStr">
        <is>
          <t>Онлайн худалдааны системийн тест гарын авлага</t>
        </is>
      </c>
      <c r="E145" s="42" t="inlineStr">
        <is>
          <t>PDF</t>
        </is>
      </c>
      <c r="F145" s="42" t="n">
        <v>12</v>
      </c>
      <c r="G145" s="43" t="n">
        <v>9900</v>
      </c>
      <c r="H145" s="42" t="inlineStr">
        <is>
          <t>-</t>
        </is>
      </c>
      <c r="I145" s="44" t="inlineStr">
        <is>
          <t>IT</t>
        </is>
      </c>
      <c r="J145" s="42" t="inlineStr">
        <is>
          <t>bolovsrol/online-test</t>
        </is>
      </c>
    </row>
    <row r="146" ht="22" customHeight="1">
      <c r="A146" s="5" t="n">
        <v>133</v>
      </c>
      <c r="B146" s="5" t="inlineStr">
        <is>
          <t>БОЛОВСРОЛ, БУСАД</t>
        </is>
      </c>
      <c r="C146" s="5" t="inlineStr">
        <is>
          <t>Технологи</t>
        </is>
      </c>
      <c r="D146" s="5" t="inlineStr">
        <is>
          <t>Гар утас, ИНТЕРНЭТ хэрэглэгчийн судалгаа</t>
        </is>
      </c>
      <c r="E146" s="5" t="inlineStr">
        <is>
          <t>PDF</t>
        </is>
      </c>
      <c r="F146" s="5" t="n">
        <v>20</v>
      </c>
      <c r="G146" s="6" t="n">
        <v>9900</v>
      </c>
      <c r="H146" s="5" t="inlineStr">
        <is>
          <t>-</t>
        </is>
      </c>
      <c r="I146" s="5" t="inlineStr">
        <is>
          <t>-</t>
        </is>
      </c>
      <c r="J146" s="5" t="inlineStr">
        <is>
          <t>bolovsrol/gadget-sudalgaa</t>
        </is>
      </c>
    </row>
    <row r="147" ht="22" customHeight="1">
      <c r="A147" s="42" t="n">
        <v>134</v>
      </c>
      <c r="B147" s="42" t="inlineStr">
        <is>
          <t>БОЛОВСРОЛ, БУСАД</t>
        </is>
      </c>
      <c r="C147" s="42" t="inlineStr">
        <is>
          <t>Тоглоом</t>
        </is>
      </c>
      <c r="D147" s="42" t="inlineStr">
        <is>
          <t>АВТОМАТ ТОГЛООМЫН ТӨВ төсөл</t>
        </is>
      </c>
      <c r="E147" s="42" t="inlineStr">
        <is>
          <t>PDF</t>
        </is>
      </c>
      <c r="F147" s="42" t="n">
        <v>25</v>
      </c>
      <c r="G147" s="43" t="n">
        <v>9900</v>
      </c>
      <c r="H147" s="42" t="inlineStr">
        <is>
          <t>-</t>
        </is>
      </c>
      <c r="I147" s="42" t="inlineStr">
        <is>
          <t>-</t>
        </is>
      </c>
      <c r="J147" s="42" t="inlineStr">
        <is>
          <t>bolovsrol/toyroom</t>
        </is>
      </c>
    </row>
    <row r="148" ht="22" customHeight="1">
      <c r="A148" s="5" t="n">
        <v>135</v>
      </c>
      <c r="B148" s="5" t="inlineStr">
        <is>
          <t>БОЛОВСРОЛ, БУСАД</t>
        </is>
      </c>
      <c r="C148" s="5" t="inlineStr">
        <is>
          <t>Тоглоом</t>
        </is>
      </c>
      <c r="D148" s="5" t="inlineStr">
        <is>
          <t>PC-game төсөл (4х)</t>
        </is>
      </c>
      <c r="E148" s="5" t="inlineStr">
        <is>
          <t>PDF</t>
        </is>
      </c>
      <c r="F148" s="5" t="n">
        <v>4</v>
      </c>
      <c r="G148" s="6" t="n">
        <v>4900</v>
      </c>
      <c r="H148" s="5" t="inlineStr">
        <is>
          <t>-</t>
        </is>
      </c>
      <c r="I148" s="5" t="inlineStr">
        <is>
          <t>-</t>
        </is>
      </c>
      <c r="J148" s="5" t="inlineStr">
        <is>
          <t>bolovsrol/pc-game</t>
        </is>
      </c>
    </row>
  </sheetData>
  <mergeCells count="12">
    <mergeCell ref="A99:J99"/>
    <mergeCell ref="A1:J1"/>
    <mergeCell ref="A32:J32"/>
    <mergeCell ref="A89:J89"/>
    <mergeCell ref="A141:J141"/>
    <mergeCell ref="A74:J74"/>
    <mergeCell ref="A110:J110"/>
    <mergeCell ref="A122:J122"/>
    <mergeCell ref="A4:J4"/>
    <mergeCell ref="A57:J57"/>
    <mergeCell ref="A2:J2"/>
    <mergeCell ref="A129:J1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12" customWidth="1" min="4" max="4"/>
    <col width="18" customWidth="1" min="5" max="5"/>
    <col width="16" customWidth="1" min="6" max="6"/>
    <col width="14" customWidth="1" min="7" max="7"/>
  </cols>
  <sheetData>
    <row r="1" ht="30" customHeight="1">
      <c r="A1" s="45" t="inlineStr">
        <is>
          <t>DIGITALGER.MN — БАГЦЫН БҮТЭЭГДЭХҮҮН</t>
        </is>
      </c>
    </row>
    <row r="2" ht="28" customHeight="1">
      <c r="A2" s="3" t="inlineStr">
        <is>
          <t>#</t>
        </is>
      </c>
      <c r="B2" s="3" t="inlineStr">
        <is>
          <t>Багцын нэр</t>
        </is>
      </c>
      <c r="C2" s="3" t="inlineStr">
        <is>
          <t>Агуулга</t>
        </is>
      </c>
      <c r="D2" s="3" t="inlineStr">
        <is>
          <t>Файлын тоо</t>
        </is>
      </c>
      <c r="E2" s="3" t="inlineStr">
        <is>
          <t>Ердийн үнэ (₮)</t>
        </is>
      </c>
      <c r="F2" s="3" t="inlineStr">
        <is>
          <t>Багцын үнэ (₮)</t>
        </is>
      </c>
      <c r="G2" s="3" t="inlineStr">
        <is>
          <t>Хэмнэлт (₮)</t>
        </is>
      </c>
    </row>
    <row r="3" ht="30" customHeight="1">
      <c r="A3" s="46" t="n">
        <v>1</v>
      </c>
      <c r="B3" s="46" t="inlineStr">
        <is>
          <t>🐄 Мал аж ахуйн бүрэн сан</t>
        </is>
      </c>
      <c r="C3" s="46" t="inlineStr">
        <is>
          <t>Үнээ, тахиа, гахай, ноолуур, мал аж ахуйн бүх 27 файл</t>
        </is>
      </c>
      <c r="D3" s="46" t="n">
        <v>27</v>
      </c>
      <c r="E3" s="47" t="n">
        <v>99900</v>
      </c>
      <c r="F3" s="48" t="n">
        <v>49900</v>
      </c>
      <c r="G3" s="49">
        <f>E3-F3</f>
        <v/>
      </c>
    </row>
    <row r="4" ht="30" customHeight="1">
      <c r="A4" s="50" t="n">
        <v>2</v>
      </c>
      <c r="B4" s="50" t="inlineStr">
        <is>
          <t>🌱 Хүлэмж, тариалан - бүрэн сан</t>
        </is>
      </c>
      <c r="C4" s="50" t="inlineStr">
        <is>
          <t>Хүлэмж, чацаргана, мод, мөөг, тариаланы бүх 24 файл</t>
        </is>
      </c>
      <c r="D4" s="50" t="n">
        <v>24</v>
      </c>
      <c r="E4" s="51" t="n">
        <v>79900</v>
      </c>
      <c r="F4" s="52" t="n">
        <v>44900</v>
      </c>
      <c r="G4" s="53">
        <f>E4-F4</f>
        <v/>
      </c>
    </row>
    <row r="5" ht="30" customHeight="1">
      <c r="A5" s="46" t="n">
        <v>3</v>
      </c>
      <c r="B5" s="46" t="inlineStr">
        <is>
          <t>🍽️ Ресторан, хоол - бүрэн сан</t>
        </is>
      </c>
      <c r="C5" s="46" t="inlineStr">
        <is>
          <t>Ресторан, кафе, дарс, талх, зоогийн газар 16 файл</t>
        </is>
      </c>
      <c r="D5" s="46" t="n">
        <v>16</v>
      </c>
      <c r="E5" s="47" t="n">
        <v>59900</v>
      </c>
      <c r="F5" s="48" t="n">
        <v>34900</v>
      </c>
      <c r="G5" s="49">
        <f>E5-F5</f>
        <v/>
      </c>
    </row>
    <row r="6" ht="30" customHeight="1">
      <c r="A6" s="50" t="n">
        <v>4</v>
      </c>
      <c r="B6" s="50" t="inlineStr">
        <is>
          <t>🏗️ Барилга, үйлдвэр - бүрэн сан</t>
        </is>
      </c>
      <c r="C6" s="50" t="inlineStr">
        <is>
          <t>Блок, тоосго, хийц, сууц, хашаа бүх 14 файл</t>
        </is>
      </c>
      <c r="D6" s="50" t="n">
        <v>14</v>
      </c>
      <c r="E6" s="51" t="n">
        <v>69900</v>
      </c>
      <c r="F6" s="52" t="n">
        <v>44900</v>
      </c>
      <c r="G6" s="53">
        <f>E6-F6</f>
        <v/>
      </c>
    </row>
    <row r="7" ht="30" customHeight="1">
      <c r="A7" s="46" t="n">
        <v>5</v>
      </c>
      <c r="B7" s="46" t="inlineStr">
        <is>
          <t>👗 Оёдол, нэхмэл - бүрэн сан</t>
        </is>
      </c>
      <c r="C7" s="46" t="inlineStr">
        <is>
          <t>Оёдол, нэхмэл, ноос, хулдаас бүх 9 файл</t>
        </is>
      </c>
      <c r="D7" s="46" t="n">
        <v>9</v>
      </c>
      <c r="E7" s="47" t="n">
        <v>39900</v>
      </c>
      <c r="F7" s="48" t="n">
        <v>24900</v>
      </c>
      <c r="G7" s="49">
        <f>E7-F7</f>
        <v/>
      </c>
    </row>
    <row r="8" ht="30" customHeight="1">
      <c r="A8" s="50" t="n">
        <v>6</v>
      </c>
      <c r="B8" s="50" t="inlineStr">
        <is>
          <t>📊 Маркетинг, загвар - бүрэн сан</t>
        </is>
      </c>
      <c r="C8" s="50" t="inlineStr">
        <is>
          <t>Маркетинг загвар, SWOT, санхүүжилт авах 11 файл</t>
        </is>
      </c>
      <c r="D8" s="50" t="n">
        <v>11</v>
      </c>
      <c r="E8" s="51" t="n">
        <v>59900</v>
      </c>
      <c r="F8" s="52" t="n">
        <v>34900</v>
      </c>
      <c r="G8" s="53">
        <f>E8-F8</f>
        <v/>
      </c>
    </row>
    <row r="9" ht="30" customHeight="1">
      <c r="A9" s="46" t="n">
        <v>7</v>
      </c>
      <c r="B9" s="46" t="inlineStr">
        <is>
          <t>🔥 Хамгийн хямд 5-ын багц</t>
        </is>
      </c>
      <c r="C9" s="46" t="inlineStr">
        <is>
          <t>Bestseller 5 файл: Хүлэмж, мал аж ахуй, ресторан...</t>
        </is>
      </c>
      <c r="D9" s="46" t="n">
        <v>5</v>
      </c>
      <c r="E9" s="47" t="n">
        <v>49900</v>
      </c>
      <c r="F9" s="48" t="n">
        <v>29900</v>
      </c>
      <c r="G9" s="49">
        <f>E9-F9</f>
        <v/>
      </c>
    </row>
    <row r="10" ht="30" customHeight="1">
      <c r="A10" s="50" t="n">
        <v>8</v>
      </c>
      <c r="B10" s="50" t="inlineStr">
        <is>
          <t>💎 PLATINUM: Бүх 135+ файл</t>
        </is>
      </c>
      <c r="C10" s="50" t="inlineStr">
        <is>
          <t>Бүх 10 бүлгийн 135+ файл нэг дор - хамгийн их хэмнэлт!</t>
        </is>
      </c>
      <c r="D10" s="50" t="n">
        <v>135</v>
      </c>
      <c r="E10" s="51" t="n">
        <v>399900</v>
      </c>
      <c r="F10" s="52" t="n">
        <v>149900</v>
      </c>
      <c r="G10" s="53">
        <f>E10-F10</f>
        <v/>
      </c>
    </row>
    <row r="11" ht="30" customHeight="1">
      <c r="A11" s="46" t="n">
        <v>9</v>
      </c>
      <c r="B11" s="46" t="inlineStr">
        <is>
          <t>🌾 Хөдөө аж ахуй мега багц (МАЛ+ХҮЛЭМЖ)</t>
        </is>
      </c>
      <c r="C11" s="46" t="inlineStr">
        <is>
          <t>Мал аж ахуй + Хүлэмж/Тариаланы бүх 51 файл</t>
        </is>
      </c>
      <c r="D11" s="46" t="n">
        <v>51</v>
      </c>
      <c r="E11" s="47" t="n">
        <v>149900</v>
      </c>
      <c r="F11" s="48" t="n">
        <v>79900</v>
      </c>
      <c r="G11" s="49">
        <f>E11-F11</f>
        <v/>
      </c>
    </row>
    <row r="12" ht="30" customHeight="1">
      <c r="A12" s="50" t="n">
        <v>10</v>
      </c>
      <c r="B12" s="50" t="inlineStr">
        <is>
          <t>🍴 Хоол, ундааны бизнес багц</t>
        </is>
      </c>
      <c r="C12" s="50" t="inlineStr">
        <is>
          <t>Ресторан + Кафе + Хүнс боловсруулах + Дарс 26 файл</t>
        </is>
      </c>
      <c r="D12" s="50" t="n">
        <v>26</v>
      </c>
      <c r="E12" s="51" t="n">
        <v>89900</v>
      </c>
      <c r="F12" s="52" t="n">
        <v>54900</v>
      </c>
      <c r="G12" s="53">
        <f>E12-F12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18" customWidth="1" min="5" max="5"/>
    <col width="55" customWidth="1" min="6" max="6"/>
    <col width="25" customWidth="1" min="7" max="7"/>
    <col width="18" customWidth="1" min="8" max="8"/>
  </cols>
  <sheetData>
    <row r="1" ht="30" customHeight="1">
      <c r="A1" s="45" t="inlineStr">
        <is>
          <t>DIGITALGER.MN — СОЦИАЛ МЕДИАГИЙН КОНТЕНТ ПЛАН (1-р сар)</t>
        </is>
      </c>
    </row>
    <row r="2" ht="28" customHeight="1">
      <c r="A2" s="3" t="inlineStr">
        <is>
          <t>Долоо хоног</t>
        </is>
      </c>
      <c r="B2" s="3" t="inlineStr">
        <is>
          <t>Гараг</t>
        </is>
      </c>
      <c r="C2" s="3" t="inlineStr">
        <is>
          <t>Платформ</t>
        </is>
      </c>
      <c r="D2" s="3" t="inlineStr">
        <is>
          <t>Агуулгын төрөл</t>
        </is>
      </c>
      <c r="E2" s="3" t="inlineStr">
        <is>
          <t>Тема</t>
        </is>
      </c>
      <c r="F2" s="3" t="inlineStr">
        <is>
          <t>Пост / Контент</t>
        </is>
      </c>
      <c r="G2" s="3" t="inlineStr">
        <is>
          <t>CTA</t>
        </is>
      </c>
      <c r="H2" s="3" t="inlineStr">
        <is>
          <t>Хэмжүүр</t>
        </is>
      </c>
    </row>
    <row r="3" ht="55" customHeight="1">
      <c r="A3" s="54" t="inlineStr">
        <is>
          <t>Долоо хоног 1</t>
        </is>
      </c>
      <c r="B3" s="54" t="inlineStr">
        <is>
          <t>Даваа</t>
        </is>
      </c>
      <c r="C3" s="55" t="inlineStr">
        <is>
          <t>Facebook</t>
        </is>
      </c>
      <c r="D3" s="54" t="inlineStr">
        <is>
          <t>Асуулт / Судалгаа</t>
        </is>
      </c>
      <c r="E3" s="54" t="inlineStr">
        <is>
          <t>Мал аж ахуй</t>
        </is>
      </c>
      <c r="F3" s="54" t="inlineStr">
        <is>
          <t>Монголд хамгийн ашигтай мал аж ахуйн бизнес аль вэ? 🐄 А) Үнээний ферм  Б) Тахианы аж ахуй  В) Гахайн ферм  Г) Бусад</t>
        </is>
      </c>
      <c r="G3" s="54" t="inlineStr">
        <is>
          <t>Коммент дотор бичнэ үү!</t>
        </is>
      </c>
      <c r="H3" s="54" t="inlineStr">
        <is>
          <t>Хамгийн их лайк</t>
        </is>
      </c>
    </row>
    <row r="4" ht="55" customHeight="1">
      <c r="A4" s="56" t="inlineStr">
        <is>
          <t>Долоо хоног 1</t>
        </is>
      </c>
      <c r="B4" s="56" t="inlineStr">
        <is>
          <t>Мягмар</t>
        </is>
      </c>
      <c r="C4" s="57" t="inlineStr">
        <is>
          <t>Instagram</t>
        </is>
      </c>
      <c r="D4" s="56" t="inlineStr">
        <is>
          <t>Reel / Видео</t>
        </is>
      </c>
      <c r="E4" s="56" t="inlineStr">
        <is>
          <t>Мал аж ахуй</t>
        </is>
      </c>
      <c r="F4" s="56" t="inlineStr">
        <is>
          <t>Тахианы фермийн жилийн орлого - 7 сек инфографик видео</t>
        </is>
      </c>
      <c r="G4" s="56" t="inlineStr">
        <is>
          <t>digitalger.mn шалгаарай</t>
        </is>
      </c>
      <c r="H4" s="56" t="inlineStr">
        <is>
          <t>Reel views</t>
        </is>
      </c>
    </row>
    <row r="5" ht="55" customHeight="1">
      <c r="A5" s="54" t="inlineStr">
        <is>
          <t>Долоо хоног 1</t>
        </is>
      </c>
      <c r="B5" s="54" t="inlineStr">
        <is>
          <t>Лхагва</t>
        </is>
      </c>
      <c r="C5" s="55" t="inlineStr">
        <is>
          <t>Facebook</t>
        </is>
      </c>
      <c r="D5" s="54" t="inlineStr">
        <is>
          <t>Бүтээгдэхүүн</t>
        </is>
      </c>
      <c r="E5" s="54" t="inlineStr">
        <is>
          <t>Мал аж ахуй</t>
        </is>
      </c>
      <c r="F5" s="54" t="inlineStr">
        <is>
          <t>🐄 Үнээний фермийн бизнес план бэлэн! 47 хуудас, бүрэн мэдээлэл. QPay-р 14,900₮-д татаж аваарай.</t>
        </is>
      </c>
      <c r="G5" s="54" t="inlineStr">
        <is>
          <t>digitalger.mn/products</t>
        </is>
      </c>
      <c r="H5" s="54" t="inlineStr">
        <is>
          <t>CTR, Худалдаа</t>
        </is>
      </c>
    </row>
    <row r="6" ht="55" customHeight="1">
      <c r="A6" s="56" t="inlineStr">
        <is>
          <t>Долоо хоног 1</t>
        </is>
      </c>
      <c r="B6" s="56" t="inlineStr">
        <is>
          <t>Пүрэв</t>
        </is>
      </c>
      <c r="C6" s="58" t="inlineStr">
        <is>
          <t>TikTok</t>
        </is>
      </c>
      <c r="D6" s="56" t="inlineStr">
        <is>
          <t>Танин мэдэхүй</t>
        </is>
      </c>
      <c r="E6" s="56" t="inlineStr">
        <is>
          <t>Мал аж ахуй</t>
        </is>
      </c>
      <c r="F6" s="56" t="inlineStr">
        <is>
          <t>Үхэрийн фермийн жилийн ашгийн бодит тооцоо (10 сек видео)</t>
        </is>
      </c>
      <c r="G6" s="56" t="inlineStr">
        <is>
          <t>Дагаарай!</t>
        </is>
      </c>
      <c r="H6" s="56" t="inlineStr">
        <is>
          <t>Views, followers</t>
        </is>
      </c>
    </row>
    <row r="7" ht="55" customHeight="1">
      <c r="A7" s="54" t="inlineStr">
        <is>
          <t>Долоо хоног 1</t>
        </is>
      </c>
      <c r="B7" s="54" t="inlineStr">
        <is>
          <t>Баасан</t>
        </is>
      </c>
      <c r="C7" s="57" t="inlineStr">
        <is>
          <t>Instagram</t>
        </is>
      </c>
      <c r="D7" s="54" t="inlineStr">
        <is>
          <t>Story</t>
        </is>
      </c>
      <c r="E7" s="54" t="inlineStr">
        <is>
          <t>Мал аж ахуй</t>
        </is>
      </c>
      <c r="F7" s="54" t="inlineStr">
        <is>
          <t>📣 Шинэ бүтээгдэхүүн: Гахайн аж ахуйн 39х-ын төсөл</t>
        </is>
      </c>
      <c r="G7" s="54" t="inlineStr">
        <is>
          <t>Swipe up →</t>
        </is>
      </c>
      <c r="H7" s="54" t="inlineStr">
        <is>
          <t>Story views</t>
        </is>
      </c>
    </row>
    <row r="8" ht="55" customHeight="1">
      <c r="A8" s="56" t="inlineStr">
        <is>
          <t>Долоо хоног 1</t>
        </is>
      </c>
      <c r="B8" s="56" t="inlineStr">
        <is>
          <t>Бямба</t>
        </is>
      </c>
      <c r="C8" s="55" t="inlineStr">
        <is>
          <t>Facebook</t>
        </is>
      </c>
      <c r="D8" s="56" t="inlineStr">
        <is>
          <t>Онцлох санал</t>
        </is>
      </c>
      <c r="E8" s="56" t="inlineStr">
        <is>
          <t>Мал аж ахуй</t>
        </is>
      </c>
      <c r="F8" s="56" t="inlineStr">
        <is>
          <t>🔥 АМРАЛТЫН ӨДРИЙН ОНЦЛОХ: Мал аж ахуй 2 файл авахад 1 үнэгүй! Зөвхөн Ням хүртэл.</t>
        </is>
      </c>
      <c r="G8" s="56" t="inlineStr">
        <is>
          <t>QPay шууд →</t>
        </is>
      </c>
      <c r="H8" s="56" t="inlineStr">
        <is>
          <t>Conv. rate</t>
        </is>
      </c>
    </row>
    <row r="9" ht="55" customHeight="1">
      <c r="A9" s="54" t="inlineStr">
        <is>
          <t>Долоо хоног 2</t>
        </is>
      </c>
      <c r="B9" s="54" t="inlineStr">
        <is>
          <t>Даваа</t>
        </is>
      </c>
      <c r="C9" s="55" t="inlineStr">
        <is>
          <t>Facebook</t>
        </is>
      </c>
      <c r="D9" s="54" t="inlineStr">
        <is>
          <t>Боловсролын</t>
        </is>
      </c>
      <c r="E9" s="54" t="inlineStr">
        <is>
          <t>Хүлэмж</t>
        </is>
      </c>
      <c r="F9" s="54" t="inlineStr">
        <is>
          <t>Өвлийн хүлэмж vs Дөрвөн улирлын хүлэмж - ялгаа, давуу тал ☀️❄️</t>
        </is>
      </c>
      <c r="G9" s="54" t="inlineStr">
        <is>
          <t>Дэлгэрэнгүйг digitalger.mn</t>
        </is>
      </c>
      <c r="H9" s="54" t="inlineStr">
        <is>
          <t>Reach, сэтгэгдэл</t>
        </is>
      </c>
    </row>
    <row r="10" ht="55" customHeight="1">
      <c r="A10" s="56" t="inlineStr">
        <is>
          <t>Долоо хоног 2</t>
        </is>
      </c>
      <c r="B10" s="56" t="inlineStr">
        <is>
          <t>Мягмар</t>
        </is>
      </c>
      <c r="C10" s="57" t="inlineStr">
        <is>
          <t>Instagram</t>
        </is>
      </c>
      <c r="D10" s="56" t="inlineStr">
        <is>
          <t>Carousel</t>
        </is>
      </c>
      <c r="E10" s="56" t="inlineStr">
        <is>
          <t>Хүлэмж</t>
        </is>
      </c>
      <c r="F10" s="56" t="inlineStr">
        <is>
          <t>Хүлэмжийн бизнесийн ROI тооцоо: 5сая → жилд хэд? (Слайд 1-5)</t>
        </is>
      </c>
      <c r="G10" s="56" t="inlineStr">
        <is>
          <t>Хуримтлуулаарай</t>
        </is>
      </c>
      <c r="H10" s="56" t="inlineStr">
        <is>
          <t>Saves</t>
        </is>
      </c>
    </row>
    <row r="11" ht="55" customHeight="1">
      <c r="A11" s="54" t="inlineStr">
        <is>
          <t>Долоо хоног 2</t>
        </is>
      </c>
      <c r="B11" s="54" t="inlineStr">
        <is>
          <t>Лхагва</t>
        </is>
      </c>
      <c r="C11" s="55" t="inlineStr">
        <is>
          <t>Facebook</t>
        </is>
      </c>
      <c r="D11" s="54" t="inlineStr">
        <is>
          <t>Бүтээгдэхүүн</t>
        </is>
      </c>
      <c r="E11" s="54" t="inlineStr">
        <is>
          <t>Хүлэмж</t>
        </is>
      </c>
      <c r="F11" s="54" t="inlineStr">
        <is>
          <t>🌿 201 хуудасны ДӨРВӨН УЛИРЛЫН хүлэмжийн бүрэн төсөл - 19,900₮</t>
        </is>
      </c>
      <c r="G11" s="54" t="inlineStr">
        <is>
          <t>digitalger.mn/products</t>
        </is>
      </c>
      <c r="H11" s="54" t="inlineStr">
        <is>
          <t>Худалдаа</t>
        </is>
      </c>
    </row>
    <row r="12" ht="55" customHeight="1">
      <c r="A12" s="56" t="inlineStr">
        <is>
          <t>Долоо хоног 2</t>
        </is>
      </c>
      <c r="B12" s="56" t="inlineStr">
        <is>
          <t>Пүрэв</t>
        </is>
      </c>
      <c r="C12" s="58" t="inlineStr">
        <is>
          <t>TikTok</t>
        </is>
      </c>
      <c r="D12" s="56" t="inlineStr">
        <is>
          <t>Танин мэдэхүй</t>
        </is>
      </c>
      <c r="E12" s="56" t="inlineStr">
        <is>
          <t>Хүлэмж</t>
        </is>
      </c>
      <c r="F12" s="56" t="inlineStr">
        <is>
          <t>Хүлэмж нээхэд хэдийг зарцуулах вэ? Бодит тооцоо 🌱</t>
        </is>
      </c>
      <c r="G12" s="56" t="inlineStr">
        <is>
          <t>Дагаарай!</t>
        </is>
      </c>
      <c r="H12" s="56" t="inlineStr">
        <is>
          <t>Views</t>
        </is>
      </c>
    </row>
    <row r="13" ht="55" customHeight="1">
      <c r="A13" s="54" t="inlineStr">
        <is>
          <t>Долоо хоног 2</t>
        </is>
      </c>
      <c r="B13" s="54" t="inlineStr">
        <is>
          <t>Баасан</t>
        </is>
      </c>
      <c r="C13" s="57" t="inlineStr">
        <is>
          <t>Instagram</t>
        </is>
      </c>
      <c r="D13" s="54" t="inlineStr">
        <is>
          <t>Story Poll</t>
        </is>
      </c>
      <c r="E13" s="54" t="inlineStr">
        <is>
          <t>Хүлэмж</t>
        </is>
      </c>
      <c r="F13" s="54" t="inlineStr">
        <is>
          <t>Та хүлэмж нээхийг бодож байна уу? [Тийм / Одоохондоо үгүй]</t>
        </is>
      </c>
      <c r="G13" s="54" t="inlineStr">
        <is>
          <t>DM бидэнд</t>
        </is>
      </c>
      <c r="H13" s="54" t="inlineStr">
        <is>
          <t>Poll участие</t>
        </is>
      </c>
    </row>
    <row r="14" ht="55" customHeight="1">
      <c r="A14" s="56" t="inlineStr">
        <is>
          <t>Долоо хоног 2</t>
        </is>
      </c>
      <c r="B14" s="56" t="inlineStr">
        <is>
          <t>Бямба</t>
        </is>
      </c>
      <c r="C14" s="55" t="inlineStr">
        <is>
          <t>Facebook</t>
        </is>
      </c>
      <c r="D14" s="56" t="inlineStr">
        <is>
          <t>Багц санал</t>
        </is>
      </c>
      <c r="E14" s="56" t="inlineStr">
        <is>
          <t>Хүлэмж</t>
        </is>
      </c>
      <c r="F14" s="56" t="inlineStr">
        <is>
          <t>💎 Хүлэмж + Тариаланы БҮРЭН БАГЦыг аваач - 24 файл, 44,900₮</t>
        </is>
      </c>
      <c r="G14" s="56" t="inlineStr">
        <is>
          <t>digitalger.mn/bundles</t>
        </is>
      </c>
      <c r="H14" s="56" t="inlineStr">
        <is>
          <t>Bundle CR</t>
        </is>
      </c>
    </row>
    <row r="15" ht="55" customHeight="1">
      <c r="A15" s="54" t="inlineStr">
        <is>
          <t>Долоо хоног 3</t>
        </is>
      </c>
      <c r="B15" s="54" t="inlineStr">
        <is>
          <t>Даваа</t>
        </is>
      </c>
      <c r="C15" s="55" t="inlineStr">
        <is>
          <t>Facebook</t>
        </is>
      </c>
      <c r="D15" s="54" t="inlineStr">
        <is>
          <t>Боловсролын</t>
        </is>
      </c>
      <c r="E15" s="54" t="inlineStr">
        <is>
          <t>Ресторан</t>
        </is>
      </c>
      <c r="F15" s="54" t="inlineStr">
        <is>
          <t>Кофе шоп нээхэд хэдийг зарцуулдаг вэ? Монголд бодит тооцоо ☕</t>
        </is>
      </c>
      <c r="G15" s="54" t="inlineStr">
        <is>
          <t>Дэлгэрэнгүй →</t>
        </is>
      </c>
      <c r="H15" s="54" t="inlineStr">
        <is>
          <t>Reach</t>
        </is>
      </c>
    </row>
    <row r="16" ht="55" customHeight="1">
      <c r="A16" s="56" t="inlineStr">
        <is>
          <t>Долоо хоног 3</t>
        </is>
      </c>
      <c r="B16" s="56" t="inlineStr">
        <is>
          <t>Мягмар</t>
        </is>
      </c>
      <c r="C16" s="57" t="inlineStr">
        <is>
          <t>Instagram</t>
        </is>
      </c>
      <c r="D16" s="56" t="inlineStr">
        <is>
          <t>Reel</t>
        </is>
      </c>
      <c r="E16" s="56" t="inlineStr">
        <is>
          <t>Ресторан</t>
        </is>
      </c>
      <c r="F16" s="56" t="inlineStr">
        <is>
          <t>Coffee-House vs Coffee-Shop - Аль нь зөв? (preview слайд)</t>
        </is>
      </c>
      <c r="G16" s="56" t="inlineStr">
        <is>
          <t>Хуримтлуул</t>
        </is>
      </c>
      <c r="H16" s="56" t="inlineStr">
        <is>
          <t>Saves, shares</t>
        </is>
      </c>
    </row>
    <row r="17" ht="55" customHeight="1">
      <c r="A17" s="54" t="inlineStr">
        <is>
          <t>Долоо хоног 3</t>
        </is>
      </c>
      <c r="B17" s="54" t="inlineStr">
        <is>
          <t>Лхагва</t>
        </is>
      </c>
      <c r="C17" s="55" t="inlineStr">
        <is>
          <t>Facebook</t>
        </is>
      </c>
      <c r="D17" s="54" t="inlineStr">
        <is>
          <t>Бүтээгдэхүүн</t>
        </is>
      </c>
      <c r="E17" s="54" t="inlineStr">
        <is>
          <t>Ресторан</t>
        </is>
      </c>
      <c r="F17" s="54" t="inlineStr">
        <is>
          <t>☕ Coffee-House 30 хуудасны бизнес төсөл - 14,900₮. QPay-р шууд төл!</t>
        </is>
      </c>
      <c r="G17" s="54" t="inlineStr">
        <is>
          <t>digitalger.mn</t>
        </is>
      </c>
      <c r="H17" s="54" t="inlineStr">
        <is>
          <t>Худалдаа</t>
        </is>
      </c>
    </row>
    <row r="18" ht="55" customHeight="1">
      <c r="A18" s="56" t="inlineStr">
        <is>
          <t>Долоо хоног 3</t>
        </is>
      </c>
      <c r="B18" s="56" t="inlineStr">
        <is>
          <t>Пүрэв</t>
        </is>
      </c>
      <c r="C18" s="58" t="inlineStr">
        <is>
          <t>TikTok</t>
        </is>
      </c>
      <c r="D18" s="56" t="inlineStr">
        <is>
          <t>Танин мэдэхүй</t>
        </is>
      </c>
      <c r="E18" s="56" t="inlineStr">
        <is>
          <t>Ресторан</t>
        </is>
      </c>
      <c r="F18" s="56" t="inlineStr">
        <is>
          <t>Монголд ресторан нээх - бодит зардал (15 сек)</t>
        </is>
      </c>
      <c r="G18" s="56" t="inlineStr">
        <is>
          <t>Дагаарай!</t>
        </is>
      </c>
      <c r="H18" s="56" t="inlineStr">
        <is>
          <t>Views</t>
        </is>
      </c>
    </row>
    <row r="19" ht="55" customHeight="1">
      <c r="A19" s="54" t="inlineStr">
        <is>
          <t>Долоо хоног 3</t>
        </is>
      </c>
      <c r="B19" s="54" t="inlineStr">
        <is>
          <t>Баасан</t>
        </is>
      </c>
      <c r="C19" s="57" t="inlineStr">
        <is>
          <t>Instagram</t>
        </is>
      </c>
      <c r="D19" s="54" t="inlineStr">
        <is>
          <t>Story</t>
        </is>
      </c>
      <c r="E19" s="54" t="inlineStr">
        <is>
          <t>Ресторан</t>
        </is>
      </c>
      <c r="F19" s="54" t="inlineStr">
        <is>
          <t>✅ Шар айрагны 275 хуудасны бүрэн хийцийн төсөл бэлэн болсон!</t>
        </is>
      </c>
      <c r="G19" s="54" t="inlineStr">
        <is>
          <t>Link in bio</t>
        </is>
      </c>
      <c r="H19" s="54" t="inlineStr">
        <is>
          <t>Story CTR</t>
        </is>
      </c>
    </row>
    <row r="20" ht="55" customHeight="1">
      <c r="A20" s="56" t="inlineStr">
        <is>
          <t>Долоо хоног 3</t>
        </is>
      </c>
      <c r="B20" s="56" t="inlineStr">
        <is>
          <t>Бямба</t>
        </is>
      </c>
      <c r="C20" s="55" t="inlineStr">
        <is>
          <t>Facebook</t>
        </is>
      </c>
      <c r="D20" s="56" t="inlineStr">
        <is>
          <t>Онцлох санал</t>
        </is>
      </c>
      <c r="E20" s="56" t="inlineStr">
        <is>
          <t>Ресторан</t>
        </is>
      </c>
      <c r="F20" s="56" t="inlineStr">
        <is>
          <t>🍽️ Ресторан + Кафе бүрэн багц: 34,900₮ (ердийн: 59,900₮)</t>
        </is>
      </c>
      <c r="G20" s="56" t="inlineStr">
        <is>
          <t>Яар! →</t>
        </is>
      </c>
      <c r="H20" s="56" t="inlineStr">
        <is>
          <t>Conv. rate</t>
        </is>
      </c>
    </row>
    <row r="21" ht="55" customHeight="1">
      <c r="A21" s="54" t="inlineStr">
        <is>
          <t>Долоо хоног 4</t>
        </is>
      </c>
      <c r="B21" s="54" t="inlineStr">
        <is>
          <t>Даваа</t>
        </is>
      </c>
      <c r="C21" s="55" t="inlineStr">
        <is>
          <t>Facebook</t>
        </is>
      </c>
      <c r="D21" s="54" t="inlineStr">
        <is>
          <t>Боловсролын</t>
        </is>
      </c>
      <c r="E21" s="54" t="inlineStr">
        <is>
          <t>Маркетинг</t>
        </is>
      </c>
      <c r="F21" s="54" t="inlineStr">
        <is>
          <t>Банкинд зээл авахад ЗААВАЛ хэрэгтэй 5 бичиг баримт 📋</t>
        </is>
      </c>
      <c r="G21" s="54" t="inlineStr">
        <is>
          <t>Дэлгэрэнгүйг digitalger.mn</t>
        </is>
      </c>
      <c r="H21" s="54" t="inlineStr">
        <is>
          <t>Shares</t>
        </is>
      </c>
    </row>
    <row r="22" ht="55" customHeight="1">
      <c r="A22" s="56" t="inlineStr">
        <is>
          <t>Долоо хоног 4</t>
        </is>
      </c>
      <c r="B22" s="56" t="inlineStr">
        <is>
          <t>Мягмар</t>
        </is>
      </c>
      <c r="C22" s="57" t="inlineStr">
        <is>
          <t>Instagram</t>
        </is>
      </c>
      <c r="D22" s="56" t="inlineStr">
        <is>
          <t>Infographic</t>
        </is>
      </c>
      <c r="E22" s="56" t="inlineStr">
        <is>
          <t>Маркетинг</t>
        </is>
      </c>
      <c r="F22" s="56" t="inlineStr">
        <is>
          <t>Бизнес төлөвлөгөө яаж бичих вэ? 5 алхам (Carousel)</t>
        </is>
      </c>
      <c r="G22" s="56" t="inlineStr">
        <is>
          <t>Хуримтлуул</t>
        </is>
      </c>
      <c r="H22" s="56" t="inlineStr">
        <is>
          <t>Saves</t>
        </is>
      </c>
    </row>
    <row r="23" ht="55" customHeight="1">
      <c r="A23" s="54" t="inlineStr">
        <is>
          <t>Долоо хоног 4</t>
        </is>
      </c>
      <c r="B23" s="54" t="inlineStr">
        <is>
          <t>Лхагва</t>
        </is>
      </c>
      <c r="C23" s="55" t="inlineStr">
        <is>
          <t>Facebook</t>
        </is>
      </c>
      <c r="D23" s="54" t="inlineStr">
        <is>
          <t>Бүтээгдэхүүн</t>
        </is>
      </c>
      <c r="E23" s="54" t="inlineStr">
        <is>
          <t>Маркетинг</t>
        </is>
      </c>
      <c r="F23" s="54" t="inlineStr">
        <is>
          <t>💼 300+ бизнес загвар нэг дор - PLATINUM багц 149,900₮. Хамгийн хямд!</t>
        </is>
      </c>
      <c r="G23" s="54" t="inlineStr">
        <is>
          <t>digitalger.mn/bundles</t>
        </is>
      </c>
      <c r="H23" s="54" t="inlineStr">
        <is>
          <t>Худалдаа</t>
        </is>
      </c>
    </row>
    <row r="24" ht="55" customHeight="1">
      <c r="A24" s="56" t="inlineStr">
        <is>
          <t>Долоо хоног 4</t>
        </is>
      </c>
      <c r="B24" s="56" t="inlineStr">
        <is>
          <t>Пүрэв</t>
        </is>
      </c>
      <c r="C24" s="58" t="inlineStr">
        <is>
          <t>TikTok</t>
        </is>
      </c>
      <c r="D24" s="56" t="inlineStr">
        <is>
          <t>Танин мэдэхүй</t>
        </is>
      </c>
      <c r="E24" s="56" t="inlineStr">
        <is>
          <t>Маркетинг</t>
        </is>
      </c>
      <c r="F24" s="56" t="inlineStr">
        <is>
          <t>SWOT шинжилгээ 60 секундэд - яаж хийх вэ?</t>
        </is>
      </c>
      <c r="G24" s="56" t="inlineStr">
        <is>
          <t>Дагаарай!</t>
        </is>
      </c>
      <c r="H24" s="56" t="inlineStr">
        <is>
          <t>Views</t>
        </is>
      </c>
    </row>
    <row r="25" ht="55" customHeight="1">
      <c r="A25" s="54" t="inlineStr">
        <is>
          <t>Долоо хоног 4</t>
        </is>
      </c>
      <c r="B25" s="54" t="inlineStr">
        <is>
          <t>Баасан</t>
        </is>
      </c>
      <c r="C25" s="57" t="inlineStr">
        <is>
          <t>Instagram</t>
        </is>
      </c>
      <c r="D25" s="54" t="inlineStr">
        <is>
          <t>Story</t>
        </is>
      </c>
      <c r="E25" s="54" t="inlineStr">
        <is>
          <t>Маркетинг</t>
        </is>
      </c>
      <c r="F25" s="54" t="inlineStr">
        <is>
          <t>📊 Маркетингийн загвар preview: Талх чихэр төлөвлөгөө</t>
        </is>
      </c>
      <c r="G25" s="54" t="inlineStr">
        <is>
          <t>Link in bio</t>
        </is>
      </c>
      <c r="H25" s="54" t="inlineStr">
        <is>
          <t>Story views</t>
        </is>
      </c>
    </row>
    <row r="26" ht="55" customHeight="1">
      <c r="A26" s="56" t="inlineStr">
        <is>
          <t>Долоо хоног 4</t>
        </is>
      </c>
      <c r="B26" s="56" t="inlineStr">
        <is>
          <t>Бямба</t>
        </is>
      </c>
      <c r="C26" s="55" t="inlineStr">
        <is>
          <t>Facebook</t>
        </is>
      </c>
      <c r="D26" s="56" t="inlineStr">
        <is>
          <t>Сарын тойм</t>
        </is>
      </c>
      <c r="E26" s="56" t="inlineStr">
        <is>
          <t>Бүх</t>
        </is>
      </c>
      <c r="F26" s="56" t="inlineStr">
        <is>
          <t>📅 1 сарын тойм + Шинэ контент мэдэгдэл + Ирэх сарын онцлох!</t>
        </is>
      </c>
      <c r="G26" s="56" t="inlineStr">
        <is>
          <t>Дараагийн постыг дагаарай</t>
        </is>
      </c>
      <c r="H26" s="56" t="inlineStr">
        <is>
          <t>Engagement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2026-05-21T09:57:09Z</dcterms:created>
  <dcterms:modified xmlns:dcterms="http://purl.org/dc/terms/" xmlns:xsi="http://www.w3.org/2001/XMLSchema-instance" xsi:type="dcterms:W3CDTF">2026-05-21T09:57:09Z</dcterms:modified>
</cp:coreProperties>
</file>