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Time (Class)" sheetId="1" r:id="rId4"/>
    <sheet state="visible" name="Task Time (Group)" sheetId="2" r:id="rId5"/>
    <sheet state="visible" name="Errors (Class)" sheetId="3" r:id="rId6"/>
    <sheet state="visible" name="Errors (Group)" sheetId="4" r:id="rId7"/>
    <sheet state="visible" name="Task Rating (Class)" sheetId="5" r:id="rId8"/>
    <sheet state="visible" name="Task Rating (Group)" sheetId="6" r:id="rId9"/>
  </sheets>
  <definedNames/>
  <calcPr/>
  <extLst>
    <ext uri="GoogleSheetsCustomDataVersion2">
      <go:sheetsCustomData xmlns:go="http://customooxmlschemas.google.com/" r:id="rId10" roundtripDataChecksum="r4gaohVgaOUC9B+6jrwxaUK1lg04Nq09Ua+QMLqv6pU="/>
    </ext>
  </extLst>
</workbook>
</file>

<file path=xl/sharedStrings.xml><?xml version="1.0" encoding="utf-8"?>
<sst xmlns="http://schemas.openxmlformats.org/spreadsheetml/2006/main" count="163" uniqueCount="62">
  <si>
    <t xml:space="preserve">Bin Class Task Time </t>
  </si>
  <si>
    <t>Task 1</t>
  </si>
  <si>
    <t xml:space="preserve">Task 2 </t>
  </si>
  <si>
    <t>Task 1 Class</t>
  </si>
  <si>
    <t>Bin Limit</t>
  </si>
  <si>
    <t xml:space="preserve">Bin Label </t>
  </si>
  <si>
    <t xml:space="preserve">Frequency </t>
  </si>
  <si>
    <t>Explanation</t>
  </si>
  <si>
    <t>&lt;=45</t>
  </si>
  <si>
    <t xml:space="preserve">We calculated the number of bins </t>
  </si>
  <si>
    <t>21-60</t>
  </si>
  <si>
    <t xml:space="preserve">using the given equation 1+log2(n).  </t>
  </si>
  <si>
    <t>61-75</t>
  </si>
  <si>
    <t xml:space="preserve">The total number of bins is 6.  </t>
  </si>
  <si>
    <t>76-90</t>
  </si>
  <si>
    <t xml:space="preserve">After finding the total number of bins, </t>
  </si>
  <si>
    <t>91-105</t>
  </si>
  <si>
    <t xml:space="preserve">we were able to create histograms regarding </t>
  </si>
  <si>
    <t>&gt;106</t>
  </si>
  <si>
    <t>the class task time for task 1 and task 2.</t>
  </si>
  <si>
    <t xml:space="preserve">In the histogram, we labeled the x-axis as </t>
  </si>
  <si>
    <t xml:space="preserve">the total number of bins and the y-axis as the </t>
  </si>
  <si>
    <t xml:space="preserve">frequency .  </t>
  </si>
  <si>
    <t xml:space="preserve">Task 2 Class </t>
  </si>
  <si>
    <t xml:space="preserve">Bin Limit </t>
  </si>
  <si>
    <t>&lt;=20</t>
  </si>
  <si>
    <t>21-25</t>
  </si>
  <si>
    <t>26-30</t>
  </si>
  <si>
    <t>31-35</t>
  </si>
  <si>
    <t>36-40</t>
  </si>
  <si>
    <t>&gt;41</t>
  </si>
  <si>
    <t>Number of Bins: 6</t>
  </si>
  <si>
    <t xml:space="preserve">Bin Group Task Time </t>
  </si>
  <si>
    <t xml:space="preserve">Task 1 </t>
  </si>
  <si>
    <t>Task 1 Group</t>
  </si>
  <si>
    <t>46-55</t>
  </si>
  <si>
    <t>&gt;56</t>
  </si>
  <si>
    <t xml:space="preserve">The total number of bins is 3.  </t>
  </si>
  <si>
    <t>Number of Bins: 3</t>
  </si>
  <si>
    <t>Task 2 Group</t>
  </si>
  <si>
    <t>&lt;=25</t>
  </si>
  <si>
    <t>&gt;31</t>
  </si>
  <si>
    <t>Bin Errors (Class)</t>
  </si>
  <si>
    <t>Task e1</t>
  </si>
  <si>
    <t>Task e2</t>
  </si>
  <si>
    <t>Task 1 Class Errors</t>
  </si>
  <si>
    <t>&lt;=0</t>
  </si>
  <si>
    <t>&gt;5</t>
  </si>
  <si>
    <t>Task 2 Class Errors</t>
  </si>
  <si>
    <t xml:space="preserve">Number of Bins: 6 </t>
  </si>
  <si>
    <t>Bin Errors (Group)</t>
  </si>
  <si>
    <t>&gt;2</t>
  </si>
  <si>
    <t>Bin Class Task Rating</t>
  </si>
  <si>
    <t>Task Ratings_1</t>
  </si>
  <si>
    <t>Task Ratings_2</t>
  </si>
  <si>
    <t>Task 1 Task Rating</t>
  </si>
  <si>
    <t>Task 2 Task Rating</t>
  </si>
  <si>
    <t>Bin Group Task Rating</t>
  </si>
  <si>
    <t>&lt;=2</t>
  </si>
  <si>
    <t>&gt;4</t>
  </si>
  <si>
    <t>&lt;=1</t>
  </si>
  <si>
    <t>&gt;3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</si>
</sst>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b/>
      <sz val="16.0"/>
      <color theme="1"/>
      <name val="Aptos narrow"/>
    </font>
    <font>
      <b/>
      <sz val="12.0"/>
      <color theme="1"/>
      <name val="Aptos narrow"/>
    </font>
    <font>
      <b/>
      <sz val="14.0"/>
      <color theme="1"/>
      <name val="Aptos narrow"/>
    </font>
    <font>
      <sz val="11.0"/>
      <color theme="1"/>
      <name val="Aptos narrow"/>
    </font>
    <font>
      <b/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b/>
      <sz val="18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C1E4F5"/>
        <bgColor rgb="FFC1E4F5"/>
      </patternFill>
    </fill>
    <fill>
      <patternFill patternType="solid">
        <fgColor rgb="FFFAE2D5"/>
        <bgColor rgb="FFFAE2D5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1" fillId="3" fontId="4" numFmtId="0" xfId="0" applyBorder="1" applyFill="1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1" fillId="4" fontId="2" numFmtId="0" xfId="0" applyBorder="1" applyFill="1" applyFont="1"/>
    <xf borderId="1" fillId="0" fontId="4" numFmtId="0" xfId="0" applyBorder="1" applyFont="1"/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Task Time Task 2 Class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Frequency 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Time (Class)'!$E$21:$E$26</c:f>
            </c:strRef>
          </c:cat>
          <c:val>
            <c:numRef>
              <c:f>'Task Time (Class)'!$F$21:$F$26</c:f>
              <c:numCache/>
            </c:numRef>
          </c:val>
        </c:ser>
        <c:axId val="1205283170"/>
        <c:axId val="1293740784"/>
      </c:barChart>
      <c:catAx>
        <c:axId val="12052831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Bin</a:t>
                </a:r>
              </a:p>
            </c:rich>
          </c:tx>
          <c:layout>
            <c:manualLayout>
              <c:xMode val="edge"/>
              <c:yMode val="edge"/>
              <c:x val="0.4907626859142606"/>
              <c:y val="0.8833100029163021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93740784"/>
      </c:catAx>
      <c:valAx>
        <c:axId val="12937407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05283170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Task Time Task 1 Class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Time (Class)'!$E$5:$E$10</c:f>
            </c:strRef>
          </c:cat>
          <c:val>
            <c:numRef>
              <c:f>'Task Time (Class)'!$F$5:$F$10</c:f>
              <c:numCache/>
            </c:numRef>
          </c:val>
        </c:ser>
        <c:axId val="479636381"/>
        <c:axId val="1436001143"/>
      </c:barChart>
      <c:catAx>
        <c:axId val="4796363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36001143"/>
      </c:catAx>
      <c:valAx>
        <c:axId val="14360011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79636381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Task Time Task 1 Group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Time (Group)'!$E$5:$E$7</c:f>
            </c:strRef>
          </c:cat>
          <c:val>
            <c:numRef>
              <c:f>'Task Time (Group)'!$F$5:$F$7</c:f>
              <c:numCache/>
            </c:numRef>
          </c:val>
        </c:ser>
        <c:axId val="1038940926"/>
        <c:axId val="2059163944"/>
      </c:barChart>
      <c:catAx>
        <c:axId val="10389409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59163944"/>
      </c:catAx>
      <c:valAx>
        <c:axId val="20591639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Freqiency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8940926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Task Time Task 2 Group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Time (Group)'!$E$22:$E$24</c:f>
            </c:strRef>
          </c:cat>
          <c:val>
            <c:numRef>
              <c:f>'Task Time (Group)'!$F$22:$F$24</c:f>
              <c:numCache/>
            </c:numRef>
          </c:val>
        </c:ser>
        <c:axId val="54520754"/>
        <c:axId val="431565184"/>
      </c:barChart>
      <c:catAx>
        <c:axId val="545207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31565184"/>
      </c:catAx>
      <c:valAx>
        <c:axId val="4315651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4520754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Task 1 Class Errors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'Errors (Class)'!$E$5:$E$10</c:f>
            </c:strRef>
          </c:cat>
          <c:val>
            <c:numRef>
              <c:f>'Errors (Class)'!$F$5:$F$10</c:f>
              <c:numCache/>
            </c:numRef>
          </c:val>
        </c:ser>
        <c:axId val="1837341858"/>
        <c:axId val="553734660"/>
      </c:barChart>
      <c:catAx>
        <c:axId val="18373418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53734660"/>
      </c:catAx>
      <c:valAx>
        <c:axId val="5537346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37341858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Task 2 Class Errors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'Errors (Class)'!$E$23:$E$28</c:f>
            </c:strRef>
          </c:cat>
          <c:val>
            <c:numRef>
              <c:f>'Errors (Class)'!$F$23:$F$28</c:f>
              <c:numCache/>
            </c:numRef>
          </c:val>
        </c:ser>
        <c:axId val="173790765"/>
        <c:axId val="1435567825"/>
      </c:barChart>
      <c:catAx>
        <c:axId val="1737907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35567825"/>
      </c:catAx>
      <c:valAx>
        <c:axId val="14355678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3790765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Task 1 Group Errors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'Errors (Group)'!$E$5:$E$7</c:f>
            </c:strRef>
          </c:cat>
          <c:val>
            <c:numRef>
              <c:f>'Errors (Group)'!$F$5:$F$7</c:f>
              <c:numCache/>
            </c:numRef>
          </c:val>
        </c:ser>
        <c:axId val="1726873404"/>
        <c:axId val="1321771110"/>
      </c:barChart>
      <c:catAx>
        <c:axId val="17268734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21771110"/>
      </c:catAx>
      <c:valAx>
        <c:axId val="13217711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Freuqency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26873404"/>
      </c:valAx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Task 2 Group Errors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'Errors (Group)'!$E$21:$E$23</c:f>
            </c:strRef>
          </c:cat>
          <c:val>
            <c:numRef>
              <c:f>'Errors (Group)'!$F$21:$F$23</c:f>
              <c:numCache/>
            </c:numRef>
          </c:val>
        </c:ser>
        <c:axId val="247284133"/>
        <c:axId val="1391385766"/>
      </c:barChart>
      <c:catAx>
        <c:axId val="2472841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91385766"/>
      </c:catAx>
      <c:valAx>
        <c:axId val="13913857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47284133"/>
      </c:valAx>
    </c:plotArea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Task 1 Task Rating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Rating (Class)'!$E$5:$E$10</c:f>
            </c:strRef>
          </c:cat>
          <c:val>
            <c:numRef>
              <c:f>'Task Rating (Class)'!$F$5:$F$10</c:f>
              <c:numCache/>
            </c:numRef>
          </c:val>
        </c:ser>
        <c:axId val="82021424"/>
        <c:axId val="632044931"/>
      </c:barChart>
      <c:catAx>
        <c:axId val="8202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32044931"/>
      </c:catAx>
      <c:valAx>
        <c:axId val="6320449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2021424"/>
      </c:valAx>
    </c:plotArea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Task 2 Task Rating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Rating (Class)'!$E$21:$E$26</c:f>
            </c:strRef>
          </c:cat>
          <c:val>
            <c:numRef>
              <c:f>'Task Rating (Class)'!$F$21:$F$26</c:f>
              <c:numCache/>
            </c:numRef>
          </c:val>
        </c:ser>
        <c:axId val="171105825"/>
        <c:axId val="980912366"/>
      </c:barChart>
      <c:catAx>
        <c:axId val="1711058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80912366"/>
      </c:catAx>
      <c:valAx>
        <c:axId val="9809123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1105825"/>
      </c:valAx>
    </c:plotArea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Task 1 Group Task Rating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Rating (Group)'!$E$5:$E$7</c:f>
            </c:strRef>
          </c:cat>
          <c:val>
            <c:numRef>
              <c:f>'Task Rating (Group)'!$F$5:$F$7</c:f>
              <c:numCache/>
            </c:numRef>
          </c:val>
        </c:ser>
        <c:axId val="2018340226"/>
        <c:axId val="2000127824"/>
      </c:barChart>
      <c:catAx>
        <c:axId val="20183402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Bin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00127824"/>
      </c:catAx>
      <c:valAx>
        <c:axId val="20001278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18340226"/>
      </c:valAx>
    </c:plotArea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Task 2 Group Task Ratings</a:t>
            </a:r>
          </a:p>
        </c:rich>
      </c:tx>
      <c:overlay val="0"/>
    </c:title>
    <c:plotArea>
      <c:layout>
        <c:manualLayout>
          <c:xMode val="edge"/>
          <c:yMode val="edge"/>
          <c:x val="0.05908092738407699"/>
          <c:y val="0.19486111111111112"/>
          <c:w val="0.8964746281714786"/>
          <c:h val="0.7212580198308545"/>
        </c:manualLayout>
      </c:layout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'Task Rating (Group)'!$E$21:$E$23</c:f>
            </c:strRef>
          </c:cat>
          <c:val>
            <c:numRef>
              <c:f>'Task Rating (Group)'!$F$21:$F$23</c:f>
              <c:numCache/>
            </c:numRef>
          </c:val>
        </c:ser>
        <c:axId val="996112196"/>
        <c:axId val="209686695"/>
      </c:barChart>
      <c:catAx>
        <c:axId val="9961121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9686695"/>
      </c:catAx>
      <c:valAx>
        <c:axId val="2096866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96112196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571500</xdr:colOff>
      <xdr:row>18</xdr:row>
      <xdr:rowOff>200025</xdr:rowOff>
    </xdr:from>
    <xdr:ext cx="4953000" cy="2676525"/>
    <xdr:graphicFrame>
      <xdr:nvGraphicFramePr>
        <xdr:cNvPr id="48113053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600075</xdr:colOff>
      <xdr:row>2</xdr:row>
      <xdr:rowOff>209550</xdr:rowOff>
    </xdr:from>
    <xdr:ext cx="4953000" cy="2676525"/>
    <xdr:graphicFrame>
      <xdr:nvGraphicFramePr>
        <xdr:cNvPr id="24983285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485775</xdr:colOff>
      <xdr:row>29</xdr:row>
      <xdr:rowOff>95250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2</xdr:row>
      <xdr:rowOff>200025</xdr:rowOff>
    </xdr:from>
    <xdr:ext cx="4905375" cy="2676525"/>
    <xdr:graphicFrame>
      <xdr:nvGraphicFramePr>
        <xdr:cNvPr id="106993615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0</xdr:colOff>
      <xdr:row>19</xdr:row>
      <xdr:rowOff>180975</xdr:rowOff>
    </xdr:from>
    <xdr:ext cx="4905375" cy="2676525"/>
    <xdr:graphicFrame>
      <xdr:nvGraphicFramePr>
        <xdr:cNvPr id="27721520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2</xdr:row>
      <xdr:rowOff>200025</xdr:rowOff>
    </xdr:from>
    <xdr:ext cx="4905375" cy="2676525"/>
    <xdr:graphicFrame>
      <xdr:nvGraphicFramePr>
        <xdr:cNvPr id="161157569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571500</xdr:colOff>
      <xdr:row>20</xdr:row>
      <xdr:rowOff>200025</xdr:rowOff>
    </xdr:from>
    <xdr:ext cx="4953000" cy="2676525"/>
    <xdr:graphicFrame>
      <xdr:nvGraphicFramePr>
        <xdr:cNvPr id="1434077613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590550</xdr:colOff>
      <xdr:row>1</xdr:row>
      <xdr:rowOff>171450</xdr:rowOff>
    </xdr:from>
    <xdr:ext cx="4953000" cy="2676525"/>
    <xdr:graphicFrame>
      <xdr:nvGraphicFramePr>
        <xdr:cNvPr id="863805275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590550</xdr:colOff>
      <xdr:row>18</xdr:row>
      <xdr:rowOff>0</xdr:rowOff>
    </xdr:from>
    <xdr:ext cx="4953000" cy="2667000"/>
    <xdr:graphicFrame>
      <xdr:nvGraphicFramePr>
        <xdr:cNvPr id="690997514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581025</xdr:colOff>
      <xdr:row>1</xdr:row>
      <xdr:rowOff>161925</xdr:rowOff>
    </xdr:from>
    <xdr:ext cx="4953000" cy="2676525"/>
    <xdr:graphicFrame>
      <xdr:nvGraphicFramePr>
        <xdr:cNvPr id="762442624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571500</xdr:colOff>
      <xdr:row>17</xdr:row>
      <xdr:rowOff>171450</xdr:rowOff>
    </xdr:from>
    <xdr:ext cx="4953000" cy="2676525"/>
    <xdr:graphicFrame>
      <xdr:nvGraphicFramePr>
        <xdr:cNvPr id="127444222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171450</xdr:rowOff>
    </xdr:from>
    <xdr:ext cx="4905375" cy="2676525"/>
    <xdr:graphicFrame>
      <xdr:nvGraphicFramePr>
        <xdr:cNvPr id="1525758060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571500</xdr:colOff>
      <xdr:row>17</xdr:row>
      <xdr:rowOff>161925</xdr:rowOff>
    </xdr:from>
    <xdr:ext cx="4953000" cy="2676525"/>
    <xdr:graphicFrame>
      <xdr:nvGraphicFramePr>
        <xdr:cNvPr id="1241098850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2" t="s">
        <v>2</v>
      </c>
      <c r="D3" s="3" t="s">
        <v>3</v>
      </c>
    </row>
    <row r="4" ht="14.25" customHeight="1">
      <c r="A4" s="4">
        <v>74.0</v>
      </c>
      <c r="B4" s="5">
        <v>38.0</v>
      </c>
      <c r="D4" s="6" t="s">
        <v>4</v>
      </c>
      <c r="E4" s="6" t="s">
        <v>5</v>
      </c>
      <c r="F4" s="6" t="s">
        <v>6</v>
      </c>
      <c r="P4" s="3" t="s">
        <v>7</v>
      </c>
    </row>
    <row r="5" ht="14.25" customHeight="1">
      <c r="A5" s="4">
        <v>69.0</v>
      </c>
      <c r="B5" s="5">
        <v>35.0</v>
      </c>
      <c r="D5" s="7">
        <v>45.0</v>
      </c>
      <c r="E5" s="7" t="s">
        <v>8</v>
      </c>
      <c r="F5" s="7">
        <f t="array" ref="F5:F10">FREQUENCY(A4:A35,D5:D9)</f>
        <v>1</v>
      </c>
      <c r="P5" s="8" t="s">
        <v>9</v>
      </c>
    </row>
    <row r="6" ht="14.25" customHeight="1">
      <c r="A6" s="4">
        <v>59.19</v>
      </c>
      <c r="B6" s="5">
        <v>34.25</v>
      </c>
      <c r="D6" s="7">
        <v>60.0</v>
      </c>
      <c r="E6" s="7" t="s">
        <v>10</v>
      </c>
      <c r="F6" s="7">
        <v>12.0</v>
      </c>
      <c r="P6" s="7" t="s">
        <v>11</v>
      </c>
    </row>
    <row r="7" ht="14.25" customHeight="1">
      <c r="A7" s="4">
        <v>60.92</v>
      </c>
      <c r="B7" s="5">
        <v>31.4</v>
      </c>
      <c r="D7" s="7">
        <v>75.0</v>
      </c>
      <c r="E7" s="7" t="s">
        <v>12</v>
      </c>
      <c r="F7" s="7">
        <v>14.0</v>
      </c>
      <c r="P7" s="7" t="s">
        <v>13</v>
      </c>
    </row>
    <row r="8" ht="14.25" customHeight="1">
      <c r="A8" s="4">
        <v>54.03</v>
      </c>
      <c r="B8" s="5">
        <v>35.29</v>
      </c>
      <c r="D8" s="7">
        <v>90.0</v>
      </c>
      <c r="E8" s="7" t="s">
        <v>14</v>
      </c>
      <c r="F8" s="7">
        <v>3.0</v>
      </c>
      <c r="P8" s="7" t="s">
        <v>15</v>
      </c>
    </row>
    <row r="9" ht="14.25" customHeight="1">
      <c r="A9" s="4">
        <v>48.0</v>
      </c>
      <c r="B9" s="5">
        <v>31.0</v>
      </c>
      <c r="D9" s="7">
        <v>105.0</v>
      </c>
      <c r="E9" s="7" t="s">
        <v>16</v>
      </c>
      <c r="F9" s="7">
        <v>1.0</v>
      </c>
      <c r="P9" s="7" t="s">
        <v>17</v>
      </c>
    </row>
    <row r="10" ht="14.25" customHeight="1">
      <c r="A10" s="4">
        <v>56.79</v>
      </c>
      <c r="B10" s="5">
        <v>33.17</v>
      </c>
      <c r="E10" s="7" t="s">
        <v>18</v>
      </c>
      <c r="F10" s="7">
        <v>1.0</v>
      </c>
      <c r="P10" s="7" t="s">
        <v>19</v>
      </c>
    </row>
    <row r="11" ht="14.25" customHeight="1">
      <c r="A11" s="4">
        <v>59.23</v>
      </c>
      <c r="B11" s="5">
        <v>33.63</v>
      </c>
      <c r="P11" s="7" t="s">
        <v>20</v>
      </c>
    </row>
    <row r="12" ht="14.25" customHeight="1">
      <c r="A12" s="4">
        <v>48.0</v>
      </c>
      <c r="B12" s="5">
        <v>26.0</v>
      </c>
      <c r="P12" s="7" t="s">
        <v>21</v>
      </c>
    </row>
    <row r="13" ht="14.25" customHeight="1">
      <c r="A13" s="4">
        <v>95.0</v>
      </c>
      <c r="B13" s="5">
        <v>38.0</v>
      </c>
      <c r="P13" s="7" t="s">
        <v>22</v>
      </c>
    </row>
    <row r="14" ht="14.25" customHeight="1">
      <c r="A14" s="4">
        <v>69.0</v>
      </c>
      <c r="B14" s="5">
        <v>34.0</v>
      </c>
    </row>
    <row r="15" ht="14.25" customHeight="1">
      <c r="A15" s="4">
        <v>47.0</v>
      </c>
      <c r="B15" s="5">
        <v>27.0</v>
      </c>
    </row>
    <row r="16" ht="14.25" customHeight="1">
      <c r="A16" s="4">
        <v>55.0</v>
      </c>
      <c r="B16" s="5">
        <v>35.0</v>
      </c>
    </row>
    <row r="17" ht="14.25" customHeight="1">
      <c r="A17" s="4">
        <v>50.0</v>
      </c>
      <c r="B17" s="5">
        <v>27.0</v>
      </c>
    </row>
    <row r="18" ht="14.25" customHeight="1">
      <c r="A18" s="4">
        <v>61.46</v>
      </c>
      <c r="B18" s="5">
        <v>29.23</v>
      </c>
    </row>
    <row r="19" ht="14.25" customHeight="1">
      <c r="A19" s="4">
        <v>57.51</v>
      </c>
      <c r="B19" s="5">
        <v>28.21</v>
      </c>
      <c r="D19" s="3" t="s">
        <v>23</v>
      </c>
    </row>
    <row r="20" ht="14.25" customHeight="1">
      <c r="A20" s="4">
        <v>71.23</v>
      </c>
      <c r="B20" s="5">
        <v>35.22</v>
      </c>
      <c r="D20" s="6" t="s">
        <v>24</v>
      </c>
      <c r="E20" s="6" t="s">
        <v>5</v>
      </c>
      <c r="F20" s="6" t="s">
        <v>6</v>
      </c>
    </row>
    <row r="21" ht="14.25" customHeight="1">
      <c r="A21" s="4">
        <v>65.0</v>
      </c>
      <c r="B21" s="5">
        <v>36.0</v>
      </c>
      <c r="D21" s="7">
        <v>20.0</v>
      </c>
      <c r="E21" s="7" t="s">
        <v>25</v>
      </c>
      <c r="F21" s="7">
        <f t="array" ref="F21:F26">FREQUENCY(B4:B35,D21:D25)</f>
        <v>0</v>
      </c>
    </row>
    <row r="22" ht="14.25" customHeight="1">
      <c r="A22" s="4">
        <v>53.72</v>
      </c>
      <c r="B22" s="5">
        <v>29.54</v>
      </c>
      <c r="D22" s="7">
        <v>25.0</v>
      </c>
      <c r="E22" s="7" t="s">
        <v>26</v>
      </c>
      <c r="F22" s="7">
        <v>2.0</v>
      </c>
    </row>
    <row r="23" ht="14.25" customHeight="1">
      <c r="A23" s="4">
        <v>71.0</v>
      </c>
      <c r="B23" s="5">
        <v>33.0</v>
      </c>
      <c r="D23" s="7">
        <v>30.0</v>
      </c>
      <c r="E23" s="7" t="s">
        <v>27</v>
      </c>
      <c r="F23" s="7">
        <v>9.0</v>
      </c>
    </row>
    <row r="24" ht="14.25" customHeight="1">
      <c r="A24" s="4">
        <v>44.27</v>
      </c>
      <c r="B24" s="5">
        <v>26.54</v>
      </c>
      <c r="D24" s="7">
        <v>35.0</v>
      </c>
      <c r="E24" s="7" t="s">
        <v>28</v>
      </c>
      <c r="F24" s="7">
        <v>12.0</v>
      </c>
    </row>
    <row r="25" ht="14.25" customHeight="1">
      <c r="A25" s="4">
        <v>66.0</v>
      </c>
      <c r="B25" s="5">
        <v>33.0</v>
      </c>
      <c r="D25" s="7">
        <v>40.0</v>
      </c>
      <c r="E25" s="7" t="s">
        <v>29</v>
      </c>
      <c r="F25" s="7">
        <v>9.0</v>
      </c>
    </row>
    <row r="26" ht="14.25" customHeight="1">
      <c r="A26" s="4">
        <v>65.27</v>
      </c>
      <c r="B26" s="5">
        <v>29.29</v>
      </c>
      <c r="E26" s="7" t="s">
        <v>30</v>
      </c>
      <c r="F26" s="7">
        <v>0.0</v>
      </c>
    </row>
    <row r="27" ht="14.25" customHeight="1">
      <c r="A27" s="4">
        <v>81.88</v>
      </c>
      <c r="B27" s="5">
        <v>39.96</v>
      </c>
    </row>
    <row r="28" ht="14.25" customHeight="1">
      <c r="A28" s="4">
        <v>63.0</v>
      </c>
      <c r="B28" s="5">
        <v>25.0</v>
      </c>
    </row>
    <row r="29" ht="14.25" customHeight="1">
      <c r="A29" s="4">
        <v>60.0</v>
      </c>
      <c r="B29" s="5">
        <v>26.0</v>
      </c>
    </row>
    <row r="30" ht="14.25" customHeight="1">
      <c r="A30" s="4">
        <v>106.0</v>
      </c>
      <c r="B30" s="5">
        <v>36.0</v>
      </c>
    </row>
    <row r="31" ht="14.25" customHeight="1">
      <c r="A31" s="4">
        <v>70.0</v>
      </c>
      <c r="B31" s="5">
        <v>25.0</v>
      </c>
    </row>
    <row r="32" ht="14.25" customHeight="1">
      <c r="A32" s="4">
        <v>75.43</v>
      </c>
      <c r="B32" s="5">
        <v>32.09</v>
      </c>
    </row>
    <row r="33" ht="14.25" customHeight="1">
      <c r="A33" s="4">
        <v>83.0</v>
      </c>
      <c r="B33" s="5">
        <v>37.0</v>
      </c>
      <c r="D33" s="7" t="s">
        <v>31</v>
      </c>
    </row>
    <row r="34" ht="14.25" customHeight="1">
      <c r="A34" s="4">
        <v>71.28</v>
      </c>
      <c r="B34" s="5">
        <v>31.16</v>
      </c>
    </row>
    <row r="35" ht="14.25" customHeight="1">
      <c r="A35" s="4">
        <v>65.0</v>
      </c>
      <c r="B35" s="5">
        <v>38.0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9" t="s">
        <v>32</v>
      </c>
    </row>
    <row r="2" ht="14.25" customHeight="1"/>
    <row r="3" ht="14.25" customHeight="1">
      <c r="A3" s="2" t="s">
        <v>33</v>
      </c>
      <c r="B3" s="2" t="s">
        <v>2</v>
      </c>
      <c r="D3" s="3" t="s">
        <v>34</v>
      </c>
    </row>
    <row r="4" ht="14.25" customHeight="1">
      <c r="A4" s="4">
        <v>61.46</v>
      </c>
      <c r="B4" s="5">
        <v>29.23</v>
      </c>
      <c r="D4" s="6" t="s">
        <v>4</v>
      </c>
      <c r="E4" s="6" t="s">
        <v>5</v>
      </c>
      <c r="F4" s="6" t="s">
        <v>6</v>
      </c>
      <c r="P4" s="3" t="s">
        <v>7</v>
      </c>
    </row>
    <row r="5" ht="14.25" customHeight="1">
      <c r="A5" s="4">
        <v>53.72</v>
      </c>
      <c r="B5" s="5">
        <v>29.54</v>
      </c>
      <c r="D5" s="7">
        <v>45.0</v>
      </c>
      <c r="E5" s="7" t="s">
        <v>8</v>
      </c>
      <c r="F5" s="7">
        <f t="array" ref="F5:F7">FREQUENCY(A4:A7,D5:D9)</f>
        <v>1</v>
      </c>
      <c r="P5" s="7" t="s">
        <v>9</v>
      </c>
    </row>
    <row r="6" ht="14.25" customHeight="1">
      <c r="A6" s="4">
        <v>44.27</v>
      </c>
      <c r="B6" s="5">
        <v>26.54</v>
      </c>
      <c r="D6" s="7">
        <v>55.0</v>
      </c>
      <c r="E6" s="7" t="s">
        <v>35</v>
      </c>
      <c r="F6" s="7">
        <v>1.0</v>
      </c>
      <c r="P6" s="7" t="s">
        <v>11</v>
      </c>
    </row>
    <row r="7" ht="14.25" customHeight="1">
      <c r="A7" s="4">
        <v>71.23</v>
      </c>
      <c r="B7" s="5">
        <v>35.22</v>
      </c>
      <c r="E7" s="7" t="s">
        <v>36</v>
      </c>
      <c r="F7" s="7">
        <v>2.0</v>
      </c>
      <c r="P7" s="7" t="s">
        <v>37</v>
      </c>
    </row>
    <row r="8" ht="14.25" customHeight="1">
      <c r="P8" s="7" t="s">
        <v>15</v>
      </c>
    </row>
    <row r="9" ht="14.25" customHeight="1">
      <c r="P9" s="7" t="s">
        <v>17</v>
      </c>
    </row>
    <row r="10" ht="14.25" customHeight="1">
      <c r="A10" s="7" t="s">
        <v>38</v>
      </c>
      <c r="P10" s="7" t="s">
        <v>19</v>
      </c>
    </row>
    <row r="11" ht="14.25" customHeight="1">
      <c r="P11" s="7" t="s">
        <v>20</v>
      </c>
    </row>
    <row r="12" ht="14.25" customHeight="1">
      <c r="P12" s="7" t="s">
        <v>21</v>
      </c>
    </row>
    <row r="13" ht="14.25" customHeight="1">
      <c r="P13" s="7" t="s">
        <v>22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>
      <c r="D20" s="3" t="s">
        <v>39</v>
      </c>
    </row>
    <row r="21" ht="14.25" customHeight="1">
      <c r="D21" s="6" t="s">
        <v>4</v>
      </c>
      <c r="E21" s="6" t="s">
        <v>5</v>
      </c>
      <c r="F21" s="6" t="s">
        <v>6</v>
      </c>
    </row>
    <row r="22" ht="14.25" customHeight="1">
      <c r="D22" s="7">
        <v>25.0</v>
      </c>
      <c r="E22" s="7" t="s">
        <v>40</v>
      </c>
      <c r="F22" s="7">
        <f t="array" ref="F22:F24">FREQUENCY(B4:B7,D22:D26)</f>
        <v>0</v>
      </c>
    </row>
    <row r="23" ht="14.25" customHeight="1">
      <c r="D23" s="7">
        <v>30.0</v>
      </c>
      <c r="E23" s="7" t="s">
        <v>27</v>
      </c>
      <c r="F23" s="7">
        <v>3.0</v>
      </c>
    </row>
    <row r="24" ht="14.25" customHeight="1">
      <c r="E24" s="7" t="s">
        <v>41</v>
      </c>
      <c r="F24" s="7">
        <v>1.0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42</v>
      </c>
    </row>
    <row r="2" ht="14.25" customHeight="1"/>
    <row r="3" ht="14.25" customHeight="1">
      <c r="A3" s="10" t="s">
        <v>43</v>
      </c>
      <c r="B3" s="10" t="s">
        <v>44</v>
      </c>
      <c r="D3" s="3" t="s">
        <v>45</v>
      </c>
    </row>
    <row r="4" ht="14.25" customHeight="1">
      <c r="A4" s="4">
        <v>3.0</v>
      </c>
      <c r="B4" s="5">
        <v>0.0</v>
      </c>
      <c r="D4" s="6" t="s">
        <v>4</v>
      </c>
      <c r="E4" s="6" t="s">
        <v>5</v>
      </c>
      <c r="F4" s="6" t="s">
        <v>6</v>
      </c>
      <c r="P4" s="3" t="s">
        <v>7</v>
      </c>
    </row>
    <row r="5" ht="14.25" customHeight="1">
      <c r="A5" s="4">
        <v>1.0</v>
      </c>
      <c r="B5" s="5">
        <v>1.0</v>
      </c>
      <c r="D5" s="7">
        <v>0.0</v>
      </c>
      <c r="E5" s="7" t="s">
        <v>46</v>
      </c>
      <c r="F5" s="7">
        <f t="array" ref="F5:F10">FREQUENCY(A4:A35,D5:D9)</f>
        <v>15</v>
      </c>
      <c r="P5" s="7" t="s">
        <v>9</v>
      </c>
    </row>
    <row r="6" ht="14.25" customHeight="1">
      <c r="A6" s="4">
        <v>1.0</v>
      </c>
      <c r="B6" s="5">
        <v>1.0</v>
      </c>
      <c r="D6" s="7">
        <v>1.0</v>
      </c>
      <c r="E6" s="7">
        <v>1.0</v>
      </c>
      <c r="F6" s="7">
        <v>9.0</v>
      </c>
      <c r="P6" s="7" t="s">
        <v>11</v>
      </c>
    </row>
    <row r="7" ht="14.25" customHeight="1">
      <c r="A7" s="4">
        <v>0.0</v>
      </c>
      <c r="B7" s="5">
        <v>0.0</v>
      </c>
      <c r="D7" s="7">
        <v>2.0</v>
      </c>
      <c r="E7" s="7">
        <v>2.0</v>
      </c>
      <c r="F7" s="7">
        <v>5.0</v>
      </c>
      <c r="P7" s="7" t="s">
        <v>13</v>
      </c>
    </row>
    <row r="8" ht="14.25" customHeight="1">
      <c r="A8" s="4">
        <v>2.0</v>
      </c>
      <c r="B8" s="5">
        <v>0.0</v>
      </c>
      <c r="D8" s="7">
        <v>3.0</v>
      </c>
      <c r="E8" s="7">
        <v>3.0</v>
      </c>
      <c r="F8" s="7">
        <v>2.0</v>
      </c>
      <c r="P8" s="7" t="s">
        <v>15</v>
      </c>
    </row>
    <row r="9" ht="14.25" customHeight="1">
      <c r="A9" s="4">
        <v>0.0</v>
      </c>
      <c r="B9" s="5">
        <v>0.0</v>
      </c>
      <c r="D9" s="7">
        <v>4.0</v>
      </c>
      <c r="E9" s="7">
        <v>4.0</v>
      </c>
      <c r="F9" s="7">
        <v>1.0</v>
      </c>
      <c r="P9" s="7" t="s">
        <v>17</v>
      </c>
    </row>
    <row r="10" ht="14.25" customHeight="1">
      <c r="A10" s="4">
        <v>0.0</v>
      </c>
      <c r="B10" s="5">
        <v>0.0</v>
      </c>
      <c r="E10" s="7" t="s">
        <v>47</v>
      </c>
      <c r="F10" s="7">
        <v>0.0</v>
      </c>
      <c r="P10" s="7" t="s">
        <v>19</v>
      </c>
    </row>
    <row r="11" ht="14.25" customHeight="1">
      <c r="A11" s="4">
        <v>1.0</v>
      </c>
      <c r="B11" s="5">
        <v>0.0</v>
      </c>
      <c r="P11" s="7" t="s">
        <v>20</v>
      </c>
    </row>
    <row r="12" ht="14.25" customHeight="1">
      <c r="A12" s="4">
        <v>0.0</v>
      </c>
      <c r="B12" s="5">
        <v>0.0</v>
      </c>
      <c r="P12" s="7" t="s">
        <v>21</v>
      </c>
    </row>
    <row r="13" ht="14.25" customHeight="1">
      <c r="A13" s="4">
        <v>1.0</v>
      </c>
      <c r="B13" s="5">
        <v>0.0</v>
      </c>
      <c r="P13" s="7" t="s">
        <v>22</v>
      </c>
    </row>
    <row r="14" ht="14.25" customHeight="1">
      <c r="A14" s="4">
        <v>3.0</v>
      </c>
      <c r="B14" s="5">
        <v>2.0</v>
      </c>
    </row>
    <row r="15" ht="14.25" customHeight="1">
      <c r="A15" s="4">
        <v>2.0</v>
      </c>
      <c r="B15" s="5">
        <v>0.0</v>
      </c>
    </row>
    <row r="16" ht="14.25" customHeight="1">
      <c r="A16" s="4">
        <v>0.0</v>
      </c>
      <c r="B16" s="5">
        <v>2.0</v>
      </c>
    </row>
    <row r="17" ht="14.25" customHeight="1">
      <c r="A17" s="4">
        <v>1.0</v>
      </c>
      <c r="B17" s="5">
        <v>0.0</v>
      </c>
    </row>
    <row r="18" ht="14.25" customHeight="1">
      <c r="A18" s="4">
        <v>1.0</v>
      </c>
      <c r="B18" s="5">
        <v>1.0</v>
      </c>
    </row>
    <row r="19" ht="14.25" customHeight="1">
      <c r="A19" s="4">
        <v>0.0</v>
      </c>
      <c r="B19" s="5">
        <v>0.0</v>
      </c>
    </row>
    <row r="20" ht="14.25" customHeight="1">
      <c r="A20" s="4">
        <v>2.0</v>
      </c>
      <c r="B20" s="5">
        <v>0.0</v>
      </c>
    </row>
    <row r="21" ht="14.25" customHeight="1">
      <c r="A21" s="4">
        <v>1.0</v>
      </c>
      <c r="B21" s="5">
        <v>0.0</v>
      </c>
      <c r="D21" s="3" t="s">
        <v>48</v>
      </c>
    </row>
    <row r="22" ht="14.25" customHeight="1">
      <c r="A22" s="4">
        <v>0.0</v>
      </c>
      <c r="B22" s="5">
        <v>0.0</v>
      </c>
      <c r="D22" s="6" t="s">
        <v>4</v>
      </c>
      <c r="E22" s="6" t="s">
        <v>5</v>
      </c>
      <c r="F22" s="6" t="s">
        <v>6</v>
      </c>
    </row>
    <row r="23" ht="14.25" customHeight="1">
      <c r="A23" s="4">
        <v>0.0</v>
      </c>
      <c r="B23" s="5">
        <v>0.0</v>
      </c>
      <c r="D23" s="7">
        <v>0.0</v>
      </c>
      <c r="E23" s="7" t="s">
        <v>46</v>
      </c>
      <c r="F23" s="7">
        <f t="array" ref="F23:F28">FREQUENCY(B4:B35,D23:D27)</f>
        <v>26</v>
      </c>
    </row>
    <row r="24" ht="14.25" customHeight="1">
      <c r="A24" s="4">
        <v>0.0</v>
      </c>
      <c r="B24" s="5">
        <v>1.0</v>
      </c>
      <c r="D24" s="7">
        <v>1.0</v>
      </c>
      <c r="E24" s="7">
        <v>1.0</v>
      </c>
      <c r="F24" s="7">
        <v>4.0</v>
      </c>
    </row>
    <row r="25" ht="14.25" customHeight="1">
      <c r="A25" s="4">
        <v>0.0</v>
      </c>
      <c r="B25" s="5">
        <v>0.0</v>
      </c>
      <c r="D25" s="7">
        <v>2.0</v>
      </c>
      <c r="E25" s="7">
        <v>2.0</v>
      </c>
      <c r="F25" s="7">
        <v>2.0</v>
      </c>
    </row>
    <row r="26" ht="14.25" customHeight="1">
      <c r="A26" s="4">
        <v>2.0</v>
      </c>
      <c r="B26" s="5">
        <v>0.0</v>
      </c>
      <c r="D26" s="7">
        <v>3.0</v>
      </c>
      <c r="E26" s="7">
        <v>3.0</v>
      </c>
      <c r="F26" s="7">
        <v>0.0</v>
      </c>
    </row>
    <row r="27" ht="14.25" customHeight="1">
      <c r="A27" s="4">
        <v>0.0</v>
      </c>
      <c r="B27" s="5">
        <v>0.0</v>
      </c>
      <c r="D27" s="7">
        <v>4.0</v>
      </c>
      <c r="E27" s="7">
        <v>4.0</v>
      </c>
      <c r="F27" s="7">
        <v>0.0</v>
      </c>
    </row>
    <row r="28" ht="14.25" customHeight="1">
      <c r="A28" s="4">
        <v>0.0</v>
      </c>
      <c r="B28" s="5">
        <v>0.0</v>
      </c>
      <c r="E28" s="7" t="s">
        <v>47</v>
      </c>
      <c r="F28" s="7">
        <v>0.0</v>
      </c>
    </row>
    <row r="29" ht="14.25" customHeight="1">
      <c r="A29" s="4">
        <v>1.0</v>
      </c>
      <c r="B29" s="5">
        <v>0.0</v>
      </c>
    </row>
    <row r="30" ht="14.25" customHeight="1">
      <c r="A30" s="4">
        <v>1.0</v>
      </c>
      <c r="B30" s="5">
        <v>0.0</v>
      </c>
    </row>
    <row r="31" ht="14.25" customHeight="1">
      <c r="A31" s="4">
        <v>0.0</v>
      </c>
      <c r="B31" s="5">
        <v>0.0</v>
      </c>
    </row>
    <row r="32" ht="14.25" customHeight="1">
      <c r="A32" s="4">
        <v>4.0</v>
      </c>
      <c r="B32" s="5">
        <v>0.0</v>
      </c>
      <c r="D32" s="7" t="s">
        <v>49</v>
      </c>
    </row>
    <row r="33" ht="14.25" customHeight="1">
      <c r="A33" s="4">
        <v>0.0</v>
      </c>
      <c r="B33" s="5">
        <v>0.0</v>
      </c>
    </row>
    <row r="34" ht="14.25" customHeight="1">
      <c r="A34" s="4">
        <v>2.0</v>
      </c>
      <c r="B34" s="5">
        <v>0.0</v>
      </c>
    </row>
    <row r="35" ht="14.25" customHeight="1">
      <c r="A35" s="4">
        <v>0.0</v>
      </c>
      <c r="B35" s="5">
        <v>0.0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50</v>
      </c>
    </row>
    <row r="2" ht="14.25" customHeight="1"/>
    <row r="3" ht="14.25" customHeight="1">
      <c r="A3" s="11" t="s">
        <v>43</v>
      </c>
      <c r="B3" s="11" t="s">
        <v>44</v>
      </c>
      <c r="D3" s="3" t="s">
        <v>45</v>
      </c>
      <c r="P3" s="3" t="s">
        <v>7</v>
      </c>
    </row>
    <row r="4" ht="14.25" customHeight="1">
      <c r="A4" s="4">
        <v>1.0</v>
      </c>
      <c r="B4" s="5">
        <v>1.0</v>
      </c>
      <c r="D4" s="6" t="s">
        <v>4</v>
      </c>
      <c r="E4" s="6" t="s">
        <v>5</v>
      </c>
      <c r="F4" s="6" t="s">
        <v>6</v>
      </c>
      <c r="P4" s="7" t="s">
        <v>9</v>
      </c>
    </row>
    <row r="5" ht="14.25" customHeight="1">
      <c r="A5" s="4">
        <v>0.0</v>
      </c>
      <c r="B5" s="5">
        <v>0.0</v>
      </c>
      <c r="D5" s="7">
        <v>0.0</v>
      </c>
      <c r="E5" s="7" t="s">
        <v>46</v>
      </c>
      <c r="F5" s="7">
        <f t="array" ref="F5:F7">FREQUENCY(A4:A7,D5:D7)</f>
        <v>2</v>
      </c>
      <c r="P5" s="7" t="s">
        <v>11</v>
      </c>
    </row>
    <row r="6" ht="14.25" customHeight="1">
      <c r="A6" s="4">
        <v>0.0</v>
      </c>
      <c r="B6" s="5">
        <v>1.0</v>
      </c>
      <c r="D6" s="7">
        <v>1.0</v>
      </c>
      <c r="E6" s="7">
        <v>1.0</v>
      </c>
      <c r="F6" s="7">
        <v>1.0</v>
      </c>
      <c r="P6" s="7" t="s">
        <v>37</v>
      </c>
    </row>
    <row r="7" ht="14.25" customHeight="1">
      <c r="A7" s="4">
        <v>2.0</v>
      </c>
      <c r="B7" s="5">
        <v>0.0</v>
      </c>
      <c r="E7" s="7" t="s">
        <v>51</v>
      </c>
      <c r="F7" s="7">
        <v>1.0</v>
      </c>
      <c r="P7" s="7" t="s">
        <v>15</v>
      </c>
    </row>
    <row r="8" ht="14.25" customHeight="1">
      <c r="P8" s="7" t="s">
        <v>17</v>
      </c>
    </row>
    <row r="9" ht="14.25" customHeight="1">
      <c r="P9" s="7" t="s">
        <v>19</v>
      </c>
    </row>
    <row r="10" ht="14.25" customHeight="1">
      <c r="P10" s="7" t="s">
        <v>20</v>
      </c>
    </row>
    <row r="11" ht="14.25" customHeight="1">
      <c r="P11" s="7" t="s">
        <v>21</v>
      </c>
    </row>
    <row r="12" ht="14.25" customHeight="1">
      <c r="P12" s="7" t="s">
        <v>22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>
      <c r="D19" s="3" t="s">
        <v>48</v>
      </c>
    </row>
    <row r="20" ht="14.25" customHeight="1">
      <c r="D20" s="6" t="s">
        <v>4</v>
      </c>
      <c r="E20" s="6" t="s">
        <v>5</v>
      </c>
      <c r="F20" s="6" t="s">
        <v>6</v>
      </c>
    </row>
    <row r="21" ht="14.25" customHeight="1">
      <c r="D21" s="7">
        <v>0.0</v>
      </c>
      <c r="E21" s="7" t="s">
        <v>46</v>
      </c>
      <c r="F21" s="7">
        <f t="array" ref="F21:F23">FREQUENCY(B4:B7,D21:D23)</f>
        <v>2</v>
      </c>
    </row>
    <row r="22" ht="14.25" customHeight="1">
      <c r="D22" s="7">
        <v>1.0</v>
      </c>
      <c r="E22" s="7">
        <v>1.0</v>
      </c>
      <c r="F22" s="7">
        <v>2.0</v>
      </c>
    </row>
    <row r="23" ht="14.25" customHeight="1">
      <c r="E23" s="7" t="s">
        <v>51</v>
      </c>
      <c r="F23" s="7">
        <v>0.0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52</v>
      </c>
    </row>
    <row r="2" ht="14.25" customHeight="1"/>
    <row r="3" ht="14.25" customHeight="1">
      <c r="A3" s="12" t="s">
        <v>53</v>
      </c>
      <c r="B3" s="12" t="s">
        <v>54</v>
      </c>
      <c r="D3" s="3" t="s">
        <v>55</v>
      </c>
      <c r="P3" s="3" t="s">
        <v>7</v>
      </c>
    </row>
    <row r="4" ht="14.25" customHeight="1">
      <c r="A4" s="4">
        <v>4.0</v>
      </c>
      <c r="B4" s="5">
        <v>2.0</v>
      </c>
      <c r="D4" s="6" t="s">
        <v>4</v>
      </c>
      <c r="E4" s="6" t="s">
        <v>5</v>
      </c>
      <c r="F4" s="6" t="s">
        <v>6</v>
      </c>
      <c r="P4" s="7" t="s">
        <v>9</v>
      </c>
    </row>
    <row r="5" ht="14.25" customHeight="1">
      <c r="A5" s="4">
        <v>4.0</v>
      </c>
      <c r="B5" s="5">
        <v>1.0</v>
      </c>
      <c r="D5" s="7">
        <v>0.0</v>
      </c>
      <c r="E5" s="7" t="s">
        <v>46</v>
      </c>
      <c r="F5" s="7">
        <f t="array" ref="F5:F10">FREQUENCY(A4:A35,D5:D9)</f>
        <v>0</v>
      </c>
      <c r="P5" s="7" t="s">
        <v>11</v>
      </c>
    </row>
    <row r="6" ht="14.25" customHeight="1">
      <c r="A6" s="4">
        <v>4.0</v>
      </c>
      <c r="B6" s="5">
        <v>1.0</v>
      </c>
      <c r="D6" s="7">
        <v>1.0</v>
      </c>
      <c r="E6" s="7">
        <v>1.0</v>
      </c>
      <c r="F6" s="7">
        <v>0.0</v>
      </c>
      <c r="P6" s="7" t="s">
        <v>13</v>
      </c>
    </row>
    <row r="7" ht="14.25" customHeight="1">
      <c r="A7" s="4">
        <v>4.0</v>
      </c>
      <c r="B7" s="5">
        <v>1.0</v>
      </c>
      <c r="D7" s="7">
        <v>2.0</v>
      </c>
      <c r="E7" s="7">
        <v>2.0</v>
      </c>
      <c r="F7" s="7">
        <v>2.0</v>
      </c>
      <c r="P7" s="7" t="s">
        <v>15</v>
      </c>
    </row>
    <row r="8" ht="14.25" customHeight="1">
      <c r="A8" s="4">
        <v>4.0</v>
      </c>
      <c r="B8" s="5">
        <v>1.0</v>
      </c>
      <c r="D8" s="7">
        <v>3.0</v>
      </c>
      <c r="E8" s="7">
        <v>3.0</v>
      </c>
      <c r="F8" s="7">
        <v>6.0</v>
      </c>
      <c r="P8" s="7" t="s">
        <v>17</v>
      </c>
    </row>
    <row r="9" ht="14.25" customHeight="1">
      <c r="A9" s="4">
        <v>3.0</v>
      </c>
      <c r="B9" s="5">
        <v>2.0</v>
      </c>
      <c r="D9" s="7">
        <v>4.0</v>
      </c>
      <c r="E9" s="7">
        <v>4.0</v>
      </c>
      <c r="F9" s="7">
        <v>21.0</v>
      </c>
      <c r="P9" s="7" t="s">
        <v>19</v>
      </c>
    </row>
    <row r="10" ht="14.25" customHeight="1">
      <c r="A10" s="4">
        <v>4.0</v>
      </c>
      <c r="B10" s="5">
        <v>2.0</v>
      </c>
      <c r="E10" s="7" t="s">
        <v>47</v>
      </c>
      <c r="F10" s="7">
        <v>3.0</v>
      </c>
      <c r="P10" s="7" t="s">
        <v>20</v>
      </c>
    </row>
    <row r="11" ht="14.25" customHeight="1">
      <c r="A11" s="4">
        <v>2.0</v>
      </c>
      <c r="B11" s="5">
        <v>1.0</v>
      </c>
      <c r="P11" s="7" t="s">
        <v>21</v>
      </c>
    </row>
    <row r="12" ht="14.25" customHeight="1">
      <c r="A12" s="4">
        <v>4.0</v>
      </c>
      <c r="B12" s="5">
        <v>1.0</v>
      </c>
      <c r="P12" s="7" t="s">
        <v>22</v>
      </c>
    </row>
    <row r="13" ht="14.25" customHeight="1">
      <c r="A13" s="4">
        <v>2.0</v>
      </c>
      <c r="B13" s="5">
        <v>1.0</v>
      </c>
    </row>
    <row r="14" ht="14.25" customHeight="1">
      <c r="A14" s="4">
        <v>4.0</v>
      </c>
      <c r="B14" s="5">
        <v>1.0</v>
      </c>
    </row>
    <row r="15" ht="14.25" customHeight="1">
      <c r="A15" s="4">
        <v>3.0</v>
      </c>
      <c r="B15" s="5">
        <v>1.0</v>
      </c>
    </row>
    <row r="16" ht="14.25" customHeight="1">
      <c r="A16" s="4">
        <v>4.0</v>
      </c>
      <c r="B16" s="5">
        <v>2.0</v>
      </c>
    </row>
    <row r="17" ht="14.25" customHeight="1">
      <c r="A17" s="4">
        <v>3.0</v>
      </c>
      <c r="B17" s="5">
        <v>1.0</v>
      </c>
    </row>
    <row r="18" ht="14.25" customHeight="1">
      <c r="A18" s="4">
        <v>4.0</v>
      </c>
      <c r="B18" s="5">
        <v>3.0</v>
      </c>
    </row>
    <row r="19" ht="14.25" customHeight="1">
      <c r="A19" s="4">
        <v>5.0</v>
      </c>
      <c r="B19" s="5">
        <v>2.0</v>
      </c>
      <c r="D19" s="3" t="s">
        <v>56</v>
      </c>
    </row>
    <row r="20" ht="14.25" customHeight="1">
      <c r="A20" s="4">
        <v>4.0</v>
      </c>
      <c r="B20" s="5">
        <v>3.0</v>
      </c>
      <c r="D20" s="6" t="s">
        <v>4</v>
      </c>
      <c r="E20" s="6" t="s">
        <v>5</v>
      </c>
      <c r="F20" s="6" t="s">
        <v>6</v>
      </c>
    </row>
    <row r="21" ht="14.25" customHeight="1">
      <c r="A21" s="4">
        <v>4.0</v>
      </c>
      <c r="B21" s="5">
        <v>2.0</v>
      </c>
      <c r="D21" s="7">
        <v>0.0</v>
      </c>
      <c r="E21" s="7" t="s">
        <v>46</v>
      </c>
      <c r="F21" s="7">
        <f t="array" ref="F21:F26">FREQUENCY(B4:B35,D21:D26)</f>
        <v>0</v>
      </c>
    </row>
    <row r="22" ht="14.25" customHeight="1">
      <c r="A22" s="4">
        <v>3.0</v>
      </c>
      <c r="B22" s="5">
        <v>1.0</v>
      </c>
      <c r="D22" s="7">
        <v>1.0</v>
      </c>
      <c r="E22" s="7">
        <v>1.0</v>
      </c>
      <c r="F22" s="7">
        <v>15.0</v>
      </c>
    </row>
    <row r="23" ht="14.25" customHeight="1">
      <c r="A23" s="4">
        <v>4.0</v>
      </c>
      <c r="B23" s="5">
        <v>1.0</v>
      </c>
      <c r="D23" s="7">
        <v>2.0</v>
      </c>
      <c r="E23" s="7">
        <v>2.0</v>
      </c>
      <c r="F23" s="7">
        <v>14.0</v>
      </c>
    </row>
    <row r="24" ht="14.25" customHeight="1">
      <c r="A24" s="4">
        <v>4.0</v>
      </c>
      <c r="B24" s="5">
        <v>2.0</v>
      </c>
      <c r="D24" s="7">
        <v>3.0</v>
      </c>
      <c r="E24" s="7">
        <v>3.0</v>
      </c>
      <c r="F24" s="7">
        <v>2.0</v>
      </c>
    </row>
    <row r="25" ht="14.25" customHeight="1">
      <c r="A25" s="4">
        <v>4.0</v>
      </c>
      <c r="B25" s="5">
        <v>1.0</v>
      </c>
      <c r="D25" s="7">
        <v>4.0</v>
      </c>
      <c r="E25" s="7">
        <v>4.0</v>
      </c>
      <c r="F25" s="7">
        <v>0.0</v>
      </c>
    </row>
    <row r="26" ht="14.25" customHeight="1">
      <c r="A26" s="4">
        <v>5.0</v>
      </c>
      <c r="B26" s="5">
        <v>2.0</v>
      </c>
      <c r="E26" s="7" t="s">
        <v>47</v>
      </c>
      <c r="F26" s="7">
        <v>1.0</v>
      </c>
    </row>
    <row r="27" ht="14.25" customHeight="1">
      <c r="A27" s="4">
        <v>4.0</v>
      </c>
      <c r="B27" s="5">
        <v>2.0</v>
      </c>
    </row>
    <row r="28" ht="14.25" customHeight="1">
      <c r="A28" s="4">
        <v>3.0</v>
      </c>
      <c r="B28" s="5">
        <v>2.0</v>
      </c>
    </row>
    <row r="29" ht="14.25" customHeight="1">
      <c r="A29" s="4">
        <v>4.0</v>
      </c>
      <c r="B29" s="5">
        <v>2.0</v>
      </c>
    </row>
    <row r="30" ht="14.25" customHeight="1">
      <c r="A30" s="4">
        <v>5.0</v>
      </c>
      <c r="B30" s="5">
        <v>1.0</v>
      </c>
    </row>
    <row r="31" ht="14.25" customHeight="1">
      <c r="A31" s="4">
        <v>3.0</v>
      </c>
      <c r="B31" s="5">
        <v>2.0</v>
      </c>
    </row>
    <row r="32" ht="14.25" customHeight="1">
      <c r="A32" s="4">
        <v>4.0</v>
      </c>
      <c r="B32" s="5">
        <v>2.0</v>
      </c>
    </row>
    <row r="33" ht="14.25" customHeight="1">
      <c r="A33" s="4">
        <v>4.0</v>
      </c>
      <c r="B33" s="5">
        <v>2.0</v>
      </c>
    </row>
    <row r="34" ht="14.25" customHeight="1">
      <c r="A34" s="4">
        <v>4.0</v>
      </c>
      <c r="B34" s="5">
        <v>1.0</v>
      </c>
    </row>
    <row r="35" ht="14.25" customHeight="1">
      <c r="A35" s="4">
        <v>4.0</v>
      </c>
      <c r="B35" s="5">
        <v>5.0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57</v>
      </c>
    </row>
    <row r="2" ht="14.25" customHeight="1"/>
    <row r="3" ht="14.25" customHeight="1">
      <c r="A3" s="12" t="s">
        <v>53</v>
      </c>
      <c r="B3" s="12" t="s">
        <v>54</v>
      </c>
      <c r="D3" s="3" t="s">
        <v>55</v>
      </c>
      <c r="P3" s="3" t="s">
        <v>7</v>
      </c>
    </row>
    <row r="4" ht="14.25" customHeight="1">
      <c r="A4" s="4">
        <v>4.0</v>
      </c>
      <c r="B4" s="5">
        <v>3.0</v>
      </c>
      <c r="D4" s="6" t="s">
        <v>4</v>
      </c>
      <c r="E4" s="6" t="s">
        <v>5</v>
      </c>
      <c r="F4" s="6" t="s">
        <v>6</v>
      </c>
      <c r="P4" s="7" t="s">
        <v>9</v>
      </c>
    </row>
    <row r="5" ht="14.25" customHeight="1">
      <c r="A5" s="4">
        <v>3.0</v>
      </c>
      <c r="B5" s="5">
        <v>1.0</v>
      </c>
      <c r="D5" s="7">
        <v>2.0</v>
      </c>
      <c r="E5" s="7" t="s">
        <v>58</v>
      </c>
      <c r="F5" s="7">
        <f t="array" ref="F5:F7">FREQUENCY(A4:A7,D5:D7)</f>
        <v>0</v>
      </c>
      <c r="P5" s="7" t="s">
        <v>11</v>
      </c>
    </row>
    <row r="6" ht="14.25" customHeight="1">
      <c r="A6" s="4">
        <v>4.0</v>
      </c>
      <c r="B6" s="5">
        <v>2.0</v>
      </c>
      <c r="D6" s="7">
        <v>3.0</v>
      </c>
      <c r="E6" s="7">
        <v>3.0</v>
      </c>
      <c r="F6" s="7">
        <v>1.0</v>
      </c>
      <c r="P6" s="7" t="s">
        <v>37</v>
      </c>
    </row>
    <row r="7" ht="14.25" customHeight="1">
      <c r="A7" s="4">
        <v>4.0</v>
      </c>
      <c r="B7" s="5">
        <v>3.0</v>
      </c>
      <c r="E7" s="7" t="s">
        <v>59</v>
      </c>
      <c r="F7" s="7">
        <v>3.0</v>
      </c>
      <c r="P7" s="7" t="s">
        <v>15</v>
      </c>
    </row>
    <row r="8" ht="14.25" customHeight="1">
      <c r="P8" s="7" t="s">
        <v>17</v>
      </c>
    </row>
    <row r="9" ht="14.25" customHeight="1">
      <c r="P9" s="7" t="s">
        <v>19</v>
      </c>
    </row>
    <row r="10" ht="14.25" customHeight="1">
      <c r="P10" s="7" t="s">
        <v>20</v>
      </c>
    </row>
    <row r="11" ht="14.25" customHeight="1">
      <c r="P11" s="7" t="s">
        <v>21</v>
      </c>
    </row>
    <row r="12" ht="14.25" customHeight="1">
      <c r="P12" s="7" t="s">
        <v>22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>
      <c r="D19" s="3" t="s">
        <v>56</v>
      </c>
    </row>
    <row r="20" ht="14.25" customHeight="1">
      <c r="D20" s="6" t="s">
        <v>4</v>
      </c>
      <c r="E20" s="6" t="s">
        <v>5</v>
      </c>
      <c r="F20" s="6" t="s">
        <v>6</v>
      </c>
    </row>
    <row r="21" ht="14.25" customHeight="1">
      <c r="D21" s="7">
        <v>1.0</v>
      </c>
      <c r="E21" s="7" t="s">
        <v>60</v>
      </c>
      <c r="F21" s="7">
        <f t="array" ref="F21:F23">FREQUENCY(B4:B7,D21:D23)</f>
        <v>1</v>
      </c>
    </row>
    <row r="22" ht="14.25" customHeight="1">
      <c r="D22" s="7">
        <v>2.0</v>
      </c>
      <c r="E22" s="7">
        <v>2.0</v>
      </c>
      <c r="F22" s="7">
        <v>1.0</v>
      </c>
    </row>
    <row r="23" ht="14.25" customHeight="1">
      <c r="E23" s="7" t="s">
        <v>61</v>
      </c>
      <c r="F23" s="7">
        <v>2.0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2024-02-13T21:14:33Z</dcterms:created>
  <dc:creator>Alexis Blanco</dc:creator>
</cp:coreProperties>
</file>