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b2_data_S24" sheetId="1" r:id="rId4"/>
    <sheet state="visible" name="T Test Task Time (Class)" sheetId="2" r:id="rId5"/>
    <sheet state="visible" name="T Test Task Time (Group)" sheetId="3" r:id="rId6"/>
    <sheet state="visible" name="T Test Errors (Class)" sheetId="4" r:id="rId7"/>
    <sheet state="visible" name="T-Test Errors (Group)" sheetId="5" r:id="rId8"/>
  </sheets>
  <definedNames/>
  <calcPr/>
  <extLst>
    <ext uri="GoogleSheetsCustomDataVersion2">
      <go:sheetsCustomData xmlns:go="http://customooxmlschemas.google.com/" r:id="rId9" roundtripDataChecksum="1UiM4yDHs0PZ/pX4oW/blCXD91uEhyuGXI3UgM62piQ="/>
    </ext>
  </extLst>
</workbook>
</file>

<file path=xl/sharedStrings.xml><?xml version="1.0" encoding="utf-8"?>
<sst xmlns="http://schemas.openxmlformats.org/spreadsheetml/2006/main" count="345" uniqueCount="159">
  <si>
    <t>StartDate</t>
  </si>
  <si>
    <t>EndDate</t>
  </si>
  <si>
    <t>Status</t>
  </si>
  <si>
    <t>Progress</t>
  </si>
  <si>
    <t>Duration (in seconds)</t>
  </si>
  <si>
    <t>Finished</t>
  </si>
  <si>
    <t>RecordedDate</t>
  </si>
  <si>
    <t>ResponseId</t>
  </si>
  <si>
    <t>DistributionChannel</t>
  </si>
  <si>
    <t>UserLanguage</t>
  </si>
  <si>
    <t>ID</t>
  </si>
  <si>
    <t>Gender</t>
  </si>
  <si>
    <t>Task t1</t>
  </si>
  <si>
    <t>Task t2</t>
  </si>
  <si>
    <t>Task e1</t>
  </si>
  <si>
    <t>Task e2</t>
  </si>
  <si>
    <t>Task Ratings_1</t>
  </si>
  <si>
    <t>Task Ratings_2</t>
  </si>
  <si>
    <t>Task Sentiment</t>
  </si>
  <si>
    <t>block2progress</t>
  </si>
  <si>
    <t>random</t>
  </si>
  <si>
    <t>Start Date</t>
  </si>
  <si>
    <t>End Date</t>
  </si>
  <si>
    <t>Response Type</t>
  </si>
  <si>
    <t>Recorded Date</t>
  </si>
  <si>
    <t>Response ID</t>
  </si>
  <si>
    <t>Distribution Channel</t>
  </si>
  <si>
    <t>User Language</t>
  </si>
  <si>
    <t>School ID</t>
  </si>
  <si>
    <t>Gender (Optional)</t>
  </si>
  <si>
    <t>Task 1 Time (seconds)</t>
  </si>
  <si>
    <t>Task 2 Time (seconds)</t>
  </si>
  <si>
    <t>Task 1 Error #</t>
  </si>
  <si>
    <t>Task 2 Error #</t>
  </si>
  <si>
    <t>Rate the task difficulties - Task 1 Rating</t>
  </si>
  <si>
    <t>Rate the task difficulties - Task 2 Rating</t>
  </si>
  <si>
    <t>Describe why one task felt/seemed more difficult than the other?</t>
  </si>
  <si>
    <t>{"ImportId":"startDate","timeZone":"America/Los_Angeles"}</t>
  </si>
  <si>
    <t>{"ImportId":"endDate","timeZone":"America/Los_Angeles"}</t>
  </si>
  <si>
    <t>{"ImportId":"status"}</t>
  </si>
  <si>
    <t>{"ImportId":"progress"}</t>
  </si>
  <si>
    <t>{"ImportId":"duration"}</t>
  </si>
  <si>
    <t>{"ImportId":"finished"}</t>
  </si>
  <si>
    <t>{"ImportId":"recordedDate","timeZone":"America/Los_Angeles"}</t>
  </si>
  <si>
    <t>{"ImportId":"_recordId"}</t>
  </si>
  <si>
    <t>{"ImportId":"distributionChannel"}</t>
  </si>
  <si>
    <t>{"ImportId":"userLanguage"}</t>
  </si>
  <si>
    <t>{"ImportId":"QID18_TEXT"}</t>
  </si>
  <si>
    <t>{"ImportId":"QID19"}</t>
  </si>
  <si>
    <t>{"ImportId":"QID20_TEXT"}</t>
  </si>
  <si>
    <t>{"ImportId":"QID21_TEXT"}</t>
  </si>
  <si>
    <t>{"ImportId":"QID24_TEXT"}</t>
  </si>
  <si>
    <t>{"ImportId":"QID25_TEXT"}</t>
  </si>
  <si>
    <t>{"ImportId":"QID29_4"}</t>
  </si>
  <si>
    <t>{"ImportId":"QID29_5"}</t>
  </si>
  <si>
    <t>{"ImportId":"QID30_TEXT"}</t>
  </si>
  <si>
    <t>{"ImportId":"block2progress"}</t>
  </si>
  <si>
    <t>{"ImportId":"random"}</t>
  </si>
  <si>
    <t>R_64I2RiYFp0Wo1SA</t>
  </si>
  <si>
    <t>anonymous</t>
  </si>
  <si>
    <t>EN</t>
  </si>
  <si>
    <t>I felt that the first task was more difficult because it required me to think before i started to write, the other one didn't make me do that it became almost automatic</t>
  </si>
  <si>
    <t>R_6G0AYCVxQYfleRz</t>
  </si>
  <si>
    <t>It does require more thought in writing each character.</t>
  </si>
  <si>
    <t>R_7RTnsMaNmIZtGLf</t>
  </si>
  <si>
    <t>For task 1, there were too many things to keep track of. Keeping track of the letters and what number I was on kept getting me stuck. Task 2 was simple, only needing to focus on one task at a time.</t>
  </si>
  <si>
    <t>R_6pVRM5ptdefrRrJ</t>
  </si>
  <si>
    <t xml:space="preserve">I had to take a moment to think and realize where I was in the sentence and numerical order for task 1.  Whereas task 2 felt fluid and natural.  </t>
  </si>
  <si>
    <t>R_5lsfL3AgNbDVDy9</t>
  </si>
  <si>
    <t>Task 1 felt more difficult because of the switching between the letters and numbers while in Task 2 there was no switching and was more focus on writing each line.</t>
  </si>
  <si>
    <t>R_3eh7e0rB34cRN5z</t>
  </si>
  <si>
    <t>Task 1 felt more difficult because you constantly had to keep switching from one row to the other.</t>
  </si>
  <si>
    <t>R_6ysDBYZqKc1lwl8</t>
  </si>
  <si>
    <t>Task 1 seemed more difficult because my mind was preoccupied with 2 things at once while task 2 allowed me to do one task at a time which was easier.</t>
  </si>
  <si>
    <t>R_5HuUQCWdLmxdXLk</t>
  </si>
  <si>
    <t>Task 1 requires my hand to travel more and something thinking at times when starting or ending a word.</t>
  </si>
  <si>
    <t>R_3QhvsFFtwKLlskN</t>
  </si>
  <si>
    <t>Task 1 was more difficult because you had to remember to properly spell each word in the phrase, and still remembering the number you were on.</t>
  </si>
  <si>
    <t>R_3RdwyGvnenuLyU3</t>
  </si>
  <si>
    <t>Task one was more difficult because of the continuous task switching.</t>
  </si>
  <si>
    <t>R_5i62tfmZxS980pz</t>
  </si>
  <si>
    <t>It was harder for me to focus on both tasks at the same time. It felt very natural and easy when I did one task at a time.</t>
  </si>
  <si>
    <t>R_1qWzxasZUz0DZ68</t>
  </si>
  <si>
    <t xml:space="preserve">Task 1 felt more difficult than task 2 because I had to juggle between letters and numbers while also completing the sentence. Task 1 was more complex than Task 2. Task 2 was a straight forward task. </t>
  </si>
  <si>
    <t>R_7ktT0KpNkLmom42</t>
  </si>
  <si>
    <t xml:space="preserve">Task 1 seemed more difficult than task 2 because switching back and forth from writing to numbering would overload me and often times have me scrambling around. </t>
  </si>
  <si>
    <t>R_6jfTgVME2GKxK1g</t>
  </si>
  <si>
    <t xml:space="preserve">Task 2 was very easy because that is just the natural way of writing out words and numbers.
For Task 1 I kept losing track on where I was for writing out the sentence. I also just wanted to finish the words. </t>
  </si>
  <si>
    <t>R_54nGtFq0Cjmycg1</t>
  </si>
  <si>
    <t>The first task felt more difficult because you are interchanging between writing a letter and a number on top of trying to be as fast as possible and be as neat as possible without having to make any errors.</t>
  </si>
  <si>
    <t>R_5FQE1qdcE8kFuUe</t>
  </si>
  <si>
    <t>I wanted to write more of the letters and/or numbers at once rather than interchanging. I also lost track of what letters I had next in the phrase.</t>
  </si>
  <si>
    <t>R_6ZeHLqBxwdeSxVv</t>
  </si>
  <si>
    <t>During task 1, I had to go back and forth between my thought processes. Recalling and writing alternating two different patterns was difficult.</t>
  </si>
  <si>
    <t>R_3hB8qc0p8jgMKOd</t>
  </si>
  <si>
    <t>2 was writing things one at a time which felt for efficient than the first.</t>
  </si>
  <si>
    <t>R_1V29kpGbPSaRdfP</t>
  </si>
  <si>
    <t xml:space="preserve">Task 1 felt difficult than the other because I had to multitask by writing a letter and a number.  </t>
  </si>
  <si>
    <t>R_5QLcCF2yzIwViTK</t>
  </si>
  <si>
    <t>Task One felt difficult for me because I felt I was not able to keep track of the letters and numbers fast enough. I had to think about it sometimes.</t>
  </si>
  <si>
    <t>R_7U959kq3OOiUvz0</t>
  </si>
  <si>
    <t>The first task require good rymthm and having the next character in your mind as your writing.</t>
  </si>
  <si>
    <t>R_52FGLuokZ6pQQ2F</t>
  </si>
  <si>
    <t>Task 1 felt more difficult than the other because it was distracting due to going to different positions and going back and forth from the letters and numbers row.</t>
  </si>
  <si>
    <t>R_3DBVh4tOYgqCDJA</t>
  </si>
  <si>
    <t xml:space="preserve">My mind couldn't switch from letters to numbers fast enough. </t>
  </si>
  <si>
    <t>R_3tiDoAfmlW8OGwF</t>
  </si>
  <si>
    <t>You had to focus hard on two different tasks and try to make no errors and switch off really quickly</t>
  </si>
  <si>
    <t>R_7V4S54AwZTc8F7P</t>
  </si>
  <si>
    <t>This is because my attention is distracted between the two task of writing the letter and number</t>
  </si>
  <si>
    <t>R_3ig23ZeGsVCCxYr</t>
  </si>
  <si>
    <t>When doing task one, I was talking in my head as I was writing, and numbers would pop in instead of the letter I needed.</t>
  </si>
  <si>
    <t>R_1koDxoXKMwJzk1H</t>
  </si>
  <si>
    <t>unable to focus on one thing at a time and i had to move my hand more</t>
  </si>
  <si>
    <t>R_1LTmmnY2XCPnB9u</t>
  </si>
  <si>
    <t>The second task was much easier than the second one because it required less concentration then doing numbers and letters at the same time.</t>
  </si>
  <si>
    <t>R_1FzyY38pboOkiLn</t>
  </si>
  <si>
    <t xml:space="preserve">Task 1 seemed more difficult as my workflow was constantly being interrupted. </t>
  </si>
  <si>
    <t>R_1nIcUevjUzDdLxA</t>
  </si>
  <si>
    <t xml:space="preserve">For Task 1 it felt very uncomfortable to get use to. The motions of jumping back and forth between letters and numbers makes me think about the alphabet (A-1, B-2, C-3, etc). I wanted to assign the letter to the appropriate number. For Task 2 it was much more easier. Writing out the entire phrase was less of a hassle. With the numbers it was breeze to go through since it was a standard numerical pattern.  </t>
  </si>
  <si>
    <t>R_3uTlx8Wv3ss2WK5</t>
  </si>
  <si>
    <t>Because task 1 required more shift between letter and number concept to write</t>
  </si>
  <si>
    <t>R_1f0Alrk2lbEUtf5</t>
  </si>
  <si>
    <t xml:space="preserve">Task 2 felt more difficult than Task 1 even though it should have been easier with the reason being that the brain is still switching from first task to the second task. </t>
  </si>
  <si>
    <t xml:space="preserve">T Test Task Time Class </t>
  </si>
  <si>
    <t>Task 1</t>
  </si>
  <si>
    <t>Task 2</t>
  </si>
  <si>
    <t xml:space="preserve">Dummy </t>
  </si>
  <si>
    <t>t-Test: One Sample Test</t>
  </si>
  <si>
    <t>Mean</t>
  </si>
  <si>
    <t>Variance</t>
  </si>
  <si>
    <t>Observations</t>
  </si>
  <si>
    <t>Hypothesized Mean Difference</t>
  </si>
  <si>
    <t>df</t>
  </si>
  <si>
    <t>t Stat</t>
  </si>
  <si>
    <t>(Reject)</t>
  </si>
  <si>
    <t>P(T&lt;=t) one-tail</t>
  </si>
  <si>
    <t>t Critical one-tail</t>
  </si>
  <si>
    <t>P(T&lt;=t) two-tail</t>
  </si>
  <si>
    <t>t Critical two-tail</t>
  </si>
  <si>
    <t>Hypothesis</t>
  </si>
  <si>
    <t>H0:</t>
  </si>
  <si>
    <t>H1:</t>
  </si>
  <si>
    <t>t-Test: Two-Sample Assuming Unequal Variances</t>
  </si>
  <si>
    <t>Test To Determine ?????</t>
  </si>
  <si>
    <t>Significance level: 0.05</t>
  </si>
  <si>
    <t>If p&gt;0.05 --&gt; then we accept the null hypothesis</t>
  </si>
  <si>
    <t xml:space="preserve">otherwise, we reject the hypothesis </t>
  </si>
  <si>
    <t>T - Test Task Time Group</t>
  </si>
  <si>
    <t>Dummy</t>
  </si>
  <si>
    <t xml:space="preserve">t-Test: One Sample Test </t>
  </si>
  <si>
    <t xml:space="preserve">If p&gt;0.05 --&gt; we accept the null hypothesis </t>
  </si>
  <si>
    <t>(reject)</t>
  </si>
  <si>
    <t xml:space="preserve">Hypothesis </t>
  </si>
  <si>
    <t>(accept)</t>
  </si>
  <si>
    <t xml:space="preserve">T Test Class Errors </t>
  </si>
  <si>
    <t>Task E1</t>
  </si>
  <si>
    <t>Task E2</t>
  </si>
  <si>
    <t>T Test Group Errors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</si>
</sst>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ptos narrow"/>
      <scheme val="minor"/>
    </font>
    <font>
      <color theme="1"/>
      <name val="Aptos narrow"/>
      <scheme val="minor"/>
    </font>
    <font>
      <sz val="11.0"/>
      <color theme="1"/>
      <name val="Aptos narrow"/>
    </font>
    <font>
      <b/>
      <sz val="20.0"/>
      <color theme="1"/>
      <name val="Aptos narrow"/>
    </font>
    <font>
      <b/>
      <sz val="11.0"/>
      <color theme="1"/>
      <name val="Aptos narrow"/>
    </font>
    <font>
      <i/>
      <sz val="11.0"/>
      <color theme="1"/>
      <name val="Aptos narrow"/>
    </font>
    <font>
      <b/>
      <sz val="18.0"/>
      <color theme="1"/>
      <name val="Aptos narrow"/>
    </font>
    <font>
      <b/>
      <sz val="16.0"/>
      <color theme="1"/>
      <name val="Aptos narrow"/>
    </font>
    <font>
      <b/>
      <sz val="12.0"/>
      <color theme="1"/>
      <name val="Aptos narrow"/>
    </font>
  </fonts>
  <fills count="6">
    <fill>
      <patternFill patternType="none"/>
    </fill>
    <fill>
      <patternFill patternType="lightGray"/>
    </fill>
    <fill>
      <patternFill patternType="solid">
        <fgColor rgb="FFC1E4F5"/>
        <bgColor rgb="FFC1E4F5"/>
      </patternFill>
    </fill>
    <fill>
      <patternFill patternType="solid">
        <fgColor rgb="FFFAE2D5"/>
        <bgColor rgb="FFFAE2D5"/>
      </patternFill>
    </fill>
    <fill>
      <patternFill patternType="solid">
        <fgColor rgb="FFD9F2D0"/>
        <bgColor rgb="FFD9F2D0"/>
      </patternFill>
    </fill>
    <fill>
      <patternFill patternType="solid">
        <fgColor rgb="FFC1F0C8"/>
        <bgColor rgb="FFC1F0C8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22" xfId="0" applyFont="1" applyNumberFormat="1"/>
    <xf borderId="0" fillId="0" fontId="2" numFmtId="0" xfId="0" applyAlignment="1" applyFont="1">
      <alignment shrinkToFit="0" wrapText="1"/>
    </xf>
    <xf borderId="0" fillId="0" fontId="3" numFmtId="0" xfId="0" applyFont="1"/>
    <xf borderId="1" fillId="2" fontId="4" numFmtId="0" xfId="0" applyBorder="1" applyFill="1" applyFont="1"/>
    <xf borderId="1" fillId="3" fontId="4" numFmtId="0" xfId="0" applyBorder="1" applyFill="1" applyFont="1"/>
    <xf borderId="1" fillId="4" fontId="2" numFmtId="0" xfId="0" applyBorder="1" applyFill="1" applyFont="1"/>
    <xf borderId="1" fillId="2" fontId="2" numFmtId="0" xfId="0" applyBorder="1" applyFont="1"/>
    <xf borderId="1" fillId="3" fontId="2" numFmtId="0" xfId="0" applyBorder="1" applyFont="1"/>
    <xf borderId="2" fillId="0" fontId="5" numFmtId="0" xfId="0" applyAlignment="1" applyBorder="1" applyFont="1">
      <alignment horizontal="center"/>
    </xf>
    <xf borderId="3" fillId="0" fontId="2" numFmtId="0" xfId="0" applyBorder="1" applyFont="1"/>
    <xf borderId="0" fillId="0" fontId="6" numFmtId="0" xfId="0" applyFont="1"/>
    <xf borderId="1" fillId="5" fontId="2" numFmtId="0" xfId="0" applyBorder="1" applyFill="1" applyFont="1"/>
    <xf borderId="0" fillId="0" fontId="7" numFmtId="0" xfId="0" applyFont="1"/>
    <xf borderId="1" fillId="0" fontId="8" numFmtId="0" xfId="0" applyBorder="1" applyFont="1"/>
    <xf borderId="1" fillId="5" fontId="8" numFmtId="0" xfId="0" applyBorder="1" applyFont="1"/>
    <xf borderId="0" fillId="0" fontId="2" numFmtId="0" xfId="0" applyFont="1"/>
    <xf borderId="1" fillId="0" fontId="2" numFmtId="0" xfId="0" applyBorder="1" applyFont="1"/>
    <xf borderId="4" fillId="0" fontId="2" numFmtId="0" xfId="0" applyBorder="1" applyFont="1"/>
    <xf borderId="5" fillId="3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ht="14.25" customHeight="1">
      <c r="A2" s="1" t="s">
        <v>21</v>
      </c>
      <c r="B2" s="1" t="s">
        <v>22</v>
      </c>
      <c r="C2" s="1" t="s">
        <v>23</v>
      </c>
      <c r="D2" s="1" t="s">
        <v>3</v>
      </c>
      <c r="E2" s="1" t="s">
        <v>4</v>
      </c>
      <c r="F2" s="1" t="s">
        <v>5</v>
      </c>
      <c r="G2" s="1" t="s">
        <v>24</v>
      </c>
      <c r="H2" s="1" t="s">
        <v>25</v>
      </c>
      <c r="I2" s="1" t="s">
        <v>26</v>
      </c>
      <c r="J2" s="1" t="s">
        <v>27</v>
      </c>
      <c r="K2" s="1" t="s">
        <v>28</v>
      </c>
      <c r="L2" s="1" t="s">
        <v>29</v>
      </c>
      <c r="M2" s="1" t="s">
        <v>30</v>
      </c>
      <c r="N2" s="1" t="s">
        <v>31</v>
      </c>
      <c r="O2" s="1" t="s">
        <v>32</v>
      </c>
      <c r="P2" s="1" t="s">
        <v>33</v>
      </c>
      <c r="Q2" s="1" t="s">
        <v>34</v>
      </c>
      <c r="R2" s="1" t="s">
        <v>35</v>
      </c>
      <c r="S2" s="1" t="s">
        <v>36</v>
      </c>
      <c r="T2" s="1" t="s">
        <v>19</v>
      </c>
      <c r="U2" s="1" t="s">
        <v>20</v>
      </c>
    </row>
    <row r="3" ht="14.25" customHeight="1">
      <c r="A3" s="1" t="s">
        <v>37</v>
      </c>
      <c r="B3" s="1" t="s">
        <v>38</v>
      </c>
      <c r="C3" s="1" t="s">
        <v>39</v>
      </c>
      <c r="D3" s="1" t="s">
        <v>40</v>
      </c>
      <c r="E3" s="1" t="s">
        <v>41</v>
      </c>
      <c r="F3" s="1" t="s">
        <v>42</v>
      </c>
      <c r="G3" s="1" t="s">
        <v>43</v>
      </c>
      <c r="H3" s="1" t="s">
        <v>44</v>
      </c>
      <c r="I3" s="1" t="s">
        <v>45</v>
      </c>
      <c r="J3" s="1" t="s">
        <v>46</v>
      </c>
      <c r="K3" s="1" t="s">
        <v>47</v>
      </c>
      <c r="L3" s="1" t="s">
        <v>48</v>
      </c>
      <c r="M3" s="1" t="s">
        <v>49</v>
      </c>
      <c r="N3" s="1" t="s">
        <v>50</v>
      </c>
      <c r="O3" s="1" t="s">
        <v>51</v>
      </c>
      <c r="P3" s="1" t="s">
        <v>52</v>
      </c>
      <c r="Q3" s="1" t="s">
        <v>53</v>
      </c>
      <c r="R3" s="1" t="s">
        <v>54</v>
      </c>
      <c r="S3" s="1" t="s">
        <v>55</v>
      </c>
      <c r="T3" s="1" t="s">
        <v>56</v>
      </c>
      <c r="U3" s="1" t="s">
        <v>57</v>
      </c>
    </row>
    <row r="4" ht="14.25" customHeight="1">
      <c r="A4" s="2">
        <v>45322.64861111111</v>
      </c>
      <c r="B4" s="2">
        <v>45322.65</v>
      </c>
      <c r="C4" s="1">
        <v>0.0</v>
      </c>
      <c r="D4" s="1">
        <v>100.0</v>
      </c>
      <c r="E4" s="1">
        <v>174.0</v>
      </c>
      <c r="F4" s="1">
        <v>1.0</v>
      </c>
      <c r="G4" s="2">
        <v>45322.65069444444</v>
      </c>
      <c r="H4" s="1" t="s">
        <v>58</v>
      </c>
      <c r="I4" s="1" t="s">
        <v>59</v>
      </c>
      <c r="J4" s="1" t="s">
        <v>60</v>
      </c>
      <c r="K4" s="1">
        <v>1.5869477E7</v>
      </c>
      <c r="L4" s="1">
        <v>1.0</v>
      </c>
      <c r="M4" s="1">
        <v>74.0</v>
      </c>
      <c r="N4" s="1">
        <v>38.0</v>
      </c>
      <c r="O4" s="1">
        <v>3.0</v>
      </c>
      <c r="P4" s="1">
        <v>0.0</v>
      </c>
      <c r="Q4" s="1">
        <v>4.0</v>
      </c>
      <c r="R4" s="1">
        <v>2.0</v>
      </c>
      <c r="S4" s="1" t="s">
        <v>61</v>
      </c>
      <c r="U4" s="1">
        <v>2.0</v>
      </c>
    </row>
    <row r="5" ht="14.25" customHeight="1">
      <c r="A5" s="2">
        <v>45322.64861111111</v>
      </c>
      <c r="B5" s="2">
        <v>45322.65069444444</v>
      </c>
      <c r="C5" s="1">
        <v>0.0</v>
      </c>
      <c r="D5" s="1">
        <v>100.0</v>
      </c>
      <c r="E5" s="1">
        <v>176.0</v>
      </c>
      <c r="F5" s="1">
        <v>1.0</v>
      </c>
      <c r="G5" s="2">
        <v>45322.65069444444</v>
      </c>
      <c r="H5" s="1" t="s">
        <v>62</v>
      </c>
      <c r="I5" s="1" t="s">
        <v>59</v>
      </c>
      <c r="J5" s="1" t="s">
        <v>60</v>
      </c>
      <c r="K5" s="1">
        <v>1.4391117E7</v>
      </c>
      <c r="L5" s="1">
        <v>1.0</v>
      </c>
      <c r="M5" s="1">
        <v>69.0</v>
      </c>
      <c r="N5" s="1">
        <v>35.0</v>
      </c>
      <c r="O5" s="1">
        <v>1.0</v>
      </c>
      <c r="P5" s="1">
        <v>1.0</v>
      </c>
      <c r="Q5" s="1">
        <v>4.0</v>
      </c>
      <c r="R5" s="1">
        <v>1.0</v>
      </c>
      <c r="S5" s="1" t="s">
        <v>63</v>
      </c>
      <c r="U5" s="1">
        <v>1.0</v>
      </c>
    </row>
    <row r="6" ht="14.25" customHeight="1">
      <c r="A6" s="2">
        <v>45322.64513888889</v>
      </c>
      <c r="B6" s="2">
        <v>45322.65069444444</v>
      </c>
      <c r="C6" s="1">
        <v>0.0</v>
      </c>
      <c r="D6" s="1">
        <v>100.0</v>
      </c>
      <c r="E6" s="1">
        <v>456.0</v>
      </c>
      <c r="F6" s="1">
        <v>1.0</v>
      </c>
      <c r="G6" s="2">
        <v>45322.65069444444</v>
      </c>
      <c r="H6" s="1" t="s">
        <v>64</v>
      </c>
      <c r="I6" s="1" t="s">
        <v>59</v>
      </c>
      <c r="J6" s="1" t="s">
        <v>60</v>
      </c>
      <c r="K6" s="1">
        <v>1.5128607E7</v>
      </c>
      <c r="M6" s="1">
        <v>59.19</v>
      </c>
      <c r="N6" s="1">
        <v>34.25</v>
      </c>
      <c r="O6" s="1">
        <v>1.0</v>
      </c>
      <c r="P6" s="1">
        <v>1.0</v>
      </c>
      <c r="Q6" s="1">
        <v>4.0</v>
      </c>
      <c r="R6" s="1">
        <v>1.0</v>
      </c>
      <c r="S6" s="1" t="s">
        <v>65</v>
      </c>
      <c r="U6" s="1">
        <v>2.0</v>
      </c>
    </row>
    <row r="7" ht="14.25" customHeight="1">
      <c r="A7" s="2">
        <v>45322.64861111111</v>
      </c>
      <c r="B7" s="2">
        <v>45322.65069444444</v>
      </c>
      <c r="C7" s="1">
        <v>0.0</v>
      </c>
      <c r="D7" s="1">
        <v>100.0</v>
      </c>
      <c r="E7" s="1">
        <v>204.0</v>
      </c>
      <c r="F7" s="1">
        <v>1.0</v>
      </c>
      <c r="G7" s="2">
        <v>45322.65069444444</v>
      </c>
      <c r="H7" s="1" t="s">
        <v>66</v>
      </c>
      <c r="I7" s="1" t="s">
        <v>59</v>
      </c>
      <c r="J7" s="1" t="s">
        <v>60</v>
      </c>
      <c r="K7" s="1">
        <v>1.4496066E7</v>
      </c>
      <c r="L7" s="1">
        <v>1.0</v>
      </c>
      <c r="M7" s="1">
        <v>60.92</v>
      </c>
      <c r="N7" s="1">
        <v>31.4</v>
      </c>
      <c r="O7" s="1">
        <v>0.0</v>
      </c>
      <c r="P7" s="1">
        <v>0.0</v>
      </c>
      <c r="Q7" s="1">
        <v>4.0</v>
      </c>
      <c r="R7" s="1">
        <v>1.0</v>
      </c>
      <c r="S7" s="1" t="s">
        <v>67</v>
      </c>
      <c r="U7" s="1">
        <v>1.0</v>
      </c>
    </row>
    <row r="8" ht="14.25" customHeight="1">
      <c r="A8" s="2">
        <v>45322.649305555555</v>
      </c>
      <c r="B8" s="2">
        <v>45322.65138888889</v>
      </c>
      <c r="C8" s="1">
        <v>0.0</v>
      </c>
      <c r="D8" s="1">
        <v>100.0</v>
      </c>
      <c r="E8" s="1">
        <v>212.0</v>
      </c>
      <c r="F8" s="1">
        <v>1.0</v>
      </c>
      <c r="G8" s="2">
        <v>45322.652083333334</v>
      </c>
      <c r="H8" s="1" t="s">
        <v>68</v>
      </c>
      <c r="I8" s="1" t="s">
        <v>59</v>
      </c>
      <c r="J8" s="1" t="s">
        <v>60</v>
      </c>
      <c r="K8" s="1">
        <v>1.5292602E7</v>
      </c>
      <c r="L8" s="1">
        <v>1.0</v>
      </c>
      <c r="M8" s="1">
        <v>54.03</v>
      </c>
      <c r="N8" s="1">
        <v>35.29</v>
      </c>
      <c r="O8" s="1">
        <v>2.0</v>
      </c>
      <c r="P8" s="1">
        <v>0.0</v>
      </c>
      <c r="Q8" s="1">
        <v>4.0</v>
      </c>
      <c r="R8" s="1">
        <v>1.0</v>
      </c>
      <c r="S8" s="1" t="s">
        <v>69</v>
      </c>
      <c r="U8" s="1">
        <v>1.0</v>
      </c>
    </row>
    <row r="9" ht="14.25" customHeight="1">
      <c r="A9" s="2">
        <v>45322.649305555555</v>
      </c>
      <c r="B9" s="2">
        <v>45322.65277777778</v>
      </c>
      <c r="C9" s="1">
        <v>0.0</v>
      </c>
      <c r="D9" s="1">
        <v>100.0</v>
      </c>
      <c r="E9" s="1">
        <v>256.0</v>
      </c>
      <c r="F9" s="1">
        <v>1.0</v>
      </c>
      <c r="G9" s="2">
        <v>45322.65277777778</v>
      </c>
      <c r="H9" s="1" t="s">
        <v>70</v>
      </c>
      <c r="I9" s="1" t="s">
        <v>59</v>
      </c>
      <c r="J9" s="1" t="s">
        <v>60</v>
      </c>
      <c r="K9" s="1">
        <v>1.5667782E7</v>
      </c>
      <c r="L9" s="1">
        <v>2.0</v>
      </c>
      <c r="M9" s="1">
        <v>48.0</v>
      </c>
      <c r="N9" s="1">
        <v>31.0</v>
      </c>
      <c r="O9" s="1">
        <v>0.0</v>
      </c>
      <c r="P9" s="1">
        <v>0.0</v>
      </c>
      <c r="Q9" s="1">
        <v>3.0</v>
      </c>
      <c r="R9" s="1">
        <v>2.0</v>
      </c>
      <c r="S9" s="1" t="s">
        <v>71</v>
      </c>
      <c r="U9" s="1">
        <v>2.0</v>
      </c>
    </row>
    <row r="10" ht="14.25" customHeight="1">
      <c r="A10" s="2">
        <v>45322.64861111111</v>
      </c>
      <c r="B10" s="2">
        <v>45322.65277777778</v>
      </c>
      <c r="C10" s="1">
        <v>0.0</v>
      </c>
      <c r="D10" s="1">
        <v>100.0</v>
      </c>
      <c r="E10" s="1">
        <v>364.0</v>
      </c>
      <c r="F10" s="1">
        <v>1.0</v>
      </c>
      <c r="G10" s="2">
        <v>45322.65277777778</v>
      </c>
      <c r="H10" s="1" t="s">
        <v>72</v>
      </c>
      <c r="I10" s="1" t="s">
        <v>59</v>
      </c>
      <c r="J10" s="1" t="s">
        <v>60</v>
      </c>
      <c r="K10" s="1">
        <v>1.6933566E7</v>
      </c>
      <c r="M10" s="1">
        <v>56.79</v>
      </c>
      <c r="N10" s="1">
        <v>33.17</v>
      </c>
      <c r="O10" s="1">
        <v>0.0</v>
      </c>
      <c r="P10" s="1">
        <v>0.0</v>
      </c>
      <c r="Q10" s="1">
        <v>4.0</v>
      </c>
      <c r="R10" s="1">
        <v>2.0</v>
      </c>
      <c r="S10" s="1" t="s">
        <v>73</v>
      </c>
      <c r="U10" s="1">
        <v>1.0</v>
      </c>
    </row>
    <row r="11" ht="14.25" customHeight="1">
      <c r="A11" s="2">
        <v>45322.64375</v>
      </c>
      <c r="B11" s="2">
        <v>45322.65277777778</v>
      </c>
      <c r="C11" s="1">
        <v>0.0</v>
      </c>
      <c r="D11" s="1">
        <v>100.0</v>
      </c>
      <c r="E11" s="1">
        <v>773.0</v>
      </c>
      <c r="F11" s="1">
        <v>1.0</v>
      </c>
      <c r="G11" s="2">
        <v>45322.65277777778</v>
      </c>
      <c r="H11" s="1" t="s">
        <v>74</v>
      </c>
      <c r="I11" s="1" t="s">
        <v>59</v>
      </c>
      <c r="J11" s="1" t="s">
        <v>60</v>
      </c>
      <c r="K11" s="1">
        <v>1.7221035E7</v>
      </c>
      <c r="L11" s="1">
        <v>1.0</v>
      </c>
      <c r="M11" s="1">
        <v>59.23</v>
      </c>
      <c r="N11" s="1">
        <v>33.63</v>
      </c>
      <c r="O11" s="1">
        <v>1.0</v>
      </c>
      <c r="P11" s="1">
        <v>0.0</v>
      </c>
      <c r="Q11" s="1">
        <v>2.0</v>
      </c>
      <c r="R11" s="1">
        <v>1.0</v>
      </c>
      <c r="S11" s="1" t="s">
        <v>75</v>
      </c>
      <c r="U11" s="1">
        <v>2.0</v>
      </c>
    </row>
    <row r="12" ht="14.25" customHeight="1">
      <c r="A12" s="2">
        <v>45322.65138888889</v>
      </c>
      <c r="B12" s="2">
        <v>45322.65416666667</v>
      </c>
      <c r="C12" s="1">
        <v>0.0</v>
      </c>
      <c r="D12" s="1">
        <v>100.0</v>
      </c>
      <c r="E12" s="1">
        <v>241.0</v>
      </c>
      <c r="F12" s="1">
        <v>1.0</v>
      </c>
      <c r="G12" s="2">
        <v>45322.65416666667</v>
      </c>
      <c r="H12" s="1" t="s">
        <v>76</v>
      </c>
      <c r="I12" s="1" t="s">
        <v>59</v>
      </c>
      <c r="J12" s="1" t="s">
        <v>60</v>
      </c>
      <c r="K12" s="1">
        <v>1.7156178E7</v>
      </c>
      <c r="L12" s="1">
        <v>1.0</v>
      </c>
      <c r="M12" s="1">
        <v>48.0</v>
      </c>
      <c r="N12" s="1">
        <v>26.0</v>
      </c>
      <c r="O12" s="1">
        <v>0.0</v>
      </c>
      <c r="P12" s="1">
        <v>0.0</v>
      </c>
      <c r="Q12" s="1">
        <v>4.0</v>
      </c>
      <c r="R12" s="1">
        <v>1.0</v>
      </c>
      <c r="S12" s="1" t="s">
        <v>77</v>
      </c>
      <c r="U12" s="1">
        <v>1.0</v>
      </c>
    </row>
    <row r="13" ht="14.25" customHeight="1">
      <c r="A13" s="2">
        <v>45322.64375</v>
      </c>
      <c r="B13" s="2">
        <v>45322.65416666667</v>
      </c>
      <c r="C13" s="1">
        <v>0.0</v>
      </c>
      <c r="D13" s="1">
        <v>100.0</v>
      </c>
      <c r="E13" s="1">
        <v>938.0</v>
      </c>
      <c r="F13" s="1">
        <v>1.0</v>
      </c>
      <c r="G13" s="2">
        <v>45322.65416666667</v>
      </c>
      <c r="H13" s="1" t="s">
        <v>78</v>
      </c>
      <c r="I13" s="1" t="s">
        <v>59</v>
      </c>
      <c r="J13" s="1" t="s">
        <v>60</v>
      </c>
      <c r="K13" s="1">
        <v>1.463735E7</v>
      </c>
      <c r="L13" s="1">
        <v>1.0</v>
      </c>
      <c r="M13" s="1">
        <v>95.0</v>
      </c>
      <c r="N13" s="1">
        <v>38.0</v>
      </c>
      <c r="O13" s="1">
        <v>1.0</v>
      </c>
      <c r="P13" s="1">
        <v>0.0</v>
      </c>
      <c r="Q13" s="1">
        <v>2.0</v>
      </c>
      <c r="R13" s="1">
        <v>1.0</v>
      </c>
      <c r="S13" s="1" t="s">
        <v>79</v>
      </c>
      <c r="U13" s="1">
        <v>2.0</v>
      </c>
    </row>
    <row r="14" ht="14.25" customHeight="1">
      <c r="A14" s="2">
        <v>45322.643055555556</v>
      </c>
      <c r="B14" s="2">
        <v>45322.654861111114</v>
      </c>
      <c r="C14" s="1">
        <v>0.0</v>
      </c>
      <c r="D14" s="1">
        <v>100.0</v>
      </c>
      <c r="E14" s="1">
        <v>966.0</v>
      </c>
      <c r="F14" s="1">
        <v>1.0</v>
      </c>
      <c r="G14" s="2">
        <v>45322.654861111114</v>
      </c>
      <c r="H14" s="1" t="s">
        <v>80</v>
      </c>
      <c r="I14" s="1" t="s">
        <v>59</v>
      </c>
      <c r="J14" s="1" t="s">
        <v>60</v>
      </c>
      <c r="K14" s="1">
        <v>1.3717782E7</v>
      </c>
      <c r="L14" s="1">
        <v>2.0</v>
      </c>
      <c r="M14" s="1">
        <v>69.0</v>
      </c>
      <c r="N14" s="1">
        <v>34.0</v>
      </c>
      <c r="O14" s="1">
        <v>3.0</v>
      </c>
      <c r="P14" s="1">
        <v>2.0</v>
      </c>
      <c r="Q14" s="1">
        <v>4.0</v>
      </c>
      <c r="R14" s="1">
        <v>1.0</v>
      </c>
      <c r="S14" s="1" t="s">
        <v>81</v>
      </c>
      <c r="U14" s="1">
        <v>1.0</v>
      </c>
    </row>
    <row r="15" ht="14.25" customHeight="1">
      <c r="A15" s="2">
        <v>45322.65277777778</v>
      </c>
      <c r="B15" s="2">
        <v>45322.65555555555</v>
      </c>
      <c r="C15" s="1">
        <v>0.0</v>
      </c>
      <c r="D15" s="1">
        <v>100.0</v>
      </c>
      <c r="E15" s="1">
        <v>222.0</v>
      </c>
      <c r="F15" s="1">
        <v>1.0</v>
      </c>
      <c r="G15" s="2">
        <v>45322.65555555555</v>
      </c>
      <c r="H15" s="1" t="s">
        <v>82</v>
      </c>
      <c r="I15" s="1" t="s">
        <v>59</v>
      </c>
      <c r="J15" s="1" t="s">
        <v>60</v>
      </c>
      <c r="K15" s="1">
        <v>1.5727049E7</v>
      </c>
      <c r="L15" s="1">
        <v>1.0</v>
      </c>
      <c r="M15" s="1">
        <v>47.0</v>
      </c>
      <c r="N15" s="1">
        <v>27.0</v>
      </c>
      <c r="O15" s="1">
        <v>2.0</v>
      </c>
      <c r="P15" s="1">
        <v>0.0</v>
      </c>
      <c r="Q15" s="1">
        <v>3.0</v>
      </c>
      <c r="R15" s="1">
        <v>1.0</v>
      </c>
      <c r="S15" s="1" t="s">
        <v>83</v>
      </c>
      <c r="U15" s="1">
        <v>2.0</v>
      </c>
    </row>
    <row r="16" ht="14.25" customHeight="1">
      <c r="A16" s="2">
        <v>45322.65347222222</v>
      </c>
      <c r="B16" s="2">
        <v>45322.65625</v>
      </c>
      <c r="C16" s="1">
        <v>0.0</v>
      </c>
      <c r="D16" s="1">
        <v>100.0</v>
      </c>
      <c r="E16" s="1">
        <v>227.0</v>
      </c>
      <c r="F16" s="1">
        <v>1.0</v>
      </c>
      <c r="G16" s="2">
        <v>45322.65625</v>
      </c>
      <c r="H16" s="1" t="s">
        <v>84</v>
      </c>
      <c r="I16" s="1" t="s">
        <v>59</v>
      </c>
      <c r="J16" s="1" t="s">
        <v>60</v>
      </c>
      <c r="K16" s="1">
        <v>1.6199469E7</v>
      </c>
      <c r="L16" s="1">
        <v>1.0</v>
      </c>
      <c r="M16" s="1">
        <v>55.0</v>
      </c>
      <c r="N16" s="1">
        <v>35.0</v>
      </c>
      <c r="O16" s="1">
        <v>0.0</v>
      </c>
      <c r="P16" s="1">
        <v>2.0</v>
      </c>
      <c r="Q16" s="1">
        <v>4.0</v>
      </c>
      <c r="R16" s="1">
        <v>2.0</v>
      </c>
      <c r="S16" s="1" t="s">
        <v>85</v>
      </c>
      <c r="U16" s="1">
        <v>1.0</v>
      </c>
    </row>
    <row r="17" ht="14.25" customHeight="1">
      <c r="A17" s="2">
        <v>45322.65277777778</v>
      </c>
      <c r="B17" s="2">
        <v>45322.65625</v>
      </c>
      <c r="C17" s="1">
        <v>0.0</v>
      </c>
      <c r="D17" s="1">
        <v>100.0</v>
      </c>
      <c r="E17" s="1">
        <v>284.0</v>
      </c>
      <c r="F17" s="1">
        <v>1.0</v>
      </c>
      <c r="G17" s="2">
        <v>45322.65625</v>
      </c>
      <c r="H17" s="1" t="s">
        <v>86</v>
      </c>
      <c r="I17" s="1" t="s">
        <v>59</v>
      </c>
      <c r="J17" s="1" t="s">
        <v>60</v>
      </c>
      <c r="K17" s="1">
        <v>1.5466464E7</v>
      </c>
      <c r="L17" s="1">
        <v>1.0</v>
      </c>
      <c r="M17" s="1">
        <v>50.0</v>
      </c>
      <c r="N17" s="1">
        <v>27.0</v>
      </c>
      <c r="O17" s="1">
        <v>1.0</v>
      </c>
      <c r="P17" s="1">
        <v>0.0</v>
      </c>
      <c r="Q17" s="1">
        <v>3.0</v>
      </c>
      <c r="R17" s="1">
        <v>1.0</v>
      </c>
      <c r="S17" s="3" t="s">
        <v>87</v>
      </c>
      <c r="U17" s="1">
        <v>2.0</v>
      </c>
    </row>
    <row r="18" ht="14.25" customHeight="1">
      <c r="A18" s="2">
        <v>45322.65694444445</v>
      </c>
      <c r="B18" s="2">
        <v>45322.65833333333</v>
      </c>
      <c r="C18" s="1">
        <v>0.0</v>
      </c>
      <c r="D18" s="1">
        <v>100.0</v>
      </c>
      <c r="E18" s="1">
        <v>122.0</v>
      </c>
      <c r="F18" s="1">
        <v>1.0</v>
      </c>
      <c r="G18" s="2">
        <v>45322.65833333333</v>
      </c>
      <c r="H18" s="1" t="s">
        <v>88</v>
      </c>
      <c r="I18" s="1" t="s">
        <v>59</v>
      </c>
      <c r="J18" s="1" t="s">
        <v>60</v>
      </c>
      <c r="K18" s="1">
        <v>1.3052078E7</v>
      </c>
      <c r="L18" s="1">
        <v>1.0</v>
      </c>
      <c r="M18" s="1">
        <v>61.46</v>
      </c>
      <c r="N18" s="1">
        <v>29.23</v>
      </c>
      <c r="O18" s="1">
        <v>1.0</v>
      </c>
      <c r="P18" s="1">
        <v>1.0</v>
      </c>
      <c r="Q18" s="1">
        <v>4.0</v>
      </c>
      <c r="R18" s="1">
        <v>3.0</v>
      </c>
      <c r="S18" s="1" t="s">
        <v>89</v>
      </c>
      <c r="U18" s="1">
        <v>2.0</v>
      </c>
    </row>
    <row r="19" ht="14.25" customHeight="1">
      <c r="A19" s="2">
        <v>45322.64444444444</v>
      </c>
      <c r="B19" s="2">
        <v>45322.65833333333</v>
      </c>
      <c r="C19" s="1">
        <v>0.0</v>
      </c>
      <c r="D19" s="1">
        <v>100.0</v>
      </c>
      <c r="E19" s="1">
        <v>1222.0</v>
      </c>
      <c r="F19" s="1">
        <v>1.0</v>
      </c>
      <c r="G19" s="2">
        <v>45322.65833333333</v>
      </c>
      <c r="H19" s="1" t="s">
        <v>90</v>
      </c>
      <c r="I19" s="1" t="s">
        <v>59</v>
      </c>
      <c r="J19" s="1" t="s">
        <v>60</v>
      </c>
      <c r="K19" s="1">
        <v>1.5650258E7</v>
      </c>
      <c r="M19" s="1">
        <v>57.51</v>
      </c>
      <c r="N19" s="1">
        <v>28.21</v>
      </c>
      <c r="O19" s="1">
        <v>0.0</v>
      </c>
      <c r="P19" s="1">
        <v>0.0</v>
      </c>
      <c r="Q19" s="1">
        <v>5.0</v>
      </c>
      <c r="R19" s="1">
        <v>2.0</v>
      </c>
      <c r="S19" s="1" t="s">
        <v>91</v>
      </c>
      <c r="U19" s="1">
        <v>2.0</v>
      </c>
    </row>
    <row r="20" ht="14.25" customHeight="1">
      <c r="A20" s="2">
        <v>45322.64375</v>
      </c>
      <c r="B20" s="2">
        <v>45322.65902777778</v>
      </c>
      <c r="C20" s="1">
        <v>0.0</v>
      </c>
      <c r="D20" s="1">
        <v>100.0</v>
      </c>
      <c r="E20" s="1">
        <v>1276.0</v>
      </c>
      <c r="F20" s="1">
        <v>1.0</v>
      </c>
      <c r="G20" s="2">
        <v>45322.65902777778</v>
      </c>
      <c r="H20" s="1" t="s">
        <v>92</v>
      </c>
      <c r="I20" s="1" t="s">
        <v>59</v>
      </c>
      <c r="J20" s="1" t="s">
        <v>60</v>
      </c>
      <c r="K20" s="1">
        <v>1.4573962E7</v>
      </c>
      <c r="L20" s="1">
        <v>1.0</v>
      </c>
      <c r="M20" s="1">
        <v>71.23</v>
      </c>
      <c r="N20" s="1">
        <v>35.22</v>
      </c>
      <c r="O20" s="1">
        <v>2.0</v>
      </c>
      <c r="P20" s="1">
        <v>0.0</v>
      </c>
      <c r="Q20" s="1">
        <v>4.0</v>
      </c>
      <c r="R20" s="1">
        <v>3.0</v>
      </c>
      <c r="S20" s="1" t="s">
        <v>93</v>
      </c>
      <c r="U20" s="1">
        <v>1.0</v>
      </c>
    </row>
    <row r="21" ht="14.25" customHeight="1">
      <c r="A21" s="2">
        <v>45322.65347222222</v>
      </c>
      <c r="B21" s="2">
        <v>45322.65902777778</v>
      </c>
      <c r="C21" s="1">
        <v>0.0</v>
      </c>
      <c r="D21" s="1">
        <v>100.0</v>
      </c>
      <c r="E21" s="1">
        <v>494.0</v>
      </c>
      <c r="F21" s="1">
        <v>1.0</v>
      </c>
      <c r="G21" s="2">
        <v>45322.65902777778</v>
      </c>
      <c r="H21" s="1" t="s">
        <v>94</v>
      </c>
      <c r="I21" s="1" t="s">
        <v>59</v>
      </c>
      <c r="J21" s="1" t="s">
        <v>60</v>
      </c>
      <c r="K21" s="1">
        <v>1.5931708E7</v>
      </c>
      <c r="L21" s="1">
        <v>2.0</v>
      </c>
      <c r="M21" s="1">
        <v>65.0</v>
      </c>
      <c r="N21" s="1">
        <v>36.0</v>
      </c>
      <c r="O21" s="1">
        <v>1.0</v>
      </c>
      <c r="P21" s="1">
        <v>0.0</v>
      </c>
      <c r="Q21" s="1">
        <v>4.0</v>
      </c>
      <c r="R21" s="1">
        <v>2.0</v>
      </c>
      <c r="S21" s="1" t="s">
        <v>95</v>
      </c>
      <c r="U21" s="1">
        <v>2.0</v>
      </c>
    </row>
    <row r="22" ht="14.25" customHeight="1">
      <c r="A22" s="2">
        <v>45322.65833333333</v>
      </c>
      <c r="B22" s="2">
        <v>45322.65902777778</v>
      </c>
      <c r="C22" s="1">
        <v>0.0</v>
      </c>
      <c r="D22" s="1">
        <v>100.0</v>
      </c>
      <c r="E22" s="1">
        <v>97.0</v>
      </c>
      <c r="F22" s="1">
        <v>1.0</v>
      </c>
      <c r="G22" s="2">
        <v>45322.65902777778</v>
      </c>
      <c r="H22" s="1" t="s">
        <v>96</v>
      </c>
      <c r="I22" s="1" t="s">
        <v>59</v>
      </c>
      <c r="J22" s="1" t="s">
        <v>60</v>
      </c>
      <c r="K22" s="1">
        <v>1.6305029E7</v>
      </c>
      <c r="L22" s="1">
        <v>1.0</v>
      </c>
      <c r="M22" s="1">
        <v>53.72</v>
      </c>
      <c r="N22" s="1">
        <v>29.54</v>
      </c>
      <c r="O22" s="1">
        <v>0.0</v>
      </c>
      <c r="P22" s="1">
        <v>0.0</v>
      </c>
      <c r="Q22" s="1">
        <v>3.0</v>
      </c>
      <c r="R22" s="1">
        <v>1.0</v>
      </c>
      <c r="S22" s="1" t="s">
        <v>97</v>
      </c>
      <c r="U22" s="1">
        <v>1.0</v>
      </c>
    </row>
    <row r="23" ht="14.25" customHeight="1">
      <c r="A23" s="2">
        <v>45322.65625</v>
      </c>
      <c r="B23" s="2">
        <v>45322.65902777778</v>
      </c>
      <c r="C23" s="1">
        <v>0.0</v>
      </c>
      <c r="D23" s="1">
        <v>100.0</v>
      </c>
      <c r="E23" s="1">
        <v>245.0</v>
      </c>
      <c r="F23" s="1">
        <v>1.0</v>
      </c>
      <c r="G23" s="2">
        <v>45322.65902777778</v>
      </c>
      <c r="H23" s="1" t="s">
        <v>98</v>
      </c>
      <c r="I23" s="1" t="s">
        <v>59</v>
      </c>
      <c r="J23" s="1" t="s">
        <v>60</v>
      </c>
      <c r="K23" s="1">
        <v>1.5370797E7</v>
      </c>
      <c r="L23" s="1">
        <v>2.0</v>
      </c>
      <c r="M23" s="1">
        <v>71.0</v>
      </c>
      <c r="N23" s="1">
        <v>33.0</v>
      </c>
      <c r="O23" s="1">
        <v>0.0</v>
      </c>
      <c r="P23" s="1">
        <v>0.0</v>
      </c>
      <c r="Q23" s="1">
        <v>4.0</v>
      </c>
      <c r="R23" s="1">
        <v>1.0</v>
      </c>
      <c r="S23" s="1" t="s">
        <v>99</v>
      </c>
      <c r="U23" s="1">
        <v>2.0</v>
      </c>
    </row>
    <row r="24" ht="14.25" customHeight="1">
      <c r="A24" s="2">
        <v>45322.65833333333</v>
      </c>
      <c r="B24" s="2">
        <v>45322.65902777778</v>
      </c>
      <c r="C24" s="1">
        <v>0.0</v>
      </c>
      <c r="D24" s="1">
        <v>100.0</v>
      </c>
      <c r="E24" s="1">
        <v>84.0</v>
      </c>
      <c r="F24" s="1">
        <v>1.0</v>
      </c>
      <c r="G24" s="2">
        <v>45322.65902777778</v>
      </c>
      <c r="H24" s="1" t="s">
        <v>100</v>
      </c>
      <c r="I24" s="1" t="s">
        <v>59</v>
      </c>
      <c r="J24" s="1" t="s">
        <v>60</v>
      </c>
      <c r="K24" s="1">
        <v>1.6223363E7</v>
      </c>
      <c r="L24" s="1">
        <v>1.0</v>
      </c>
      <c r="M24" s="1">
        <v>44.27</v>
      </c>
      <c r="N24" s="1">
        <v>26.54</v>
      </c>
      <c r="O24" s="1">
        <v>0.0</v>
      </c>
      <c r="P24" s="1">
        <v>1.0</v>
      </c>
      <c r="Q24" s="1">
        <v>4.0</v>
      </c>
      <c r="R24" s="1">
        <v>2.0</v>
      </c>
      <c r="S24" s="1" t="s">
        <v>101</v>
      </c>
      <c r="U24" s="1">
        <v>2.0</v>
      </c>
    </row>
    <row r="25" ht="14.25" customHeight="1">
      <c r="A25" s="2">
        <v>45322.657638888886</v>
      </c>
      <c r="B25" s="2">
        <v>45322.65902777778</v>
      </c>
      <c r="C25" s="1">
        <v>0.0</v>
      </c>
      <c r="D25" s="1">
        <v>100.0</v>
      </c>
      <c r="E25" s="1">
        <v>148.0</v>
      </c>
      <c r="F25" s="1">
        <v>1.0</v>
      </c>
      <c r="G25" s="2">
        <v>45322.65902777778</v>
      </c>
      <c r="H25" s="1" t="s">
        <v>102</v>
      </c>
      <c r="I25" s="1" t="s">
        <v>59</v>
      </c>
      <c r="J25" s="1" t="s">
        <v>60</v>
      </c>
      <c r="K25" s="1">
        <v>1.5360202E7</v>
      </c>
      <c r="L25" s="1">
        <v>1.0</v>
      </c>
      <c r="M25" s="1">
        <v>66.0</v>
      </c>
      <c r="N25" s="1">
        <v>33.0</v>
      </c>
      <c r="O25" s="1">
        <v>0.0</v>
      </c>
      <c r="P25" s="1">
        <v>0.0</v>
      </c>
      <c r="Q25" s="1">
        <v>4.0</v>
      </c>
      <c r="R25" s="1">
        <v>1.0</v>
      </c>
      <c r="S25" s="1" t="s">
        <v>103</v>
      </c>
      <c r="U25" s="1">
        <v>1.0</v>
      </c>
    </row>
    <row r="26" ht="14.25" customHeight="1">
      <c r="A26" s="2">
        <v>45322.657638888886</v>
      </c>
      <c r="B26" s="2">
        <v>45322.65972222222</v>
      </c>
      <c r="C26" s="1">
        <v>0.0</v>
      </c>
      <c r="D26" s="1">
        <v>100.0</v>
      </c>
      <c r="E26" s="1">
        <v>136.0</v>
      </c>
      <c r="F26" s="1">
        <v>1.0</v>
      </c>
      <c r="G26" s="2">
        <v>45322.65972222222</v>
      </c>
      <c r="H26" s="1" t="s">
        <v>104</v>
      </c>
      <c r="I26" s="1" t="s">
        <v>59</v>
      </c>
      <c r="J26" s="1" t="s">
        <v>60</v>
      </c>
      <c r="K26" s="1">
        <v>1.63501E7</v>
      </c>
      <c r="L26" s="1">
        <v>2.0</v>
      </c>
      <c r="M26" s="1">
        <v>65.27</v>
      </c>
      <c r="N26" s="1">
        <v>29.29</v>
      </c>
      <c r="O26" s="1">
        <v>2.0</v>
      </c>
      <c r="P26" s="1">
        <v>0.0</v>
      </c>
      <c r="Q26" s="1">
        <v>5.0</v>
      </c>
      <c r="R26" s="1">
        <v>2.0</v>
      </c>
      <c r="S26" s="1" t="s">
        <v>105</v>
      </c>
      <c r="U26" s="1">
        <v>1.0</v>
      </c>
    </row>
    <row r="27" ht="14.25" customHeight="1">
      <c r="A27" s="2">
        <v>45322.65833333333</v>
      </c>
      <c r="B27" s="2">
        <v>45322.65972222222</v>
      </c>
      <c r="C27" s="1">
        <v>0.0</v>
      </c>
      <c r="D27" s="1">
        <v>100.0</v>
      </c>
      <c r="E27" s="1">
        <v>125.0</v>
      </c>
      <c r="F27" s="1">
        <v>1.0</v>
      </c>
      <c r="G27" s="2">
        <v>45322.65972222222</v>
      </c>
      <c r="H27" s="1" t="s">
        <v>106</v>
      </c>
      <c r="I27" s="1" t="s">
        <v>59</v>
      </c>
      <c r="J27" s="1" t="s">
        <v>60</v>
      </c>
      <c r="K27" s="1">
        <v>1.4362699E7</v>
      </c>
      <c r="L27" s="1">
        <v>2.0</v>
      </c>
      <c r="M27" s="1">
        <v>81.88</v>
      </c>
      <c r="N27" s="1">
        <v>39.96</v>
      </c>
      <c r="O27" s="1">
        <v>0.0</v>
      </c>
      <c r="P27" s="1">
        <v>0.0</v>
      </c>
      <c r="Q27" s="1">
        <v>4.0</v>
      </c>
      <c r="R27" s="1">
        <v>2.0</v>
      </c>
      <c r="S27" s="1" t="s">
        <v>107</v>
      </c>
      <c r="U27" s="1">
        <v>1.0</v>
      </c>
    </row>
    <row r="28" ht="14.25" customHeight="1">
      <c r="A28" s="2">
        <v>45322.65902777778</v>
      </c>
      <c r="B28" s="2">
        <v>45322.660416666666</v>
      </c>
      <c r="C28" s="1">
        <v>0.0</v>
      </c>
      <c r="D28" s="1">
        <v>100.0</v>
      </c>
      <c r="E28" s="1">
        <v>124.0</v>
      </c>
      <c r="F28" s="1">
        <v>1.0</v>
      </c>
      <c r="G28" s="2">
        <v>45322.660416666666</v>
      </c>
      <c r="H28" s="1" t="s">
        <v>108</v>
      </c>
      <c r="I28" s="1" t="s">
        <v>59</v>
      </c>
      <c r="J28" s="1" t="s">
        <v>60</v>
      </c>
      <c r="K28" s="1">
        <v>1.6498677E7</v>
      </c>
      <c r="L28" s="1">
        <v>3.0</v>
      </c>
      <c r="M28" s="1">
        <v>63.0</v>
      </c>
      <c r="N28" s="1">
        <v>25.0</v>
      </c>
      <c r="O28" s="1">
        <v>0.0</v>
      </c>
      <c r="P28" s="1">
        <v>0.0</v>
      </c>
      <c r="Q28" s="1">
        <v>3.0</v>
      </c>
      <c r="R28" s="1">
        <v>2.0</v>
      </c>
      <c r="S28" s="1" t="s">
        <v>109</v>
      </c>
      <c r="U28" s="1">
        <v>1.0</v>
      </c>
    </row>
    <row r="29" ht="14.25" customHeight="1">
      <c r="A29" s="2">
        <v>45322.63958333333</v>
      </c>
      <c r="B29" s="2">
        <v>45322.660416666666</v>
      </c>
      <c r="C29" s="1">
        <v>0.0</v>
      </c>
      <c r="D29" s="1">
        <v>100.0</v>
      </c>
      <c r="E29" s="1">
        <v>1834.0</v>
      </c>
      <c r="F29" s="1">
        <v>1.0</v>
      </c>
      <c r="G29" s="2">
        <v>45322.660416666666</v>
      </c>
      <c r="H29" s="1" t="s">
        <v>110</v>
      </c>
      <c r="I29" s="1" t="s">
        <v>59</v>
      </c>
      <c r="J29" s="1" t="s">
        <v>60</v>
      </c>
      <c r="K29" s="1">
        <v>1.5838251E7</v>
      </c>
      <c r="L29" s="1">
        <v>1.0</v>
      </c>
      <c r="M29" s="1">
        <v>60.0</v>
      </c>
      <c r="N29" s="1">
        <v>26.0</v>
      </c>
      <c r="O29" s="1">
        <v>1.0</v>
      </c>
      <c r="P29" s="1">
        <v>0.0</v>
      </c>
      <c r="Q29" s="1">
        <v>4.0</v>
      </c>
      <c r="R29" s="1">
        <v>2.0</v>
      </c>
      <c r="S29" s="1" t="s">
        <v>111</v>
      </c>
      <c r="U29" s="1">
        <v>2.0</v>
      </c>
    </row>
    <row r="30" ht="14.25" customHeight="1">
      <c r="A30" s="2">
        <v>45322.65972222222</v>
      </c>
      <c r="B30" s="2">
        <v>45322.66180555556</v>
      </c>
      <c r="C30" s="1">
        <v>0.0</v>
      </c>
      <c r="D30" s="1">
        <v>100.0</v>
      </c>
      <c r="E30" s="1">
        <v>143.0</v>
      </c>
      <c r="F30" s="1">
        <v>1.0</v>
      </c>
      <c r="G30" s="2">
        <v>45322.66180555556</v>
      </c>
      <c r="H30" s="1" t="s">
        <v>112</v>
      </c>
      <c r="I30" s="1" t="s">
        <v>59</v>
      </c>
      <c r="J30" s="1" t="s">
        <v>60</v>
      </c>
      <c r="K30" s="1">
        <v>1.6048032E7</v>
      </c>
      <c r="L30" s="1">
        <v>1.0</v>
      </c>
      <c r="M30" s="1">
        <v>106.0</v>
      </c>
      <c r="N30" s="1">
        <v>36.0</v>
      </c>
      <c r="O30" s="1">
        <v>1.0</v>
      </c>
      <c r="P30" s="1">
        <v>0.0</v>
      </c>
      <c r="Q30" s="1">
        <v>5.0</v>
      </c>
      <c r="R30" s="1">
        <v>1.0</v>
      </c>
      <c r="S30" s="1" t="s">
        <v>113</v>
      </c>
      <c r="U30" s="1">
        <v>2.0</v>
      </c>
    </row>
    <row r="31" ht="14.25" customHeight="1">
      <c r="A31" s="2">
        <v>45322.65902777778</v>
      </c>
      <c r="B31" s="2">
        <v>45322.66180555556</v>
      </c>
      <c r="C31" s="1">
        <v>0.0</v>
      </c>
      <c r="D31" s="1">
        <v>100.0</v>
      </c>
      <c r="E31" s="1">
        <v>278.0</v>
      </c>
      <c r="F31" s="1">
        <v>1.0</v>
      </c>
      <c r="G31" s="2">
        <v>45322.66180555556</v>
      </c>
      <c r="H31" s="1" t="s">
        <v>114</v>
      </c>
      <c r="I31" s="1" t="s">
        <v>59</v>
      </c>
      <c r="J31" s="1" t="s">
        <v>60</v>
      </c>
      <c r="K31" s="1">
        <v>1.5530151E7</v>
      </c>
      <c r="L31" s="1">
        <v>1.0</v>
      </c>
      <c r="M31" s="1">
        <v>70.0</v>
      </c>
      <c r="N31" s="1">
        <v>25.0</v>
      </c>
      <c r="O31" s="1">
        <v>0.0</v>
      </c>
      <c r="P31" s="1">
        <v>0.0</v>
      </c>
      <c r="Q31" s="1">
        <v>3.0</v>
      </c>
      <c r="R31" s="1">
        <v>2.0</v>
      </c>
      <c r="S31" s="1" t="s">
        <v>115</v>
      </c>
      <c r="U31" s="1">
        <v>1.0</v>
      </c>
    </row>
    <row r="32" ht="14.25" customHeight="1">
      <c r="A32" s="2">
        <v>45322.65833333333</v>
      </c>
      <c r="B32" s="2">
        <v>45322.6625</v>
      </c>
      <c r="C32" s="1">
        <v>0.0</v>
      </c>
      <c r="D32" s="1">
        <v>100.0</v>
      </c>
      <c r="E32" s="1">
        <v>315.0</v>
      </c>
      <c r="F32" s="1">
        <v>1.0</v>
      </c>
      <c r="G32" s="2">
        <v>45322.6625</v>
      </c>
      <c r="H32" s="1" t="s">
        <v>116</v>
      </c>
      <c r="I32" s="1" t="s">
        <v>59</v>
      </c>
      <c r="J32" s="1" t="s">
        <v>60</v>
      </c>
      <c r="K32" s="1">
        <v>9734985.0</v>
      </c>
      <c r="L32" s="1">
        <v>1.0</v>
      </c>
      <c r="M32" s="1">
        <v>75.43</v>
      </c>
      <c r="N32" s="1">
        <v>32.09</v>
      </c>
      <c r="O32" s="1">
        <v>4.0</v>
      </c>
      <c r="P32" s="1">
        <v>0.0</v>
      </c>
      <c r="Q32" s="1">
        <v>4.0</v>
      </c>
      <c r="R32" s="1">
        <v>2.0</v>
      </c>
      <c r="S32" s="1" t="s">
        <v>117</v>
      </c>
      <c r="U32" s="1">
        <v>1.0</v>
      </c>
    </row>
    <row r="33" ht="14.25" customHeight="1">
      <c r="A33" s="2">
        <v>45322.65833333333</v>
      </c>
      <c r="B33" s="2">
        <v>45322.663194444445</v>
      </c>
      <c r="C33" s="1">
        <v>0.0</v>
      </c>
      <c r="D33" s="1">
        <v>100.0</v>
      </c>
      <c r="E33" s="1">
        <v>451.0</v>
      </c>
      <c r="F33" s="1">
        <v>1.0</v>
      </c>
      <c r="G33" s="2">
        <v>45322.663194444445</v>
      </c>
      <c r="H33" s="1" t="s">
        <v>118</v>
      </c>
      <c r="I33" s="1" t="s">
        <v>59</v>
      </c>
      <c r="J33" s="1" t="s">
        <v>60</v>
      </c>
      <c r="K33" s="1">
        <v>1.5502318E7</v>
      </c>
      <c r="L33" s="1">
        <v>1.0</v>
      </c>
      <c r="M33" s="1">
        <v>83.0</v>
      </c>
      <c r="N33" s="1">
        <v>37.0</v>
      </c>
      <c r="O33" s="1">
        <v>0.0</v>
      </c>
      <c r="P33" s="1">
        <v>0.0</v>
      </c>
      <c r="Q33" s="1">
        <v>4.0</v>
      </c>
      <c r="R33" s="1">
        <v>2.0</v>
      </c>
      <c r="S33" s="1" t="s">
        <v>119</v>
      </c>
      <c r="U33" s="1">
        <v>2.0</v>
      </c>
    </row>
    <row r="34" ht="14.25" customHeight="1">
      <c r="A34" s="2">
        <v>45322.66111111111</v>
      </c>
      <c r="B34" s="2">
        <v>45322.66458333333</v>
      </c>
      <c r="C34" s="1">
        <v>0.0</v>
      </c>
      <c r="D34" s="1">
        <v>100.0</v>
      </c>
      <c r="E34" s="1">
        <v>338.0</v>
      </c>
      <c r="F34" s="1">
        <v>1.0</v>
      </c>
      <c r="G34" s="2">
        <v>45322.66458333333</v>
      </c>
      <c r="H34" s="1" t="s">
        <v>120</v>
      </c>
      <c r="I34" s="1" t="s">
        <v>59</v>
      </c>
      <c r="J34" s="1" t="s">
        <v>60</v>
      </c>
      <c r="K34" s="1">
        <v>1.732003E7</v>
      </c>
      <c r="L34" s="1">
        <v>1.0</v>
      </c>
      <c r="M34" s="1">
        <v>71.28</v>
      </c>
      <c r="N34" s="1">
        <v>31.16</v>
      </c>
      <c r="O34" s="1">
        <v>2.0</v>
      </c>
      <c r="P34" s="1">
        <v>0.0</v>
      </c>
      <c r="Q34" s="1">
        <v>4.0</v>
      </c>
      <c r="R34" s="1">
        <v>1.0</v>
      </c>
      <c r="S34" s="1" t="s">
        <v>121</v>
      </c>
      <c r="U34" s="1">
        <v>1.0</v>
      </c>
    </row>
    <row r="35" ht="14.25" customHeight="1">
      <c r="A35" s="2">
        <v>45322.65833333333</v>
      </c>
      <c r="B35" s="2">
        <v>45322.67222222222</v>
      </c>
      <c r="C35" s="1">
        <v>0.0</v>
      </c>
      <c r="D35" s="1">
        <v>100.0</v>
      </c>
      <c r="E35" s="1">
        <v>1207.0</v>
      </c>
      <c r="F35" s="1">
        <v>1.0</v>
      </c>
      <c r="G35" s="2">
        <v>45322.67222222222</v>
      </c>
      <c r="H35" s="1" t="s">
        <v>122</v>
      </c>
      <c r="I35" s="1" t="s">
        <v>59</v>
      </c>
      <c r="J35" s="1" t="s">
        <v>60</v>
      </c>
      <c r="K35" s="1">
        <v>1.5114541E7</v>
      </c>
      <c r="L35" s="1">
        <v>1.0</v>
      </c>
      <c r="M35" s="1">
        <v>65.0</v>
      </c>
      <c r="N35" s="1">
        <v>38.0</v>
      </c>
      <c r="O35" s="1">
        <v>0.0</v>
      </c>
      <c r="P35" s="1">
        <v>0.0</v>
      </c>
      <c r="Q35" s="1">
        <v>4.0</v>
      </c>
      <c r="R35" s="1">
        <v>5.0</v>
      </c>
      <c r="S35" s="1" t="s">
        <v>123</v>
      </c>
      <c r="U35" s="1">
        <v>2.0</v>
      </c>
    </row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7" width="8.63"/>
    <col customWidth="1" min="8" max="8" width="41.25"/>
    <col customWidth="1" min="9" max="9" width="18.13"/>
    <col customWidth="1" min="10" max="10" width="14.75"/>
    <col customWidth="1" min="11" max="11" width="41.5"/>
    <col customWidth="1" min="12" max="12" width="19.13"/>
    <col customWidth="1" min="13" max="26" width="8.63"/>
  </cols>
  <sheetData>
    <row r="1" ht="14.25" customHeight="1">
      <c r="A1" s="4" t="s">
        <v>124</v>
      </c>
    </row>
    <row r="2" ht="14.25" customHeight="1"/>
    <row r="3" ht="14.25" customHeight="1">
      <c r="B3" s="5" t="s">
        <v>125</v>
      </c>
      <c r="C3" s="6" t="s">
        <v>126</v>
      </c>
      <c r="D3" s="7" t="s">
        <v>127</v>
      </c>
      <c r="H3" s="1" t="s">
        <v>128</v>
      </c>
      <c r="K3" s="1" t="s">
        <v>128</v>
      </c>
    </row>
    <row r="4" ht="14.25" customHeight="1">
      <c r="B4" s="8">
        <v>74.0</v>
      </c>
      <c r="C4" s="9">
        <v>38.0</v>
      </c>
      <c r="D4" s="7">
        <v>0.0</v>
      </c>
    </row>
    <row r="5" ht="14.25" customHeight="1">
      <c r="B5" s="8">
        <v>69.0</v>
      </c>
      <c r="C5" s="9">
        <v>35.0</v>
      </c>
      <c r="D5" s="7">
        <v>0.0</v>
      </c>
      <c r="H5" s="10"/>
      <c r="I5" s="10" t="s">
        <v>125</v>
      </c>
      <c r="K5" s="10"/>
      <c r="L5" s="10" t="s">
        <v>126</v>
      </c>
    </row>
    <row r="6" ht="14.25" customHeight="1">
      <c r="B6" s="8">
        <v>59.19</v>
      </c>
      <c r="C6" s="9">
        <v>34.25</v>
      </c>
      <c r="H6" s="1" t="s">
        <v>129</v>
      </c>
      <c r="I6" s="1">
        <v>64.8815625</v>
      </c>
      <c r="K6" s="1" t="s">
        <v>129</v>
      </c>
      <c r="L6" s="1">
        <v>32.155625</v>
      </c>
    </row>
    <row r="7" ht="14.25" customHeight="1">
      <c r="B7" s="8">
        <v>60.92</v>
      </c>
      <c r="C7" s="9">
        <v>31.4</v>
      </c>
      <c r="H7" s="1" t="s">
        <v>130</v>
      </c>
      <c r="I7" s="1">
        <v>184.02058135080546</v>
      </c>
      <c r="K7" s="1" t="s">
        <v>130</v>
      </c>
      <c r="L7" s="1">
        <v>18.360818951612718</v>
      </c>
    </row>
    <row r="8" ht="14.25" customHeight="1">
      <c r="B8" s="8">
        <v>54.03</v>
      </c>
      <c r="C8" s="9">
        <v>35.29</v>
      </c>
      <c r="H8" s="1" t="s">
        <v>131</v>
      </c>
      <c r="I8" s="1">
        <v>32.0</v>
      </c>
      <c r="K8" s="1" t="s">
        <v>131</v>
      </c>
      <c r="L8" s="1">
        <v>32.0</v>
      </c>
    </row>
    <row r="9" ht="14.25" customHeight="1">
      <c r="B9" s="8">
        <v>48.0</v>
      </c>
      <c r="C9" s="9">
        <v>31.0</v>
      </c>
      <c r="H9" s="1" t="s">
        <v>132</v>
      </c>
      <c r="I9" s="1">
        <v>64.0</v>
      </c>
      <c r="K9" s="1" t="s">
        <v>132</v>
      </c>
      <c r="L9" s="1">
        <v>32.0</v>
      </c>
    </row>
    <row r="10" ht="14.25" customHeight="1">
      <c r="B10" s="8">
        <v>56.79</v>
      </c>
      <c r="C10" s="9">
        <v>33.17</v>
      </c>
      <c r="H10" s="1" t="s">
        <v>133</v>
      </c>
      <c r="I10" s="1">
        <v>31.0</v>
      </c>
      <c r="K10" s="1" t="s">
        <v>133</v>
      </c>
      <c r="L10" s="1">
        <v>31.0</v>
      </c>
    </row>
    <row r="11" ht="14.25" customHeight="1">
      <c r="B11" s="8">
        <v>59.23</v>
      </c>
      <c r="C11" s="9">
        <v>33.63</v>
      </c>
      <c r="H11" s="1" t="s">
        <v>134</v>
      </c>
      <c r="I11" s="1">
        <v>0.36761641696134806</v>
      </c>
      <c r="K11" s="1" t="s">
        <v>134</v>
      </c>
      <c r="L11" s="1">
        <v>0.2054510331257571</v>
      </c>
    </row>
    <row r="12" ht="14.25" customHeight="1">
      <c r="B12" s="8">
        <v>48.0</v>
      </c>
      <c r="C12" s="9">
        <v>26.0</v>
      </c>
      <c r="G12" s="1" t="s">
        <v>135</v>
      </c>
      <c r="H12" s="1" t="s">
        <v>136</v>
      </c>
      <c r="I12" s="1">
        <v>0.35782865276914777</v>
      </c>
      <c r="K12" s="1" t="s">
        <v>136</v>
      </c>
      <c r="L12" s="1">
        <v>0.4192814736738605</v>
      </c>
      <c r="M12" s="1" t="s">
        <v>135</v>
      </c>
    </row>
    <row r="13" ht="14.25" customHeight="1">
      <c r="B13" s="8">
        <v>95.0</v>
      </c>
      <c r="C13" s="9">
        <v>38.0</v>
      </c>
      <c r="H13" s="1" t="s">
        <v>137</v>
      </c>
      <c r="I13" s="1">
        <v>1.6955187825458664</v>
      </c>
      <c r="K13" s="1" t="s">
        <v>137</v>
      </c>
      <c r="L13" s="1">
        <v>1.6955187825458664</v>
      </c>
    </row>
    <row r="14" ht="14.25" customHeight="1">
      <c r="B14" s="8">
        <v>69.0</v>
      </c>
      <c r="C14" s="9">
        <v>34.0</v>
      </c>
      <c r="H14" s="1" t="s">
        <v>138</v>
      </c>
      <c r="I14" s="1">
        <v>0.7156573055382955</v>
      </c>
      <c r="K14" s="1" t="s">
        <v>138</v>
      </c>
      <c r="L14" s="1">
        <v>0.838562947347721</v>
      </c>
    </row>
    <row r="15" ht="14.25" customHeight="1">
      <c r="B15" s="8">
        <v>47.0</v>
      </c>
      <c r="C15" s="9">
        <v>27.0</v>
      </c>
      <c r="H15" s="11" t="s">
        <v>139</v>
      </c>
      <c r="I15" s="11">
        <v>2.039513446396408</v>
      </c>
      <c r="K15" s="11" t="s">
        <v>139</v>
      </c>
      <c r="L15" s="11">
        <v>2.039513446396408</v>
      </c>
    </row>
    <row r="16" ht="14.25" customHeight="1">
      <c r="B16" s="8">
        <v>55.0</v>
      </c>
      <c r="C16" s="9">
        <v>35.0</v>
      </c>
    </row>
    <row r="17" ht="14.25" customHeight="1">
      <c r="B17" s="8">
        <v>50.0</v>
      </c>
      <c r="C17" s="9">
        <v>27.0</v>
      </c>
      <c r="H17" s="1" t="s">
        <v>140</v>
      </c>
    </row>
    <row r="18" ht="14.25" customHeight="1">
      <c r="B18" s="8">
        <v>61.46</v>
      </c>
      <c r="C18" s="9">
        <v>29.23</v>
      </c>
      <c r="H18" s="1" t="s">
        <v>141</v>
      </c>
    </row>
    <row r="19" ht="14.25" customHeight="1">
      <c r="B19" s="8">
        <v>57.51</v>
      </c>
      <c r="C19" s="9">
        <v>28.21</v>
      </c>
      <c r="H19" s="1" t="s">
        <v>142</v>
      </c>
    </row>
    <row r="20" ht="14.25" customHeight="1">
      <c r="B20" s="8">
        <v>71.23</v>
      </c>
      <c r="C20" s="9">
        <v>35.22</v>
      </c>
    </row>
    <row r="21" ht="14.25" customHeight="1">
      <c r="B21" s="8">
        <v>65.0</v>
      </c>
      <c r="C21" s="9">
        <v>36.0</v>
      </c>
    </row>
    <row r="22" ht="14.25" customHeight="1">
      <c r="B22" s="8">
        <v>53.72</v>
      </c>
      <c r="C22" s="9">
        <v>29.54</v>
      </c>
      <c r="H22" s="1" t="s">
        <v>143</v>
      </c>
    </row>
    <row r="23" ht="14.25" customHeight="1">
      <c r="B23" s="8">
        <v>71.0</v>
      </c>
      <c r="C23" s="9">
        <v>33.0</v>
      </c>
    </row>
    <row r="24" ht="14.25" customHeight="1">
      <c r="B24" s="8">
        <v>44.27</v>
      </c>
      <c r="C24" s="9">
        <v>26.54</v>
      </c>
      <c r="H24" s="10"/>
      <c r="I24" s="10" t="s">
        <v>125</v>
      </c>
      <c r="J24" s="10" t="s">
        <v>126</v>
      </c>
    </row>
    <row r="25" ht="14.25" customHeight="1">
      <c r="B25" s="8">
        <v>66.0</v>
      </c>
      <c r="C25" s="9">
        <v>33.0</v>
      </c>
      <c r="H25" s="1" t="s">
        <v>129</v>
      </c>
      <c r="I25" s="1">
        <v>64.8815625</v>
      </c>
      <c r="J25" s="1">
        <v>32.155625</v>
      </c>
    </row>
    <row r="26" ht="14.25" customHeight="1">
      <c r="B26" s="8">
        <v>65.27</v>
      </c>
      <c r="C26" s="9">
        <v>29.29</v>
      </c>
      <c r="H26" s="1" t="s">
        <v>130</v>
      </c>
      <c r="I26" s="1">
        <v>184.02058135080546</v>
      </c>
      <c r="J26" s="1">
        <v>18.360818951612718</v>
      </c>
    </row>
    <row r="27" ht="14.25" customHeight="1">
      <c r="B27" s="8">
        <v>81.88</v>
      </c>
      <c r="C27" s="9">
        <v>39.96</v>
      </c>
      <c r="H27" s="1" t="s">
        <v>131</v>
      </c>
      <c r="I27" s="1">
        <v>32.0</v>
      </c>
      <c r="J27" s="1">
        <v>32.0</v>
      </c>
    </row>
    <row r="28" ht="14.25" customHeight="1">
      <c r="B28" s="8">
        <v>63.0</v>
      </c>
      <c r="C28" s="9">
        <v>25.0</v>
      </c>
      <c r="H28" s="1" t="s">
        <v>132</v>
      </c>
      <c r="I28" s="1">
        <v>0.0</v>
      </c>
    </row>
    <row r="29" ht="14.25" customHeight="1">
      <c r="B29" s="8">
        <v>60.0</v>
      </c>
      <c r="C29" s="9">
        <v>26.0</v>
      </c>
      <c r="H29" s="1" t="s">
        <v>133</v>
      </c>
      <c r="I29" s="1">
        <v>37.0</v>
      </c>
    </row>
    <row r="30" ht="14.25" customHeight="1">
      <c r="B30" s="8">
        <v>106.0</v>
      </c>
      <c r="C30" s="9">
        <v>36.0</v>
      </c>
      <c r="H30" s="1" t="s">
        <v>134</v>
      </c>
      <c r="I30" s="1">
        <v>13.013130574240055</v>
      </c>
    </row>
    <row r="31" ht="14.25" customHeight="1">
      <c r="B31" s="8">
        <v>70.0</v>
      </c>
      <c r="C31" s="9">
        <v>25.0</v>
      </c>
      <c r="G31" s="1" t="s">
        <v>135</v>
      </c>
      <c r="H31" s="1" t="s">
        <v>136</v>
      </c>
      <c r="I31" s="1">
        <v>1.112403689151692E-15</v>
      </c>
    </row>
    <row r="32" ht="14.25" customHeight="1">
      <c r="B32" s="8">
        <v>75.43</v>
      </c>
      <c r="C32" s="9">
        <v>32.09</v>
      </c>
      <c r="H32" s="1" t="s">
        <v>137</v>
      </c>
      <c r="I32" s="1">
        <v>1.687093619596263</v>
      </c>
    </row>
    <row r="33" ht="14.25" customHeight="1">
      <c r="B33" s="8">
        <v>83.0</v>
      </c>
      <c r="C33" s="9">
        <v>37.0</v>
      </c>
      <c r="H33" s="1" t="s">
        <v>138</v>
      </c>
      <c r="I33" s="1">
        <v>2.224807378303384E-15</v>
      </c>
    </row>
    <row r="34" ht="14.25" customHeight="1">
      <c r="B34" s="8">
        <v>71.28</v>
      </c>
      <c r="C34" s="9">
        <v>31.16</v>
      </c>
      <c r="H34" s="11" t="s">
        <v>139</v>
      </c>
      <c r="I34" s="11">
        <v>2.026192463029111</v>
      </c>
      <c r="J34" s="11"/>
    </row>
    <row r="35" ht="14.25" customHeight="1">
      <c r="B35" s="8">
        <v>65.0</v>
      </c>
      <c r="C35" s="9">
        <v>38.0</v>
      </c>
    </row>
    <row r="36" ht="14.25" customHeight="1">
      <c r="B36" s="1" t="s">
        <v>144</v>
      </c>
      <c r="H36" s="1" t="s">
        <v>140</v>
      </c>
    </row>
    <row r="37" ht="14.25" customHeight="1">
      <c r="H37" s="1" t="s">
        <v>141</v>
      </c>
    </row>
    <row r="38" ht="14.25" customHeight="1">
      <c r="B38" s="1" t="s">
        <v>145</v>
      </c>
      <c r="H38" s="1" t="s">
        <v>142</v>
      </c>
    </row>
    <row r="39" ht="14.25" customHeight="1"/>
    <row r="40" ht="14.25" customHeight="1">
      <c r="B40" s="1" t="s">
        <v>146</v>
      </c>
    </row>
    <row r="41" ht="14.25" customHeight="1">
      <c r="B41" s="1" t="s">
        <v>147</v>
      </c>
    </row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  <col customWidth="1" min="7" max="7" width="33.63"/>
    <col customWidth="1" min="8" max="8" width="19.25"/>
    <col customWidth="1" min="9" max="9" width="16.75"/>
    <col customWidth="1" min="10" max="10" width="27.63"/>
    <col customWidth="1" min="11" max="11" width="17.88"/>
    <col customWidth="1" min="12" max="26" width="8.63"/>
  </cols>
  <sheetData>
    <row r="1" ht="14.25" customHeight="1">
      <c r="A1" s="12" t="s">
        <v>148</v>
      </c>
    </row>
    <row r="2" ht="14.25" customHeight="1"/>
    <row r="3" ht="14.25" customHeight="1">
      <c r="A3" s="5" t="s">
        <v>125</v>
      </c>
      <c r="B3" s="6" t="s">
        <v>126</v>
      </c>
      <c r="C3" s="13" t="s">
        <v>149</v>
      </c>
      <c r="D3" s="1">
        <f t="shared" ref="D3:E3" si="1">AVERAGE(A3:A7)</f>
        <v>57.67</v>
      </c>
      <c r="E3" s="1">
        <f t="shared" si="1"/>
        <v>30.1325</v>
      </c>
      <c r="G3" s="1" t="s">
        <v>150</v>
      </c>
      <c r="J3" s="1" t="s">
        <v>128</v>
      </c>
    </row>
    <row r="4" ht="14.25" customHeight="1">
      <c r="A4" s="8">
        <v>61.46</v>
      </c>
      <c r="B4" s="9">
        <v>29.23</v>
      </c>
      <c r="C4" s="13">
        <v>0.0</v>
      </c>
    </row>
    <row r="5" ht="14.25" customHeight="1">
      <c r="A5" s="8">
        <v>53.72</v>
      </c>
      <c r="B5" s="9">
        <v>29.54</v>
      </c>
      <c r="C5" s="13">
        <v>0.0</v>
      </c>
      <c r="G5" s="10"/>
      <c r="H5" s="10" t="s">
        <v>125</v>
      </c>
      <c r="J5" s="10"/>
      <c r="K5" s="10" t="s">
        <v>126</v>
      </c>
    </row>
    <row r="6" ht="14.25" customHeight="1">
      <c r="A6" s="8">
        <v>44.27</v>
      </c>
      <c r="B6" s="9">
        <v>26.54</v>
      </c>
      <c r="G6" s="1" t="s">
        <v>129</v>
      </c>
      <c r="H6" s="1">
        <v>57.67</v>
      </c>
      <c r="J6" s="1" t="s">
        <v>129</v>
      </c>
      <c r="K6" s="1">
        <v>30.1325</v>
      </c>
    </row>
    <row r="7" ht="14.25" customHeight="1">
      <c r="A7" s="8">
        <v>71.23</v>
      </c>
      <c r="B7" s="9">
        <v>35.22</v>
      </c>
      <c r="G7" s="1" t="s">
        <v>130</v>
      </c>
      <c r="H7" s="1">
        <v>131.13340000000002</v>
      </c>
      <c r="J7" s="1" t="s">
        <v>130</v>
      </c>
      <c r="K7" s="1">
        <v>13.318091666666533</v>
      </c>
    </row>
    <row r="8" ht="14.25" customHeight="1">
      <c r="G8" s="1" t="s">
        <v>131</v>
      </c>
      <c r="H8" s="1">
        <v>4.0</v>
      </c>
      <c r="J8" s="1" t="s">
        <v>131</v>
      </c>
      <c r="K8" s="1">
        <v>4.0</v>
      </c>
    </row>
    <row r="9" ht="14.25" customHeight="1">
      <c r="A9" s="1" t="s">
        <v>144</v>
      </c>
      <c r="G9" s="1" t="s">
        <v>132</v>
      </c>
      <c r="H9" s="1">
        <v>57.0</v>
      </c>
      <c r="J9" s="1" t="s">
        <v>132</v>
      </c>
      <c r="K9" s="1">
        <v>30.0</v>
      </c>
    </row>
    <row r="10" ht="14.25" customHeight="1">
      <c r="A10" s="1" t="s">
        <v>145</v>
      </c>
      <c r="G10" s="1" t="s">
        <v>133</v>
      </c>
      <c r="H10" s="1">
        <v>3.0</v>
      </c>
      <c r="J10" s="1" t="s">
        <v>133</v>
      </c>
      <c r="K10" s="1">
        <v>3.0</v>
      </c>
    </row>
    <row r="11" ht="14.25" customHeight="1">
      <c r="G11" s="1" t="s">
        <v>134</v>
      </c>
      <c r="H11" s="1">
        <v>0.11701677845417485</v>
      </c>
      <c r="J11" s="1" t="s">
        <v>134</v>
      </c>
      <c r="K11" s="1">
        <v>0.07261475460792784</v>
      </c>
    </row>
    <row r="12" ht="14.25" customHeight="1">
      <c r="A12" s="1" t="s">
        <v>151</v>
      </c>
      <c r="F12" s="1" t="s">
        <v>152</v>
      </c>
      <c r="G12" s="1" t="s">
        <v>136</v>
      </c>
      <c r="H12" s="1">
        <v>0.4571205173101648</v>
      </c>
      <c r="J12" s="1" t="s">
        <v>136</v>
      </c>
      <c r="K12" s="1">
        <v>0.4733414828469534</v>
      </c>
      <c r="L12" s="1" t="s">
        <v>152</v>
      </c>
    </row>
    <row r="13" ht="14.25" customHeight="1">
      <c r="A13" s="1" t="s">
        <v>147</v>
      </c>
      <c r="G13" s="1" t="s">
        <v>137</v>
      </c>
      <c r="H13" s="1">
        <v>2.3533634348018233</v>
      </c>
      <c r="J13" s="1" t="s">
        <v>137</v>
      </c>
      <c r="K13" s="1">
        <v>2.3533634348018233</v>
      </c>
    </row>
    <row r="14" ht="14.25" customHeight="1">
      <c r="G14" s="1" t="s">
        <v>138</v>
      </c>
      <c r="H14" s="1">
        <v>0.9142410346203296</v>
      </c>
      <c r="J14" s="1" t="s">
        <v>138</v>
      </c>
      <c r="K14" s="1">
        <v>0.9466829656939068</v>
      </c>
    </row>
    <row r="15" ht="14.25" customHeight="1">
      <c r="G15" s="11" t="s">
        <v>139</v>
      </c>
      <c r="H15" s="11">
        <v>3.182446305283709</v>
      </c>
      <c r="J15" s="11" t="s">
        <v>139</v>
      </c>
      <c r="K15" s="11">
        <v>3.182446305283709</v>
      </c>
    </row>
    <row r="16" ht="14.25" customHeight="1"/>
    <row r="17" ht="14.25" customHeight="1">
      <c r="G17" s="1" t="s">
        <v>153</v>
      </c>
    </row>
    <row r="18" ht="14.25" customHeight="1">
      <c r="G18" s="1" t="s">
        <v>141</v>
      </c>
    </row>
    <row r="19" ht="14.25" customHeight="1">
      <c r="G19" s="1" t="s">
        <v>142</v>
      </c>
    </row>
    <row r="20" ht="14.25" customHeight="1"/>
    <row r="21" ht="14.25" customHeight="1"/>
    <row r="22" ht="14.25" customHeight="1"/>
    <row r="23" ht="14.25" customHeight="1"/>
    <row r="24" ht="14.25" customHeight="1">
      <c r="G24" s="1" t="s">
        <v>143</v>
      </c>
    </row>
    <row r="25" ht="14.25" customHeight="1"/>
    <row r="26" ht="14.25" customHeight="1">
      <c r="G26" s="10"/>
      <c r="H26" s="10" t="s">
        <v>125</v>
      </c>
      <c r="I26" s="10" t="s">
        <v>126</v>
      </c>
    </row>
    <row r="27" ht="14.25" customHeight="1">
      <c r="G27" s="1" t="s">
        <v>129</v>
      </c>
      <c r="H27" s="1">
        <v>57.67</v>
      </c>
      <c r="I27" s="1">
        <v>30.1325</v>
      </c>
    </row>
    <row r="28" ht="14.25" customHeight="1">
      <c r="G28" s="1" t="s">
        <v>130</v>
      </c>
      <c r="H28" s="1">
        <v>131.13340000000002</v>
      </c>
      <c r="I28" s="1">
        <v>13.318091666666533</v>
      </c>
    </row>
    <row r="29" ht="14.25" customHeight="1">
      <c r="G29" s="1" t="s">
        <v>131</v>
      </c>
      <c r="H29" s="1">
        <v>4.0</v>
      </c>
      <c r="I29" s="1">
        <v>4.0</v>
      </c>
    </row>
    <row r="30" ht="14.25" customHeight="1">
      <c r="G30" s="1" t="s">
        <v>132</v>
      </c>
      <c r="H30" s="1">
        <v>0.0</v>
      </c>
    </row>
    <row r="31" ht="14.25" customHeight="1">
      <c r="G31" s="1" t="s">
        <v>133</v>
      </c>
      <c r="H31" s="1">
        <v>4.0</v>
      </c>
    </row>
    <row r="32" ht="14.25" customHeight="1">
      <c r="G32" s="1" t="s">
        <v>134</v>
      </c>
      <c r="H32" s="1">
        <v>4.58240521317884</v>
      </c>
    </row>
    <row r="33" ht="14.25" customHeight="1">
      <c r="F33" s="1" t="s">
        <v>154</v>
      </c>
      <c r="G33" s="1" t="s">
        <v>136</v>
      </c>
      <c r="H33" s="1">
        <v>0.005082479645940304</v>
      </c>
    </row>
    <row r="34" ht="14.25" customHeight="1">
      <c r="G34" s="1" t="s">
        <v>137</v>
      </c>
      <c r="H34" s="1">
        <v>2.13184678632665</v>
      </c>
    </row>
    <row r="35" ht="14.25" customHeight="1">
      <c r="G35" s="1" t="s">
        <v>138</v>
      </c>
      <c r="H35" s="1">
        <v>0.010164959291880608</v>
      </c>
    </row>
    <row r="36" ht="14.25" customHeight="1">
      <c r="G36" s="11" t="s">
        <v>139</v>
      </c>
      <c r="H36" s="11">
        <v>2.7764451051977934</v>
      </c>
      <c r="I36" s="11"/>
    </row>
    <row r="37" ht="14.25" customHeight="1"/>
    <row r="38" ht="14.25" customHeight="1">
      <c r="G38" s="1" t="s">
        <v>153</v>
      </c>
    </row>
    <row r="39" ht="14.25" customHeight="1">
      <c r="G39" s="1" t="s">
        <v>141</v>
      </c>
    </row>
    <row r="40" ht="14.25" customHeight="1">
      <c r="G40" s="1" t="s">
        <v>142</v>
      </c>
    </row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8.63"/>
    <col customWidth="1" min="6" max="6" width="40.13"/>
    <col customWidth="1" min="7" max="7" width="20.75"/>
    <col customWidth="1" min="8" max="9" width="8.63"/>
    <col customWidth="1" min="10" max="10" width="29.5"/>
    <col customWidth="1" min="11" max="11" width="12.88"/>
    <col customWidth="1" min="12" max="12" width="21.0"/>
    <col customWidth="1" min="13" max="26" width="8.63"/>
  </cols>
  <sheetData>
    <row r="1" ht="14.25" customHeight="1">
      <c r="A1" s="14" t="s">
        <v>155</v>
      </c>
      <c r="D1" s="1">
        <f t="shared" ref="D1:E1" si="1">AVERAGE(A4:A35)</f>
        <v>0.90625</v>
      </c>
      <c r="E1" s="1">
        <f t="shared" si="1"/>
        <v>0.25</v>
      </c>
    </row>
    <row r="2" ht="14.25" customHeight="1"/>
    <row r="3" ht="14.25" customHeight="1">
      <c r="A3" s="15" t="s">
        <v>156</v>
      </c>
      <c r="B3" s="15" t="s">
        <v>157</v>
      </c>
      <c r="C3" s="16" t="s">
        <v>127</v>
      </c>
      <c r="F3" s="1" t="s">
        <v>128</v>
      </c>
      <c r="J3" s="1" t="s">
        <v>143</v>
      </c>
    </row>
    <row r="4" ht="14.25" customHeight="1">
      <c r="A4" s="8">
        <v>3.0</v>
      </c>
      <c r="B4" s="9">
        <v>0.0</v>
      </c>
      <c r="C4" s="13">
        <v>0.0</v>
      </c>
    </row>
    <row r="5" ht="14.25" customHeight="1">
      <c r="A5" s="8">
        <v>1.0</v>
      </c>
      <c r="B5" s="9">
        <v>1.0</v>
      </c>
      <c r="C5" s="13">
        <v>0.0</v>
      </c>
      <c r="F5" s="10"/>
      <c r="G5" s="10" t="s">
        <v>125</v>
      </c>
      <c r="J5" s="10"/>
      <c r="K5" s="10" t="s">
        <v>125</v>
      </c>
      <c r="L5" s="10" t="s">
        <v>126</v>
      </c>
    </row>
    <row r="6" ht="14.25" customHeight="1">
      <c r="A6" s="8">
        <v>1.0</v>
      </c>
      <c r="B6" s="9">
        <v>1.0</v>
      </c>
      <c r="F6" s="17" t="s">
        <v>129</v>
      </c>
      <c r="G6" s="17">
        <v>0.90625</v>
      </c>
      <c r="J6" s="17" t="s">
        <v>129</v>
      </c>
      <c r="K6" s="17">
        <v>0.8387096774193549</v>
      </c>
      <c r="L6" s="17">
        <v>0.23333333333333334</v>
      </c>
    </row>
    <row r="7" ht="14.25" customHeight="1">
      <c r="A7" s="8">
        <v>0.0</v>
      </c>
      <c r="B7" s="9">
        <v>0.0</v>
      </c>
      <c r="F7" s="17" t="s">
        <v>130</v>
      </c>
      <c r="G7" s="17">
        <v>1.184475806451613</v>
      </c>
      <c r="J7" s="17" t="s">
        <v>130</v>
      </c>
      <c r="K7" s="17">
        <v>1.0731182795698926</v>
      </c>
      <c r="L7" s="17">
        <v>0.32298850574712645</v>
      </c>
    </row>
    <row r="8" ht="14.25" customHeight="1">
      <c r="A8" s="8">
        <v>2.0</v>
      </c>
      <c r="B8" s="9">
        <v>0.0</v>
      </c>
      <c r="F8" s="17" t="s">
        <v>131</v>
      </c>
      <c r="G8" s="17">
        <v>32.0</v>
      </c>
      <c r="J8" s="17" t="s">
        <v>131</v>
      </c>
      <c r="K8" s="17">
        <v>31.0</v>
      </c>
      <c r="L8" s="17">
        <v>30.0</v>
      </c>
    </row>
    <row r="9" ht="14.25" customHeight="1">
      <c r="A9" s="8">
        <v>0.0</v>
      </c>
      <c r="B9" s="9">
        <v>0.0</v>
      </c>
      <c r="F9" s="17" t="s">
        <v>132</v>
      </c>
      <c r="G9" s="17">
        <v>1.0</v>
      </c>
      <c r="J9" s="17" t="s">
        <v>132</v>
      </c>
      <c r="K9" s="17">
        <v>0.0</v>
      </c>
      <c r="L9" s="17"/>
    </row>
    <row r="10" ht="14.25" customHeight="1">
      <c r="A10" s="8">
        <v>0.0</v>
      </c>
      <c r="B10" s="9">
        <v>0.0</v>
      </c>
      <c r="F10" s="17" t="s">
        <v>133</v>
      </c>
      <c r="G10" s="17">
        <v>31.0</v>
      </c>
      <c r="J10" s="17" t="s">
        <v>133</v>
      </c>
      <c r="K10" s="17">
        <v>47.0</v>
      </c>
      <c r="L10" s="17"/>
    </row>
    <row r="11" ht="14.25" customHeight="1">
      <c r="A11" s="8">
        <v>1.0</v>
      </c>
      <c r="B11" s="9">
        <v>0.0</v>
      </c>
      <c r="F11" s="17" t="s">
        <v>134</v>
      </c>
      <c r="G11" s="17">
        <v>-0.4872851408678888</v>
      </c>
      <c r="J11" s="17" t="s">
        <v>134</v>
      </c>
      <c r="K11" s="17">
        <v>2.8417039772091606</v>
      </c>
      <c r="L11" s="17"/>
    </row>
    <row r="12" ht="14.25" customHeight="1">
      <c r="A12" s="8">
        <v>0.0</v>
      </c>
      <c r="B12" s="9">
        <v>0.0</v>
      </c>
      <c r="F12" s="17" t="s">
        <v>136</v>
      </c>
      <c r="G12" s="17">
        <v>0.3147422213836603</v>
      </c>
      <c r="J12" s="17" t="s">
        <v>136</v>
      </c>
      <c r="K12" s="17">
        <v>0.0033082996565564687</v>
      </c>
      <c r="L12" s="17"/>
    </row>
    <row r="13" ht="14.25" customHeight="1">
      <c r="A13" s="8">
        <v>1.0</v>
      </c>
      <c r="B13" s="9">
        <v>0.0</v>
      </c>
      <c r="F13" s="17" t="s">
        <v>137</v>
      </c>
      <c r="G13" s="17">
        <v>1.6955187825458664</v>
      </c>
      <c r="J13" s="17" t="s">
        <v>137</v>
      </c>
      <c r="K13" s="17">
        <v>1.6779267216418625</v>
      </c>
      <c r="L13" s="17"/>
    </row>
    <row r="14" ht="14.25" customHeight="1">
      <c r="A14" s="8">
        <v>3.0</v>
      </c>
      <c r="B14" s="9">
        <v>2.0</v>
      </c>
      <c r="F14" s="17" t="s">
        <v>138</v>
      </c>
      <c r="G14" s="17">
        <v>0.6294844427673206</v>
      </c>
      <c r="J14" s="17" t="s">
        <v>138</v>
      </c>
      <c r="K14" s="17">
        <v>0.006616599313112937</v>
      </c>
      <c r="L14" s="17"/>
    </row>
    <row r="15" ht="14.25" customHeight="1">
      <c r="A15" s="8">
        <v>2.0</v>
      </c>
      <c r="B15" s="9">
        <v>0.0</v>
      </c>
      <c r="F15" s="11" t="s">
        <v>139</v>
      </c>
      <c r="G15" s="11">
        <v>2.039513446396408</v>
      </c>
      <c r="J15" s="11" t="s">
        <v>139</v>
      </c>
      <c r="K15" s="11">
        <v>2.011740513729767</v>
      </c>
      <c r="L15" s="11"/>
    </row>
    <row r="16" ht="14.25" customHeight="1">
      <c r="A16" s="8">
        <v>0.0</v>
      </c>
      <c r="B16" s="9">
        <v>2.0</v>
      </c>
    </row>
    <row r="17" ht="14.25" customHeight="1">
      <c r="A17" s="8">
        <v>1.0</v>
      </c>
      <c r="B17" s="9">
        <v>0.0</v>
      </c>
    </row>
    <row r="18" ht="14.25" customHeight="1">
      <c r="A18" s="8">
        <v>1.0</v>
      </c>
      <c r="B18" s="9">
        <v>1.0</v>
      </c>
    </row>
    <row r="19" ht="14.25" customHeight="1">
      <c r="A19" s="8">
        <v>0.0</v>
      </c>
      <c r="B19" s="9">
        <v>0.0</v>
      </c>
    </row>
    <row r="20" ht="14.25" customHeight="1">
      <c r="A20" s="8">
        <v>2.0</v>
      </c>
      <c r="B20" s="9">
        <v>0.0</v>
      </c>
    </row>
    <row r="21" ht="14.25" customHeight="1">
      <c r="A21" s="8">
        <v>1.0</v>
      </c>
      <c r="B21" s="9">
        <v>0.0</v>
      </c>
    </row>
    <row r="22" ht="14.25" customHeight="1">
      <c r="A22" s="8">
        <v>0.0</v>
      </c>
      <c r="B22" s="9">
        <v>0.0</v>
      </c>
    </row>
    <row r="23" ht="14.25" customHeight="1">
      <c r="A23" s="8">
        <v>0.0</v>
      </c>
      <c r="B23" s="9">
        <v>0.0</v>
      </c>
    </row>
    <row r="24" ht="14.25" customHeight="1">
      <c r="A24" s="8">
        <v>0.0</v>
      </c>
      <c r="B24" s="9">
        <v>1.0</v>
      </c>
    </row>
    <row r="25" ht="14.25" customHeight="1">
      <c r="A25" s="8">
        <v>0.0</v>
      </c>
      <c r="B25" s="9">
        <v>0.0</v>
      </c>
    </row>
    <row r="26" ht="14.25" customHeight="1">
      <c r="A26" s="8">
        <v>2.0</v>
      </c>
      <c r="B26" s="9">
        <v>0.0</v>
      </c>
    </row>
    <row r="27" ht="14.25" customHeight="1">
      <c r="A27" s="8">
        <v>0.0</v>
      </c>
      <c r="B27" s="9">
        <v>0.0</v>
      </c>
    </row>
    <row r="28" ht="14.25" customHeight="1">
      <c r="A28" s="8">
        <v>0.0</v>
      </c>
      <c r="B28" s="9">
        <v>0.0</v>
      </c>
    </row>
    <row r="29" ht="14.25" customHeight="1">
      <c r="A29" s="8">
        <v>1.0</v>
      </c>
      <c r="B29" s="9">
        <v>0.0</v>
      </c>
    </row>
    <row r="30" ht="14.25" customHeight="1">
      <c r="A30" s="8">
        <v>1.0</v>
      </c>
      <c r="B30" s="9">
        <v>0.0</v>
      </c>
    </row>
    <row r="31" ht="14.25" customHeight="1">
      <c r="A31" s="8">
        <v>0.0</v>
      </c>
      <c r="B31" s="9">
        <v>0.0</v>
      </c>
    </row>
    <row r="32" ht="14.25" customHeight="1">
      <c r="A32" s="8">
        <v>4.0</v>
      </c>
      <c r="B32" s="9">
        <v>0.0</v>
      </c>
    </row>
    <row r="33" ht="14.25" customHeight="1">
      <c r="A33" s="8">
        <v>0.0</v>
      </c>
      <c r="B33" s="9">
        <v>0.0</v>
      </c>
    </row>
    <row r="34" ht="14.25" customHeight="1">
      <c r="A34" s="8">
        <v>2.0</v>
      </c>
      <c r="B34" s="9">
        <v>0.0</v>
      </c>
    </row>
    <row r="35" ht="14.25" customHeight="1">
      <c r="A35" s="8">
        <v>0.0</v>
      </c>
      <c r="B35" s="9">
        <v>0.0</v>
      </c>
    </row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8.63"/>
    <col customWidth="1" min="6" max="6" width="30.5"/>
    <col customWidth="1" min="7" max="7" width="15.88"/>
    <col customWidth="1" min="8" max="8" width="13.75"/>
    <col customWidth="1" min="9" max="26" width="8.63"/>
  </cols>
  <sheetData>
    <row r="1" ht="14.25" customHeight="1">
      <c r="A1" s="14" t="s">
        <v>158</v>
      </c>
    </row>
    <row r="2" ht="14.25" customHeight="1"/>
    <row r="3" ht="14.25" customHeight="1">
      <c r="A3" s="18" t="s">
        <v>14</v>
      </c>
      <c r="B3" s="19" t="s">
        <v>15</v>
      </c>
      <c r="C3" s="13" t="s">
        <v>127</v>
      </c>
      <c r="F3" s="1" t="s">
        <v>143</v>
      </c>
    </row>
    <row r="4" ht="14.25" customHeight="1">
      <c r="A4" s="8">
        <v>1.0</v>
      </c>
      <c r="B4" s="20">
        <v>1.0</v>
      </c>
      <c r="C4" s="13">
        <v>0.0</v>
      </c>
    </row>
    <row r="5" ht="14.25" customHeight="1">
      <c r="A5" s="8">
        <v>0.0</v>
      </c>
      <c r="B5" s="20">
        <v>0.0</v>
      </c>
      <c r="C5" s="13">
        <v>0.0</v>
      </c>
      <c r="F5" s="10"/>
      <c r="G5" s="10" t="s">
        <v>125</v>
      </c>
      <c r="H5" s="10" t="s">
        <v>126</v>
      </c>
    </row>
    <row r="6" ht="14.25" customHeight="1">
      <c r="A6" s="8">
        <v>0.0</v>
      </c>
      <c r="B6" s="9">
        <v>1.0</v>
      </c>
      <c r="F6" s="17" t="s">
        <v>129</v>
      </c>
      <c r="G6" s="17">
        <v>0.6666666666666666</v>
      </c>
      <c r="H6" s="17">
        <v>0.5</v>
      </c>
    </row>
    <row r="7" ht="14.25" customHeight="1">
      <c r="A7" s="8">
        <v>2.0</v>
      </c>
      <c r="B7" s="9">
        <v>0.0</v>
      </c>
      <c r="F7" s="17" t="s">
        <v>130</v>
      </c>
      <c r="G7" s="17">
        <v>1.3333333333333335</v>
      </c>
      <c r="H7" s="17">
        <v>0.5</v>
      </c>
    </row>
    <row r="8" ht="14.25" customHeight="1">
      <c r="F8" s="17" t="s">
        <v>131</v>
      </c>
      <c r="G8" s="17">
        <v>3.0</v>
      </c>
      <c r="H8" s="17">
        <v>2.0</v>
      </c>
    </row>
    <row r="9" ht="14.25" customHeight="1">
      <c r="F9" s="17" t="s">
        <v>132</v>
      </c>
      <c r="G9" s="17">
        <v>0.0</v>
      </c>
      <c r="H9" s="17"/>
    </row>
    <row r="10" ht="14.25" customHeight="1">
      <c r="F10" s="17" t="s">
        <v>133</v>
      </c>
      <c r="G10" s="17">
        <v>3.0</v>
      </c>
      <c r="H10" s="17"/>
    </row>
    <row r="11" ht="14.25" customHeight="1">
      <c r="F11" s="17" t="s">
        <v>134</v>
      </c>
      <c r="G11" s="17">
        <v>0.19999999999999996</v>
      </c>
      <c r="H11" s="17"/>
    </row>
    <row r="12" ht="14.25" customHeight="1">
      <c r="F12" s="17" t="s">
        <v>136</v>
      </c>
      <c r="G12" s="17">
        <v>0.4271351646231395</v>
      </c>
      <c r="H12" s="17"/>
    </row>
    <row r="13" ht="14.25" customHeight="1">
      <c r="F13" s="17" t="s">
        <v>137</v>
      </c>
      <c r="G13" s="17">
        <v>2.3533634348018233</v>
      </c>
      <c r="H13" s="17"/>
    </row>
    <row r="14" ht="14.25" customHeight="1">
      <c r="F14" s="17" t="s">
        <v>138</v>
      </c>
      <c r="G14" s="17">
        <v>0.854270329246279</v>
      </c>
      <c r="H14" s="17"/>
    </row>
    <row r="15" ht="14.25" customHeight="1">
      <c r="F15" s="11" t="s">
        <v>139</v>
      </c>
      <c r="G15" s="11">
        <v>3.182446305283709</v>
      </c>
      <c r="H15" s="11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2024-02-13T20:06:38Z</dcterms:created>
</cp:coreProperties>
</file>