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/Desktop/"/>
    </mc:Choice>
  </mc:AlternateContent>
  <xr:revisionPtr revIDLastSave="0" documentId="13_ncr:1_{15064DB2-9B86-D441-9563-09776EA259D6}" xr6:coauthVersionLast="47" xr6:coauthVersionMax="47" xr10:uidLastSave="{00000000-0000-0000-0000-000000000000}"/>
  <bookViews>
    <workbookView xWindow="11880" yWindow="5900" windowWidth="27840" windowHeight="16940" xr2:uid="{18A9A3F1-EDCC-8B40-AC5F-6BFCE693AE5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7" i="1"/>
  <c r="C16" i="1"/>
  <c r="C6" i="1"/>
  <c r="C15" i="1"/>
  <c r="C5" i="1"/>
  <c r="C14" i="1"/>
  <c r="C4" i="1"/>
  <c r="C13" i="1"/>
  <c r="C3" i="1"/>
  <c r="C12" i="1"/>
  <c r="C2" i="1"/>
</calcChain>
</file>

<file path=xl/sharedStrings.xml><?xml version="1.0" encoding="utf-8"?>
<sst xmlns="http://schemas.openxmlformats.org/spreadsheetml/2006/main" count="32" uniqueCount="9">
  <si>
    <t>Type</t>
    <phoneticPr fontId="1" type="noConversion"/>
  </si>
  <si>
    <t>Average Time</t>
    <phoneticPr fontId="1" type="noConversion"/>
  </si>
  <si>
    <t>QuickSort</t>
  </si>
  <si>
    <t>Serial</t>
  </si>
  <si>
    <t>Parallel</t>
  </si>
  <si>
    <t>EnumerationSort</t>
    <phoneticPr fontId="1" type="noConversion"/>
  </si>
  <si>
    <t>MergeSort</t>
  </si>
  <si>
    <t>Acceleration ratio</t>
  </si>
  <si>
    <t>Promotion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</si>
</sst>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PI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"/>
    </sheetNames>
    <sheetDataSet>
      <sheetData sheetId="0">
        <row r="2">
          <cell r="A2">
            <v>1.2520000000000001E-3</v>
          </cell>
        </row>
        <row r="4">
          <cell r="A4">
            <v>1.209E-3</v>
          </cell>
        </row>
        <row r="5">
          <cell r="A5">
            <v>1.4371999999999999E-2</v>
          </cell>
        </row>
        <row r="6">
          <cell r="A6">
            <v>1.0950000000000001E-3</v>
          </cell>
        </row>
        <row r="7">
          <cell r="A7">
            <v>1.3311E-2</v>
          </cell>
        </row>
        <row r="8">
          <cell r="A8">
            <v>1.238E-3</v>
          </cell>
        </row>
        <row r="9">
          <cell r="A9">
            <v>1.4061000000000001E-2</v>
          </cell>
        </row>
        <row r="10">
          <cell r="A10">
            <v>1.6000000000000001E-3</v>
          </cell>
        </row>
        <row r="11">
          <cell r="A11">
            <v>1.1915E-2</v>
          </cell>
        </row>
        <row r="12">
          <cell r="A12">
            <v>1.1150000000000001E-3</v>
          </cell>
        </row>
        <row r="13">
          <cell r="A13">
            <v>1.1938000000000001E-2</v>
          </cell>
        </row>
        <row r="14">
          <cell r="A14">
            <v>1.163E-3</v>
          </cell>
        </row>
        <row r="15">
          <cell r="A15">
            <v>1.1916E-2</v>
          </cell>
        </row>
        <row r="16">
          <cell r="A16">
            <v>1.2160000000000001E-3</v>
          </cell>
        </row>
        <row r="17">
          <cell r="A17">
            <v>1.1916E-2</v>
          </cell>
        </row>
        <row r="18">
          <cell r="A18">
            <v>0.211199</v>
          </cell>
        </row>
        <row r="19">
          <cell r="A19">
            <v>10.825174000000001</v>
          </cell>
        </row>
        <row r="20">
          <cell r="A20">
            <v>0.214033</v>
          </cell>
        </row>
        <row r="21">
          <cell r="A21">
            <v>10.552899</v>
          </cell>
        </row>
        <row r="22">
          <cell r="A22">
            <v>0.21368300000000001</v>
          </cell>
        </row>
        <row r="23">
          <cell r="A23">
            <v>10.553925</v>
          </cell>
        </row>
        <row r="24">
          <cell r="A24">
            <v>0.21193200000000001</v>
          </cell>
        </row>
        <row r="25">
          <cell r="A25">
            <v>10.572657</v>
          </cell>
        </row>
        <row r="26">
          <cell r="A26">
            <v>0.135486</v>
          </cell>
        </row>
        <row r="27">
          <cell r="A27">
            <v>5.4229810000000001</v>
          </cell>
        </row>
        <row r="28">
          <cell r="A28">
            <v>0.14568210000000001</v>
          </cell>
        </row>
        <row r="29">
          <cell r="A29">
            <v>5.3007669999999996</v>
          </cell>
        </row>
        <row r="30">
          <cell r="A30">
            <v>0.14123540000000001</v>
          </cell>
        </row>
        <row r="31">
          <cell r="A31">
            <v>5.277323</v>
          </cell>
        </row>
        <row r="32">
          <cell r="A32">
            <v>0.1358876</v>
          </cell>
        </row>
        <row r="33">
          <cell r="A33">
            <v>5.3058820000000004</v>
          </cell>
        </row>
        <row r="34">
          <cell r="A34">
            <v>1.908E-3</v>
          </cell>
        </row>
        <row r="35">
          <cell r="A35">
            <v>1.9266999999999999E-2</v>
          </cell>
        </row>
        <row r="36">
          <cell r="A36">
            <v>2.0170000000000001E-3</v>
          </cell>
        </row>
        <row r="37">
          <cell r="A37">
            <v>1.9755000000000002E-2</v>
          </cell>
        </row>
        <row r="38">
          <cell r="A38">
            <v>1.7799999999999999E-3</v>
          </cell>
        </row>
        <row r="39">
          <cell r="A39">
            <v>1.8259000000000001E-2</v>
          </cell>
        </row>
        <row r="40">
          <cell r="A40">
            <v>1.843E-3</v>
          </cell>
        </row>
        <row r="41">
          <cell r="A41">
            <v>2.0393999999999999E-2</v>
          </cell>
        </row>
        <row r="42">
          <cell r="A42">
            <v>1.8029999999999999E-3</v>
          </cell>
        </row>
        <row r="43">
          <cell r="A43">
            <v>1.7517999999999999E-2</v>
          </cell>
        </row>
        <row r="44">
          <cell r="A44">
            <v>1.7340000000000001E-3</v>
          </cell>
        </row>
        <row r="45">
          <cell r="A45">
            <v>1.7493000000000002E-2</v>
          </cell>
        </row>
        <row r="46">
          <cell r="A46">
            <v>1.7279999999999999E-3</v>
          </cell>
        </row>
        <row r="47">
          <cell r="A47">
            <v>1.7465999999999999E-2</v>
          </cell>
        </row>
        <row r="48">
          <cell r="A48">
            <v>1.771E-3</v>
          </cell>
        </row>
        <row r="49">
          <cell r="A49">
            <v>1.7989000000000002E-2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4D7B-C57F-814C-8171-BC55B1CBF87B}">
  <dimension ref="A1:E17"/>
  <sheetViews>
    <sheetView tabSelected="1" workbookViewId="0">
      <selection activeCell="F14" sqref="F14"/>
    </sheetView>
  </sheetViews>
  <sheetFormatPr baseColWidth="10" defaultRowHeight="16"/>
  <cols>
    <col min="4" max="4" width="16" customWidth="1"/>
    <col min="5" max="5" width="15.1640625" customWidth="1"/>
    <col min="6" max="6" width="18.33203125" customWidth="1"/>
    <col min="7" max="7" width="16.33203125" customWidth="1"/>
    <col min="8" max="8" width="16" customWidth="1"/>
    <col min="9" max="9" width="16.1640625" customWidth="1"/>
    <col min="10" max="10" width="14.5" customWidth="1"/>
  </cols>
  <sheetData>
    <row r="1" spans="1:5">
      <c r="A1" s="1">
        <v>10000</v>
      </c>
      <c r="B1" s="1" t="s">
        <v>0</v>
      </c>
      <c r="C1" s="1" t="s">
        <v>1</v>
      </c>
      <c r="D1" s="1" t="s">
        <v>7</v>
      </c>
      <c r="E1" s="1" t="s">
        <v>8</v>
      </c>
    </row>
    <row r="2" spans="1:5" ht="17">
      <c r="A2" s="2" t="s">
        <v>2</v>
      </c>
      <c r="B2" s="2" t="s">
        <v>3</v>
      </c>
      <c r="C2" s="1">
        <f>AVERAGE([1]MPI!A2,[1]MPI!A4,[1]MPI!A6,[1]MPI!A8)</f>
        <v>1.1984999999999999E-3</v>
      </c>
      <c r="D2" s="1">
        <v>1.0626</v>
      </c>
      <c r="E2" s="3">
        <v>6.2600000000000003E-2</v>
      </c>
    </row>
    <row r="3" spans="1:5" ht="17">
      <c r="A3" s="2" t="s">
        <v>2</v>
      </c>
      <c r="B3" s="2" t="s">
        <v>4</v>
      </c>
      <c r="C3" s="1">
        <f>AVERAGE([1]MPI!A10,[1]MPI!A12,[1]MPI!A14,[1]MPI!A16)</f>
        <v>1.2735000000000001E-3</v>
      </c>
      <c r="D3" s="1"/>
      <c r="E3" s="1"/>
    </row>
    <row r="4" spans="1:5" ht="17">
      <c r="A4" s="2" t="s">
        <v>5</v>
      </c>
      <c r="B4" s="2" t="s">
        <v>3</v>
      </c>
      <c r="C4" s="1">
        <f>AVERAGE([1]MPI!A18,[1]MPI!A20,[1]MPI!A22,[1]MPI!A24)</f>
        <v>0.21271175</v>
      </c>
      <c r="D4" s="1">
        <v>1.524</v>
      </c>
      <c r="E4" s="3">
        <v>0.52400000000000002</v>
      </c>
    </row>
    <row r="5" spans="1:5" ht="17">
      <c r="A5" s="2" t="s">
        <v>5</v>
      </c>
      <c r="B5" s="2" t="s">
        <v>4</v>
      </c>
      <c r="C5" s="1">
        <f>AVERAGE([1]MPI!A26,[1]MPI!A28,[1]MPI!A30,[1]MPI!A32)</f>
        <v>0.13957277500000001</v>
      </c>
      <c r="D5" s="1"/>
      <c r="E5" s="1"/>
    </row>
    <row r="6" spans="1:5" ht="17">
      <c r="A6" s="2" t="s">
        <v>6</v>
      </c>
      <c r="B6" s="2" t="s">
        <v>3</v>
      </c>
      <c r="C6" s="1">
        <f>AVERAGE([1]MPI!A34,[1]MPI!A36,[1]MPI!A38,[1]MPI!A40)</f>
        <v>1.887E-3</v>
      </c>
      <c r="D6" s="1">
        <v>1.0728</v>
      </c>
      <c r="E6" s="3">
        <v>7.2800000000000004E-2</v>
      </c>
    </row>
    <row r="7" spans="1:5" ht="17">
      <c r="A7" s="2" t="s">
        <v>6</v>
      </c>
      <c r="B7" s="2" t="s">
        <v>4</v>
      </c>
      <c r="C7" s="1">
        <f>AVERAGE([1]MPI!A42,[1]MPI!A44,[1]MPI!A46,[1]MPI!A48)</f>
        <v>1.7590000000000001E-3</v>
      </c>
      <c r="D7" s="1"/>
      <c r="E7" s="1"/>
    </row>
    <row r="11" spans="1:5">
      <c r="A11" s="1">
        <v>100000</v>
      </c>
      <c r="B11" s="1" t="s">
        <v>0</v>
      </c>
      <c r="C11" s="1" t="s">
        <v>1</v>
      </c>
      <c r="D11" s="1" t="s">
        <v>7</v>
      </c>
      <c r="E11" s="1" t="s">
        <v>8</v>
      </c>
    </row>
    <row r="12" spans="1:5" ht="17">
      <c r="A12" s="2" t="s">
        <v>2</v>
      </c>
      <c r="B12" s="2" t="s">
        <v>3</v>
      </c>
      <c r="C12" s="1">
        <f>AVERAGE([1]MPI!A5,[1]MPI!A7,[1]MPI!A9,[1]MPI!A11)</f>
        <v>1.3414750000000001E-2</v>
      </c>
      <c r="D12" s="1">
        <v>1.1252800000000001</v>
      </c>
      <c r="E12" s="3">
        <v>0.12528</v>
      </c>
    </row>
    <row r="13" spans="1:5" ht="17">
      <c r="A13" s="2" t="s">
        <v>2</v>
      </c>
      <c r="B13" s="2" t="s">
        <v>4</v>
      </c>
      <c r="C13" s="1">
        <f>AVERAGE([1]MPI!A11,[1]MPI!A13,[1]MPI!A15,[1]MPI!A17)</f>
        <v>1.1921249999999998E-2</v>
      </c>
      <c r="D13" s="1"/>
      <c r="E13" s="1"/>
    </row>
    <row r="14" spans="1:5" ht="17">
      <c r="A14" s="2" t="s">
        <v>5</v>
      </c>
      <c r="B14" s="2" t="s">
        <v>3</v>
      </c>
      <c r="C14" s="1">
        <f>AVERAGE([1]MPI!A19,[1]MPI!A21,[1]MPI!A23,[1]MPI!A25)</f>
        <v>10.62616375</v>
      </c>
      <c r="D14" s="1">
        <v>1.9950000000000001</v>
      </c>
      <c r="E14" s="3">
        <v>0.995</v>
      </c>
    </row>
    <row r="15" spans="1:5" ht="17">
      <c r="A15" s="2" t="s">
        <v>5</v>
      </c>
      <c r="B15" s="2" t="s">
        <v>4</v>
      </c>
      <c r="C15" s="1">
        <f>AVERAGE([1]MPI!A27,[1]MPI!A29,[1]MPI!A31,[1]MPI!A33)</f>
        <v>5.32673825</v>
      </c>
      <c r="D15" s="1"/>
      <c r="E15" s="1"/>
    </row>
    <row r="16" spans="1:5" ht="17">
      <c r="A16" s="2" t="s">
        <v>6</v>
      </c>
      <c r="B16" s="2" t="s">
        <v>3</v>
      </c>
      <c r="C16" s="1">
        <f>AVERAGE([1]MPI!A35,[1]MPI!A37,[1]MPI!A39,[1]MPI!A41)</f>
        <v>1.9418749999999999E-2</v>
      </c>
      <c r="D16" s="1">
        <v>1.1023000000000001</v>
      </c>
      <c r="E16" s="3">
        <v>0.1023</v>
      </c>
    </row>
    <row r="17" spans="1:5" ht="17">
      <c r="A17" s="2" t="s">
        <v>6</v>
      </c>
      <c r="B17" s="2" t="s">
        <v>4</v>
      </c>
      <c r="C17" s="1">
        <f>AVERAGE([1]MPI!A43,[1]MPI!A45,[1]MPI!A47,[1]MPI!A49)</f>
        <v>1.76165E-2</v>
      </c>
      <c r="D17" s="1"/>
      <c r="E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2021-10-21T14:02:49Z</dcterms:created>
  <dcterms:modified xsi:type="dcterms:W3CDTF">2021-10-21T14:11:44Z</dcterms:modified>
</cp:coreProperties>
</file>