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medi\Downloads\"/>
    </mc:Choice>
  </mc:AlternateContent>
  <xr:revisionPtr revIDLastSave="0" documentId="13_ncr:1_{0173E19A-4928-463D-9EF3-2FAB61C42779}" xr6:coauthVersionLast="47" xr6:coauthVersionMax="47" xr10:uidLastSave="{00000000-0000-0000-0000-000000000000}"/>
  <bookViews>
    <workbookView xWindow="28680" yWindow="-120" windowWidth="29040" windowHeight="15720" tabRatio="662" xr2:uid="{BCF52B5F-6B4F-4E2B-9C96-74E815C28318}"/>
  </bookViews>
  <sheets>
    <sheet name="Abril" sheetId="6" r:id="rId1"/>
    <sheet name="Datos" sheetId="2" r:id="rId2"/>
  </sheets>
  <definedNames>
    <definedName name="_xlnm._FilterDatabase" localSheetId="0" hidden="1">Abril!$B$2:$O$360</definedName>
    <definedName name="APLICATIVOS">Tabla5[APLICATIVO]</definedName>
    <definedName name="APLICATIVOS2">#REF!</definedName>
    <definedName name="CIRCUITO">Tabla7[CIRCUITO_REFRIGERADO]</definedName>
    <definedName name="CIRCUITO_REFRIGERADO">Tabla7[CIRCUITO_REFRIGERADO]</definedName>
    <definedName name="CONDENSADOR">Tabla9[CONDENSADOR]</definedName>
    <definedName name="CONTROLADOR">Tabla10[CONTROLADOR]</definedName>
    <definedName name="GRUPO_SUCCION">Tabla8[GRUPO_SUCCION]</definedName>
    <definedName name="TARJETA_E_S">Tabla11[TARJETA_E_S]</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<sst xmlns="http://schemas.openxmlformats.org/spreadsheetml/2006/main" count="3255" uniqueCount="668">
  <si>
    <t>TIENDA</t>
  </si>
  <si>
    <t>ESTADO</t>
  </si>
  <si>
    <t>SEVERIDAD</t>
  </si>
  <si>
    <t>APLICATIVO</t>
  </si>
  <si>
    <t>SUPERVISOR</t>
  </si>
  <si>
    <t>PENDIENTE</t>
  </si>
  <si>
    <t>BAJA</t>
  </si>
  <si>
    <t>GRUPO_SUCCION</t>
  </si>
  <si>
    <t>Grupo de succion de MT</t>
  </si>
  <si>
    <t>HENRY BERGANZA</t>
  </si>
  <si>
    <t>ECONOSUPER PLAZA MAGNOLIA</t>
  </si>
  <si>
    <t>Grupo de succion de BT</t>
  </si>
  <si>
    <t>ECONOSUPER ZONA 2</t>
  </si>
  <si>
    <t>CONTROLADOR</t>
  </si>
  <si>
    <t>Nivel de bateria bajo</t>
  </si>
  <si>
    <t>LA TORRE ATANASIO</t>
  </si>
  <si>
    <t>MEDIA</t>
  </si>
  <si>
    <t>LA TORRE BARBERENA</t>
  </si>
  <si>
    <t>ALTA</t>
  </si>
  <si>
    <t>LA TORRE CARCHA</t>
  </si>
  <si>
    <t>Falla de fase</t>
  </si>
  <si>
    <t>CONDENSADOR</t>
  </si>
  <si>
    <t>Nivel de liquido</t>
  </si>
  <si>
    <t>LA TORRE CAYALA 2</t>
  </si>
  <si>
    <t>CIRCUITO_REFRIGERADO</t>
  </si>
  <si>
    <t>LA TORRE CHIQUIMULA</t>
  </si>
  <si>
    <t>LA TORRE COATEPEQUE</t>
  </si>
  <si>
    <t>LA TORRE EL RODEO</t>
  </si>
  <si>
    <t>LA TORRE ENCINAL</t>
  </si>
  <si>
    <t>LA TORRE ESCUINTLA 2</t>
  </si>
  <si>
    <t>LA TORRE ESCUINTLA 3</t>
  </si>
  <si>
    <t>Puerta de congelados</t>
  </si>
  <si>
    <t>LA TORRE JOCOTENANGO</t>
  </si>
  <si>
    <t>Comida Congelada</t>
  </si>
  <si>
    <t>LA TORRE JUTIAPA</t>
  </si>
  <si>
    <t>LA TORRE LA QUINTA</t>
  </si>
  <si>
    <t>LA TORRE LOS AMATES</t>
  </si>
  <si>
    <t>LA TORRE MADEROS</t>
  </si>
  <si>
    <t>LA TORRE MALACATAN</t>
  </si>
  <si>
    <t>LA TORRE MAZATENANGO</t>
  </si>
  <si>
    <t>LA TORRE METROCENTRO</t>
  </si>
  <si>
    <t>LA TORRE PETEN</t>
  </si>
  <si>
    <t>LA TORRE PUERTO BARRIOS</t>
  </si>
  <si>
    <t>Cuarto congelado de carne</t>
  </si>
  <si>
    <t>LA TORRE REFORMA</t>
  </si>
  <si>
    <t>LA TORRE RETALHULEU 1</t>
  </si>
  <si>
    <t>LA TORRE RETALHULEU 2</t>
  </si>
  <si>
    <t>LA TORRE RIO DULCE</t>
  </si>
  <si>
    <t>LA TORRE ROOSEVELT</t>
  </si>
  <si>
    <t>LA TORRE SAN FRANCISCO</t>
  </si>
  <si>
    <t>LA TORRE SAN IGNACIO</t>
  </si>
  <si>
    <t>isla congelados</t>
  </si>
  <si>
    <t>LA TORRE SAN LUCAS</t>
  </si>
  <si>
    <t>Cuarto frio de lacteos</t>
  </si>
  <si>
    <t>LA TORRE SAN NICOLAS</t>
  </si>
  <si>
    <t>Cuarto congelado de pan</t>
  </si>
  <si>
    <t>Cuarto Congelado Varios</t>
  </si>
  <si>
    <t>Autoservicio de lacteos</t>
  </si>
  <si>
    <t>LA TORRE VILLA CANALES</t>
  </si>
  <si>
    <t>LA TORRE VILLA HERMOSA</t>
  </si>
  <si>
    <t>LA TORRE ZONA 10</t>
  </si>
  <si>
    <t>LA TORRE ZONA 11</t>
  </si>
  <si>
    <t>LA TORRE ZONA 14</t>
  </si>
  <si>
    <t>Cuarto congelado general</t>
  </si>
  <si>
    <t>LA TORRE ZONA 16</t>
  </si>
  <si>
    <t>LA TORRE ZONA 19</t>
  </si>
  <si>
    <t>NO.</t>
  </si>
  <si>
    <t>JIUBER MORALES</t>
  </si>
  <si>
    <t>WALTER QUIÑONEZ</t>
  </si>
  <si>
    <t>LA TORRE NARANJO</t>
  </si>
  <si>
    <t>LA TORRE PINARES</t>
  </si>
  <si>
    <t>LA TORRE SAN JUAN</t>
  </si>
  <si>
    <t>LA TORRE SANTA LUCIA</t>
  </si>
  <si>
    <t>LA TORRE ZONA 15</t>
  </si>
  <si>
    <t>Vitrina de embutidos</t>
  </si>
  <si>
    <t>TARJETA_E_S</t>
  </si>
  <si>
    <t>ECONOSUPER  LO DE FUENTES</t>
  </si>
  <si>
    <t>Autoservicio de Bebidas</t>
  </si>
  <si>
    <t>Ventiladores</t>
  </si>
  <si>
    <t>Controlador apagado</t>
  </si>
  <si>
    <t>tarjeta fuera de linea</t>
  </si>
  <si>
    <t>ECONOSUPER BOULEVAR SUR</t>
  </si>
  <si>
    <t>NUEVO</t>
  </si>
  <si>
    <t>Autoservicio de carne</t>
  </si>
  <si>
    <t>Bateria del controlador</t>
  </si>
  <si>
    <t>ECONOSUPER LA BRIGADA</t>
  </si>
  <si>
    <t>SEGUIMIENTO</t>
  </si>
  <si>
    <t>FINALIZADO</t>
  </si>
  <si>
    <t>CHRISTOPHER DIEGUEZ</t>
  </si>
  <si>
    <t>Autoservicio de Embutidos</t>
  </si>
  <si>
    <t>Ambos grupos de succion</t>
  </si>
  <si>
    <t>Sensor de Liquido</t>
  </si>
  <si>
    <t>ECONOSUPER NIMAJUYU</t>
  </si>
  <si>
    <t>REINCIDENCIA</t>
  </si>
  <si>
    <t>Sensor de Temperatura</t>
  </si>
  <si>
    <t>Condensador</t>
  </si>
  <si>
    <t>PRIORITARIA</t>
  </si>
  <si>
    <t>Autoservicio de verduras</t>
  </si>
  <si>
    <t>Falla de aceite</t>
  </si>
  <si>
    <t>Presión de Descarga</t>
  </si>
  <si>
    <t>No se tiene conexión con el controlador</t>
  </si>
  <si>
    <t>Camara congelados</t>
  </si>
  <si>
    <t>Falla de Rack</t>
  </si>
  <si>
    <t>Perdida de datos en el controlador</t>
  </si>
  <si>
    <t>ECONOSUPER ZONA 6</t>
  </si>
  <si>
    <t>SIN PROBLEMA</t>
  </si>
  <si>
    <t>Falla en transductor</t>
  </si>
  <si>
    <t>Reinicio de controlador</t>
  </si>
  <si>
    <t>LA TORRE 20 CALLE</t>
  </si>
  <si>
    <t>Controlador inhibido</t>
  </si>
  <si>
    <t>LA TORRE 4 CAMINOS</t>
  </si>
  <si>
    <t>Cuarto congelado de Embutidos</t>
  </si>
  <si>
    <t>LA TORRE AMATITLAN 1</t>
  </si>
  <si>
    <t>Cuarto congelado de helados</t>
  </si>
  <si>
    <t>LA TORRE AMATITLAN 2</t>
  </si>
  <si>
    <t>LA TORRE ANTIGUA 1</t>
  </si>
  <si>
    <t>LA TORRE ANTIGUA 2</t>
  </si>
  <si>
    <t>LA TORRE ANTIGUA 3</t>
  </si>
  <si>
    <t>Cuarto frio de bebidas</t>
  </si>
  <si>
    <t>LA TORRE ARRAZOLA</t>
  </si>
  <si>
    <t>Cuarto frio de carne</t>
  </si>
  <si>
    <t>LA TORRE ASUNCION MITA</t>
  </si>
  <si>
    <t>Cuarto frio de pan</t>
  </si>
  <si>
    <t>Cuarto frio de verduras</t>
  </si>
  <si>
    <t>LA TORRE BARCENAS</t>
  </si>
  <si>
    <t>Cuarto frio general</t>
  </si>
  <si>
    <t>LA TORRE BOCA DEL MONTE</t>
  </si>
  <si>
    <t>Cuarto vitrina bebidas</t>
  </si>
  <si>
    <t>Despacho de carne</t>
  </si>
  <si>
    <t>LA TORRE CAYALA 1</t>
  </si>
  <si>
    <t>Despacho de Embutidos</t>
  </si>
  <si>
    <t>Despacho de pescado</t>
  </si>
  <si>
    <t>LA TORRE CENTRANORTE</t>
  </si>
  <si>
    <t>Despacho de pollo</t>
  </si>
  <si>
    <t>LA TORRE CENTRASUR</t>
  </si>
  <si>
    <t>Despacho mariscos</t>
  </si>
  <si>
    <t>LA TORRE CENTRICO</t>
  </si>
  <si>
    <t>LA TORRE CENTRO</t>
  </si>
  <si>
    <t>Despacho de queso</t>
  </si>
  <si>
    <t>LA TORRE CHIMALTENANGO</t>
  </si>
  <si>
    <t>Helados y Mariscos</t>
  </si>
  <si>
    <t>LA TORRE CIUDAD VIEJA</t>
  </si>
  <si>
    <t>Isla de Carnes</t>
  </si>
  <si>
    <t>Mueble de congelados</t>
  </si>
  <si>
    <t>LA TORRE COATEPEQUE 2</t>
  </si>
  <si>
    <t>Mueble de helados</t>
  </si>
  <si>
    <t>LA TORRE COBAN</t>
  </si>
  <si>
    <t>Mueble de mariscos</t>
  </si>
  <si>
    <t>LA TORRE EL FRUTAL</t>
  </si>
  <si>
    <t>Preparacion de carne</t>
  </si>
  <si>
    <t>Puerta de bebidas</t>
  </si>
  <si>
    <t>Puerta de Comida</t>
  </si>
  <si>
    <t>LA TORRE ESCALA CES</t>
  </si>
  <si>
    <t>Puerta de congelados y mariscos</t>
  </si>
  <si>
    <t>Puerta de helados</t>
  </si>
  <si>
    <t>LA TORRE ESQUIPULAS</t>
  </si>
  <si>
    <t>Puerta de lácteos</t>
  </si>
  <si>
    <t>LA TORRE FRAIJANES</t>
  </si>
  <si>
    <t>Puerta de mariscos</t>
  </si>
  <si>
    <t>LA TORRE GUASTATOYA</t>
  </si>
  <si>
    <t>Puertas de Carnes</t>
  </si>
  <si>
    <t>LA TORRE HUEHUETENANGO</t>
  </si>
  <si>
    <t>Varios circuitos</t>
  </si>
  <si>
    <t>LA TORRE JALAPA 1</t>
  </si>
  <si>
    <t>Vitrina de carne</t>
  </si>
  <si>
    <t>LA TORRE JALAPA 2</t>
  </si>
  <si>
    <t>LA TORRE JALAPA 3</t>
  </si>
  <si>
    <t>Vitrina de quesos</t>
  </si>
  <si>
    <t>Cuarto congelado de Pavo</t>
  </si>
  <si>
    <t>Isla de Mariscos</t>
  </si>
  <si>
    <t>Islas de Embutidos</t>
  </si>
  <si>
    <t>LA TORRE LA RADIAL</t>
  </si>
  <si>
    <t>Cuarto Helado</t>
  </si>
  <si>
    <t>LA TORRE LIKIN</t>
  </si>
  <si>
    <t>Empanizados</t>
  </si>
  <si>
    <t xml:space="preserve">LA TORRE LINDA MAR </t>
  </si>
  <si>
    <t>Autoservicio de Frutas y Verduras</t>
  </si>
  <si>
    <t>Vitrina de Pollo</t>
  </si>
  <si>
    <t>LA TORRE MARISCAL</t>
  </si>
  <si>
    <t>LA TORRE METRONORTE</t>
  </si>
  <si>
    <t>LA TORRE MILPAS ALTAS</t>
  </si>
  <si>
    <t>LA TORRE MIRAFLORES</t>
  </si>
  <si>
    <t>LA TORRE MIXCO</t>
  </si>
  <si>
    <t>LA TORRE MUXBAL</t>
  </si>
  <si>
    <t>LA TORRE OAKLAND</t>
  </si>
  <si>
    <t>LA TORRE PALIN</t>
  </si>
  <si>
    <t>LA TORRE PALMERAS</t>
  </si>
  <si>
    <t>LA TORRE PANAJACHEL</t>
  </si>
  <si>
    <t>LA TORRE PETAPA</t>
  </si>
  <si>
    <t>LA TORRE PETAPOLIS</t>
  </si>
  <si>
    <t>LA TORRE PLAZA FUTECA</t>
  </si>
  <si>
    <t>LA TORRE PLAZA VILLA NUEVA</t>
  </si>
  <si>
    <t>LA TORRE POPTUN</t>
  </si>
  <si>
    <t>LA TORRE PORTALES</t>
  </si>
  <si>
    <t>LA TORRE PROCERES</t>
  </si>
  <si>
    <t>LA TORRE PUERTO SAN JOSE</t>
  </si>
  <si>
    <t>LA TORRE QUICHE</t>
  </si>
  <si>
    <t>LA TORRE SALAMA</t>
  </si>
  <si>
    <t>LA TORRE SAN BENITO</t>
  </si>
  <si>
    <t>LA TORRE SAN CRISTOBAL</t>
  </si>
  <si>
    <t>LA TORRE SAN ISIDRO</t>
  </si>
  <si>
    <t>LA TORRE SAN JOSE PINULA 2</t>
  </si>
  <si>
    <t>LA TORRE SAN JOSE PINULA 3</t>
  </si>
  <si>
    <t>LA TORRE SAN MARCOS</t>
  </si>
  <si>
    <t>LA TORRE SAN MIGUEL PETAPA</t>
  </si>
  <si>
    <t>LA TORRE SAN MIGUEL PETAPA 2</t>
  </si>
  <si>
    <t>LA TORRE SAN RAFAEL</t>
  </si>
  <si>
    <t>LA TORRE SANKRIS MALL</t>
  </si>
  <si>
    <t>LA TORRE SANTALU</t>
  </si>
  <si>
    <t>LA TORRE TECULUTAN</t>
  </si>
  <si>
    <t>LA TORRE TIQUISATE</t>
  </si>
  <si>
    <t>LA TORRE TOTONICAPAN</t>
  </si>
  <si>
    <t>LA TORRE VILLA LOBOS</t>
  </si>
  <si>
    <t>LA TORRE VISTA HERMOSA 1</t>
  </si>
  <si>
    <t>LA TORRE XELA 1</t>
  </si>
  <si>
    <t>LA TORRE XELA 2</t>
  </si>
  <si>
    <t>LA TORRE XELA 3</t>
  </si>
  <si>
    <t>LA TORRE XELA 4</t>
  </si>
  <si>
    <t>LA TORRE ZACAPA</t>
  </si>
  <si>
    <t>LA TORRE ZACAPA 2</t>
  </si>
  <si>
    <t>LA TORRE ZONA 02</t>
  </si>
  <si>
    <t>LA TORRE ZONA 04</t>
  </si>
  <si>
    <t>LA TORRE ZONA 05</t>
  </si>
  <si>
    <t>LA TORRE ZONA 13</t>
  </si>
  <si>
    <t>LA TORRE XELA 5</t>
  </si>
  <si>
    <t>TIPO</t>
  </si>
  <si>
    <t>FECHA</t>
  </si>
  <si>
    <t>HORA</t>
  </si>
  <si>
    <t>CIRCUITO</t>
  </si>
  <si>
    <t>DETALLE</t>
  </si>
  <si>
    <t>RESPUESTA AL CASO</t>
  </si>
  <si>
    <t>CIERRE</t>
  </si>
  <si>
    <t>Temperatura en incremento diario en Cuarto frio de carne</t>
  </si>
  <si>
    <t xml:space="preserve"> Falla de arranque en los 3  compresores del grupo de succion de Media temperatura</t>
  </si>
  <si>
    <t xml:space="preserve">Falla en prueba de arranque  en ambos grupos de succion </t>
  </si>
  <si>
    <t>Temperatura elevada en el circuito AM02 Cooler</t>
  </si>
  <si>
    <t>Dando seguimiento continuamos sin conexión con el controlador de tienda</t>
  </si>
  <si>
    <t xml:space="preserve">Temperatura alta en cuarto congelado de carne </t>
  </si>
  <si>
    <t>Temperatura alta en preparado de carne</t>
  </si>
  <si>
    <t xml:space="preserve"> No contamos con acceso a controlador de tienda</t>
  </si>
  <si>
    <t>Temperatura sobre el limite en cuarto congelado de carne</t>
  </si>
  <si>
    <t xml:space="preserve">Temperatura  sobre el limite en cuarto congelado general </t>
  </si>
  <si>
    <t>Se tiene alarma de bajo nivel de refrigerante</t>
  </si>
  <si>
    <t xml:space="preserve">Temperatura alta en preparado de carne </t>
  </si>
  <si>
    <t>Falla de aceite en el grupo de succion de Media temperatura</t>
  </si>
  <si>
    <t xml:space="preserve">Informasupervisor que hubo falla electrica por el sector. </t>
  </si>
  <si>
    <t>Se registra alarma de falla de prueba de arranque en compresor #1 en grupo de succión de baja temperatura y alarma de falla de aceite en compresor #2 del mismo grupo</t>
  </si>
  <si>
    <t>Alta temperatura sobre 1 de 2 sensores del circuito A02 6puertas congeladas, Alta temperatura sobre 1 de 2 sensores del circuito A12 BEBIDAS</t>
  </si>
  <si>
    <t xml:space="preserve">Presion elevada en el grupo de succion de baja temperatura </t>
  </si>
  <si>
    <t xml:space="preserve">Temperatura alta en cuarto fria de carne </t>
  </si>
  <si>
    <t>No se tiene conexión con el controlador de tienda, gerencia se puso en contacto con nosotros indicando que autoservicios se encuentran congelando, estamos tratando de verificar si el controlador se encuentra apagado o inhibido</t>
  </si>
  <si>
    <t xml:space="preserve">No hay acceso al controlador </t>
  </si>
  <si>
    <t>No se tiene conexión con el controlador, estamos tratando de consultar con tienda en estos momentos</t>
  </si>
  <si>
    <t xml:space="preserve">Temperatura alta en despacho de carne </t>
  </si>
  <si>
    <t>Se registra leve aumento sobre la temperatura del circuito A02 6P CONGEL y A03 SP MARISCO, Alta temperatura sobre 1 de 2 sensores del circuito A12 BEBIDAS, ADICIONAL Se registra falla de prueba de arranque sobre el grupo de succión de MT (Compresor 4)</t>
  </si>
  <si>
    <t>Gerencia nos reporta que el termómetro  del cuarto congelado de pan no esta funcionado  no marca temperatura</t>
  </si>
  <si>
    <t>Temperatura alta en cuarto congelado de carne</t>
  </si>
  <si>
    <t xml:space="preserve">Temperatura alta en  vitrina de carne </t>
  </si>
  <si>
    <t xml:space="preserve">Temperatura alta en autoservicio de carne </t>
  </si>
  <si>
    <t xml:space="preserve">Temperatura alta en puerta de congelados </t>
  </si>
  <si>
    <t xml:space="preserve">Falla de aceite </t>
  </si>
  <si>
    <t>13.19</t>
  </si>
  <si>
    <t>se hablo con gerencia y nos informan que se encontraron ingresando producto al cuarto</t>
  </si>
  <si>
    <t>Buena tarde @Christopher Torre San Jose Pinula 3 se registra alarma e bajo nivel de refrigerante en condensador, adicional se registra alarma de falla de prueba de arranque en gruop de succión de media temperatura compresor #3</t>
  </si>
  <si>
    <t>Temperatura alta en comida de congelados. (posible falla con sensor )</t>
  </si>
  <si>
    <t>Temperatura  irregular en circuito 8 de Pavo.</t>
  </si>
  <si>
    <t>Falla con sensor de Nivel de Refrigerante</t>
  </si>
  <si>
    <t>Falla con sensor de Temperatura de descarga del Compresor 5</t>
  </si>
  <si>
    <t xml:space="preserve">Temperatura alta en puerta de helados </t>
  </si>
  <si>
    <t xml:space="preserve">Leve incremento de presion en el grupo de succion de baja temperatura </t>
  </si>
  <si>
    <t>ECONOSUPER LO DE FUENTES</t>
  </si>
  <si>
    <t xml:space="preserve">Leve incremento de presion  en el grupo de succion de media temperatura </t>
  </si>
  <si>
    <t xml:space="preserve">Falla en prueba de arranque en grupo de succion de baja  temperatura </t>
  </si>
  <si>
    <t xml:space="preserve">Falla en prueba de arranque en grupo de succion de  media temperatura </t>
  </si>
  <si>
    <t xml:space="preserve">Falla de fase  diaria en Am y PM </t>
  </si>
  <si>
    <t xml:space="preserve">observa que tarda en bajar la temperatura después de deshielo.  </t>
  </si>
  <si>
    <t xml:space="preserve">Temperatura alta en cuarto  congelado de carne </t>
  </si>
  <si>
    <t>Temperatura alta en congelado de carne y en 1 de 4 sensores en  islas de congelados.</t>
  </si>
  <si>
    <t xml:space="preserve">Presion alta en ambos grupos de succion </t>
  </si>
  <si>
    <t xml:space="preserve">Falla en prueba de arranque en todos los compresores </t>
  </si>
  <si>
    <t>No se tiene conexión con el controlador de tienda</t>
  </si>
  <si>
    <t>Falla en 1 de 3 sensores en despacho de carne</t>
  </si>
  <si>
    <t xml:space="preserve">Temperatura alta en vitrina de carne </t>
  </si>
  <si>
    <t xml:space="preserve">Temperatura alta en auto servicio de carne </t>
  </si>
  <si>
    <t>Temperatura alta en 1 de 3 sensores en autoservicio de verduras</t>
  </si>
  <si>
    <t xml:space="preserve">Temperatura alta en congelado de carne </t>
  </si>
  <si>
    <t>Temperatura alta en puerta de helados</t>
  </si>
  <si>
    <t>Temperatura alta en despacho de pollo</t>
  </si>
  <si>
    <t>Subcooler</t>
  </si>
  <si>
    <t>Continuamos sin conexión con el controlador de tienda</t>
  </si>
  <si>
    <t>Se tiene alta temperatura en circuito de autosevicio de carnes</t>
  </si>
  <si>
    <t>Se registra incremento de temperatura en circuito de 2 puertas mariscos</t>
  </si>
  <si>
    <t xml:space="preserve">Presión alta en el grupo de succion de media temperatura    </t>
  </si>
  <si>
    <t xml:space="preserve"> Se registra alta presión en grupo de succión de media temperatura</t>
  </si>
  <si>
    <t>Se registra alta temperatura en circuito de cuarto frio de lácteos</t>
  </si>
  <si>
    <t>Se registra alarma frecuente de falla de aceite en grupo de succión de baja temperatura compresor #1.</t>
  </si>
  <si>
    <t>Se registra alarma de bajo nivel de refrigerante en condensador</t>
  </si>
  <si>
    <t>Se registra comportamiento irregular en grupo de succión de baja temperatura provocando mismo comportamiento en circuitos</t>
  </si>
  <si>
    <t>Se registra alta temperatura luego de su deshielo en circuito de puertas helados y continua con alta temperatura comida congelada</t>
  </si>
  <si>
    <t>Se registra alta temperatura en circuito de cuarto congelado de carnes antes de sus deshielos</t>
  </si>
  <si>
    <t>Se registra incremento de temperatura estable, pero levemente fuera de rango en circuito de autoservicio de carnes</t>
  </si>
  <si>
    <t>Se registra incremento de temperatura en circuito de despacho de pollo</t>
  </si>
  <si>
    <t>Temperatura alta en autoservicio de carne</t>
  </si>
  <si>
    <t xml:space="preserve"> Se registra alarma nuevamente de falla de aceite en ambos grupos de succión incrementando presiones y temperaturas de circuitos</t>
  </si>
  <si>
    <t>Presión alta en ambos grupos de succion</t>
  </si>
  <si>
    <t>Presión de descarga alta.</t>
  </si>
  <si>
    <t>Continuamos sin conexión con el controlador de tienda</t>
  </si>
  <si>
    <t xml:space="preserve"> Se tiene alta temperatura en circuito de autosevicio de carnes</t>
  </si>
  <si>
    <t>Se registra alta presión en grupo de succión de media temperatura</t>
  </si>
  <si>
    <t>No hay  acceso al controlador</t>
  </si>
  <si>
    <t xml:space="preserve"> Se registra alta temperatura en circuito de cuarto frio de lácteos</t>
  </si>
  <si>
    <t>Se registra alarma frecuente de falla de aceite en grupo de succión de baja temperatura compresor #1.</t>
  </si>
  <si>
    <t>Temperatura  irregular en Servicio de Embutidos Abierto</t>
  </si>
  <si>
    <t xml:space="preserve"> Temperatura alta en  Lacteos 2 Derecho</t>
  </si>
  <si>
    <t>Temperatura  elevada en cuarto frio de lácteos.</t>
  </si>
  <si>
    <t>Temperatura alta en  autoservicio  de verduras 1</t>
  </si>
  <si>
    <t>Temperatura elevada en Cuarto frio de bebidas  en incremento diario</t>
  </si>
  <si>
    <t xml:space="preserve">Temperatura alta en  autoservicio  de verduras 2 </t>
  </si>
  <si>
    <t xml:space="preserve">Temperatura alta en  autoservicio  de lacteos </t>
  </si>
  <si>
    <t>Temperatura elevada en 1 de 3 sensores en autoservicio de lácteos</t>
  </si>
  <si>
    <t xml:space="preserve"> Temperatura irregular en  puerta de comida congelada </t>
  </si>
  <si>
    <t>Se registra comportamiento irregular en grupo de succión de baja temperatura provocando mismo comportamiento en circuitos, se registra alarma frecuente de falla de aceite en compresor #1</t>
  </si>
  <si>
    <t>Se registra alta temperatura luego de su deshielo en circuito de puertas helados</t>
  </si>
  <si>
    <t>Se registra alta temperatura en circuito de cuarto congelado de carnes antes de sus deshielos</t>
  </si>
  <si>
    <t xml:space="preserve"> Se registra incremento de temperatura estable, pero levemente fuera de rango en circuito de autoservicio de carnes,</t>
  </si>
  <si>
    <t>Tarjeta   4AO Board_001  fuera de linea,</t>
  </si>
  <si>
    <t>Tarjeta 8RO Board_002 fuera de linea,</t>
  </si>
  <si>
    <t>Falla en prueba de arranque en ambos grupos de succion,</t>
  </si>
  <si>
    <t>Se registran alarmas de alta temperatura en circuitos de, cuarto congelado de carnes, helados, autoservicio de carnes y autoservicio de lácteos, se registra alarma de nivel de liquido en 0%, tambien se tienen alarmas de sensores fuera de linea en diferentes entradas</t>
  </si>
  <si>
    <t>Se continua con alta temperatura sobre el circuito 05-DESPACHO EMBUTIDOS, Alta temperatura sobre el circuito 07-VERDURAS, Alta temperatura sobre el circuito 14-7P COMIDA CONG, Alta temperatura sobre el circuito 16-CTO C CARNES.</t>
  </si>
  <si>
    <t>Se registra alta temperatura en 1 de los 3 sensores del circuito de autoservicio de lácteos</t>
  </si>
  <si>
    <t>Se registra alarma de alta presión de descarga, actualmente no se encuentra afectando las presiones de grupos de succión pero si se encuentra excediendo los 300 PSI</t>
  </si>
  <si>
    <t>Temperatura alta e irregular en cuarto congelado de carne</t>
  </si>
  <si>
    <t>Se continua con alta temperatura en circuito de vitrina 3 puertas mariscos</t>
  </si>
  <si>
    <t>Reporta temperatura alta e iregular en cuarto congelado de pan</t>
  </si>
  <si>
    <t>Se registra alarma de falla en rack del grupo de succión de media temperatura, falla de prueba de arranque en compresor #2 del grupo de succión de baja temperatura, se reporta tarjeta   4AO Board_001  fuera de linea, tarjeta 8RO Board_002 fuera de  linea</t>
  </si>
  <si>
    <t xml:space="preserve"> Se registra alarma de bajo nivel de refrigerante en condensador</t>
  </si>
  <si>
    <t>Se registra alta temperatura en circuitos de puertas helados, cuarto congelado de carnes y autoservicio de lacteos</t>
  </si>
  <si>
    <t>Se registra alta temperatura fuera de rango en circuito de cuarto congelado de carnes y puertas congeladas</t>
  </si>
  <si>
    <t>Se registra alta temperatura en circuito de 7 puertas comida congelada y cuarto congelado de carnes</t>
  </si>
  <si>
    <t xml:space="preserve"> Se registra alarma de compresor #5 detenido por alta temperatura de descarga, provocando falla de prueba de arranque en grupo de succión de baja temperatura, compresor #2, se registra alarma de alta temperatura en circuito de cuarto frio de carnes, 9 puertas congeladas, 3 puertas congeladas y cuarto congelado de carnes</t>
  </si>
  <si>
    <t>Se registra alarma de alta temperatura en modulo 33-isla congelada 2</t>
  </si>
  <si>
    <t>Temperatura Elevada en autoservicio de lácteos</t>
  </si>
  <si>
    <t xml:space="preserve">Temperatura alta en camara de congelados </t>
  </si>
  <si>
    <t>Se registra alta temperatura en circuito de autoservicio de carnes en 1 de sus 3 sensores</t>
  </si>
  <si>
    <t>Se registra alta temperatura en circuito de isla quesos e isla congelada</t>
  </si>
  <si>
    <t>Temperatura alta durante el día en Autoservicio de verdura</t>
  </si>
  <si>
    <t>Temperatura sobre el limite en autoservicio de verduras</t>
  </si>
  <si>
    <t xml:space="preserve"> Se continúa sin lectura en grupo de succión de baja temperatura.</t>
  </si>
  <si>
    <t xml:space="preserve">Temperatura en cuarto congelado de carne </t>
  </si>
  <si>
    <t>Temperatura sobre el limite en Cuarto frio de  carne</t>
  </si>
  <si>
    <t xml:space="preserve"> Alarma de bajo voltaje en batería.</t>
  </si>
  <si>
    <t>Se registra alta temperatuar en 1 de los 2 sensores del circuito de 24FT CARNES</t>
  </si>
  <si>
    <t>Temperatura alta  en cuarto congelado  de carne</t>
  </si>
  <si>
    <t xml:space="preserve">Temperatura elevada en autoservicio de carnes </t>
  </si>
  <si>
    <t>Temperatura elevada en autoservicio de lacteos</t>
  </si>
  <si>
    <t>Alarma recurrente de falla de sensor de  temperatura en la entrada de subcooler.</t>
  </si>
  <si>
    <t>Se registra alta temperatura en circuito de 6 puertas helados</t>
  </si>
  <si>
    <t>Se registran alarmas de alta presión de descarga lo cual han sobrepasado los 300psi, actualmente se registran incremento en las presiones de grupos de succión y se tienen varios circuitos alarmados con alta temperatura</t>
  </si>
  <si>
    <t>Se registra alarma de tarjeta 16AI_005 Fuera de linea</t>
  </si>
  <si>
    <t xml:space="preserve"> Temperatura alta en cuarto congelado de carne </t>
  </si>
  <si>
    <t xml:space="preserve">Temperatura alta desde anoche en despacho de carne </t>
  </si>
  <si>
    <t xml:space="preserve"> Temperatura alta en cuarto congelado de carne,</t>
  </si>
  <si>
    <t xml:space="preserve"> Falla en prueba de arranque en grupo de succion de baja temperatura </t>
  </si>
  <si>
    <t>Falla con sensor de temperatura de descarga del Compresor 2</t>
  </si>
  <si>
    <t>Se registra alarma de falla de fase activa lo que esta incrementando la presión y temperaturas de algunos circuitos</t>
  </si>
  <si>
    <t>Se registra alta temperatuar en circuitos de autoservicio de carnes y autoservicio de lacteos B</t>
  </si>
  <si>
    <t>Se registra alarma de falla de prueba de arranque en grupo de succión de baja temperatura en compresor #1 el cual esta incrementando la presión en el mismo</t>
  </si>
  <si>
    <t>Se registra alarma de falla de prueba de arranque en ambos grupos de succión, incrementando presiones y temperaturas de algunos circuitos</t>
  </si>
  <si>
    <t>Se registra alarma de falla de fase lo cual provocan alta presión y alta temperatura</t>
  </si>
  <si>
    <t>Se continua con incremento de temperatura en circuito de cuarto congelado con temperatura irregular fuera de lo normal</t>
  </si>
  <si>
    <t xml:space="preserve"> Se registra alta temperatura en circuito de autoservicio de verduras 36'</t>
  </si>
  <si>
    <t>Se tiene leve presión irregular en grupo de succión de baja temperatura lo cual esta provocando incremento de temperatura en algunos circuitos</t>
  </si>
  <si>
    <t xml:space="preserve">Controlador estuvo apagado por casi 51 minutos  entre (23:21 a 00:12) </t>
  </si>
  <si>
    <t>Temperatura alta en vitrina de  embutidos</t>
  </si>
  <si>
    <t>Temperatura irregular en autoservicio de verduras</t>
  </si>
  <si>
    <t>Temperatura alta en congelado de carne (posible falla con sensor )</t>
  </si>
  <si>
    <t>Temperatura alta en  preparado de carne</t>
  </si>
  <si>
    <t>Temperatura alta en puerta de bebidas</t>
  </si>
  <si>
    <t xml:space="preserve">  Tarda en bajar la temperatura después de deshielo en Puerta de helados</t>
  </si>
  <si>
    <t xml:space="preserve">  Tarda en bajar la temperatura después de deshielo en Puerta de mariscos</t>
  </si>
  <si>
    <t xml:space="preserve">Temperatura alta en cuarto congelado de carne  </t>
  </si>
  <si>
    <t>Alarma de bajo nivel de refrigerante.</t>
  </si>
  <si>
    <t>Se tiene alta temperatura en circuito de cuarto congelado de carnes sensor dañado</t>
  </si>
  <si>
    <t>Se registra alarma de falla de prueba de arranque en grupo de succión de media temperatura</t>
  </si>
  <si>
    <t>Se registra  daño en los registros historicos en gráficas de todos los circuitos y presiones brindando datos erróneos a la hora de graficar</t>
  </si>
  <si>
    <t>Se registra alarma de falla de prueba de arranque en grupo de succión de media temperatura lo cual esta provocando incremento de presión y alta temperatura en varios circuitos</t>
  </si>
  <si>
    <t>Se registra alarma de alta temperatura en circuito de freezer helados, exhibición de gaseosas, autoservicio de carnes B, autoservicio de lácteos B y bajo nivel de refrigerante en condensador.</t>
  </si>
  <si>
    <t>No se tiene conexión coin el controlador de tienda, se hablo con gerencia y nos informan que han presentados problema con energia y no cuentan con sistema en estos momentos</t>
  </si>
  <si>
    <t>Se registra leve incremento de temperatura sobrepasando el limite de rango en circuito de puertas comida la temperatura es estable pero por encima del limite de rango</t>
  </si>
  <si>
    <t>Falla de aceite en el grupo de succion de media temperatura</t>
  </si>
  <si>
    <t>Se registra alta temperatura en 2 de los 3 sensores del circuito de isla congelada 1, ADICIONAL se registra alta temperatura en circuito de despacho de carnes</t>
  </si>
  <si>
    <t xml:space="preserve"> Se registra alarma de alta temperatura en circuito de freezer helados y bajo nivel de refrigerante en condensador</t>
  </si>
  <si>
    <t>No se tiene conexión con el controlador de tienda, se habla con gerencia y controlador se encuentra apagado se realiza una serie de pasos y se restablece la conexión, pero nuevamente se volvió a quedar sin conexión, se recomienda revisión física posible daño de interfaz</t>
  </si>
  <si>
    <t>Temperatura alta en cuarto congelado de carne,</t>
  </si>
  <si>
    <t>Temperatura elevada en Cuarto frio de carne</t>
  </si>
  <si>
    <t>Temperatura elevada en despacho de carnes</t>
  </si>
  <si>
    <t xml:space="preserve">Temperatura alta en cuarto congelado general </t>
  </si>
  <si>
    <t>Temperatura baja en 1 de 2 sensores en autoservicio de verduras</t>
  </si>
  <si>
    <t>Se registra alta temperatura en 1 de los 2 sensores lo cual provoca que el otro disminuya su temperatura en circuito de 7 puertas congeladas mariscos</t>
  </si>
  <si>
    <t xml:space="preserve"> Se registra alta temperatura en circuito A04 Cuarto congelado de carnes, Alta temperatura sobre el circuito A07 Despacho de carne y A08 Vitrina de embutidos</t>
  </si>
  <si>
    <t>Se registra falla de prueba de arranque sobre el grupo de succión de media temperatura compresor #4</t>
  </si>
  <si>
    <t xml:space="preserve"> Alarma de  perdida memoria respaldada por batería</t>
  </si>
  <si>
    <t>Alarma de bajo voltaje en batería</t>
  </si>
  <si>
    <t>Se registra alta temperatura en circuito de autoservicio de lácteos, puertas comida y cuarto congelado de carnes, presiones normales y estables</t>
  </si>
  <si>
    <t xml:space="preserve"> Alarma recurrente de bajo nivel de refrigerante</t>
  </si>
  <si>
    <t>Falla de aceite en el grupo de succion de media temperatura.</t>
  </si>
  <si>
    <t>Temperatura alta en cuarto frio de  lácteos</t>
  </si>
  <si>
    <t xml:space="preserve">No hay  conexión con el controlador </t>
  </si>
  <si>
    <t>Temperatura alta en cuarto congelado general</t>
  </si>
  <si>
    <t>Temperatura alta en 1 de 3  sensores en autoservicio de carne</t>
  </si>
  <si>
    <t>Se registra alta temperatura en circuito de cuarto congelado de carnes, este comportamiento inicio luego de su deshielo</t>
  </si>
  <si>
    <t>Se registra  daño en los registros históricos en gráficas de todos los circuitos y presiones brindando datos erróneos a la hora de graficar, se recomienda revisión del controlador, para su reemplazo</t>
  </si>
  <si>
    <t>Se registra alarma de compresores fuera de linea y altas presiones en ambos grupos de succión</t>
  </si>
  <si>
    <t>Falla en prueba de arranque  en  grupo de succion de baja temperatura</t>
  </si>
  <si>
    <t>Temperatura alta en congelado general</t>
  </si>
  <si>
    <t>Se registra alarma de compresor #5 detenido por alta temperatura de descarga, provocando falla de prueba de arranque en grupo de succión de baja temperatura, compresor #2, se registra alarma de alta temperatura en autoservicio de carnes 24FT, 9 puertas congeladas, 3 puertas congeladas y cuarto congelado de carnes</t>
  </si>
  <si>
    <t>Se registra alta temperatura en circuito de freezer carnes, freezer helados, puertas mariscos, preparación de carnes</t>
  </si>
  <si>
    <t>Se registra incremento de temperatura fuera de lo normal en circuito de cuarto congelado de carnes esto luego de las 20h en adelante</t>
  </si>
  <si>
    <t>Alarma de  perdida memoria respaldada por batería</t>
  </si>
  <si>
    <t>Se registra incremento de temperatura estable, pero levemente fuera de rango en circuito de autoservicio de carnes, este comportamiento se da durante el día.</t>
  </si>
  <si>
    <t>Alarma recurrente de bajo nivel de refrigerante</t>
  </si>
  <si>
    <t>Se registra incremento de temperatura en 1 de los 2 sensores del circuito de autoservicio de carnes</t>
  </si>
  <si>
    <t>Se tiene alta temperatura en circuito de cuarto congelado de carnes sensor dañado se recomienda reemplazo</t>
  </si>
  <si>
    <t xml:space="preserve"> Se tiene incremento de temperatura en circuito de isla congelada 1 luego de su deshielo no desciende a su temperatura adecuada, necesita revisión de control de temperatura en ventiladores</t>
  </si>
  <si>
    <t xml:space="preserve">Temperatura alta en 1 de 2 sensores en autoservicio de carne </t>
  </si>
  <si>
    <t>Se registra alarma de falla de prueba de arranque en compresor #3 del grupo de succión de media temperatura</t>
  </si>
  <si>
    <t>Falla en prueba de arranque en grupo de succion de baja temperatura.</t>
  </si>
  <si>
    <t>Se registra alta temperatura en circuito de freezer carnes, preparación de carnes y autoservicio de lácteos</t>
  </si>
  <si>
    <t xml:space="preserve">No hay conexión con el controlador </t>
  </si>
  <si>
    <t>Temperatura alta en cuarto frio de carne,</t>
  </si>
  <si>
    <t>Temperatura sobre el limite en cuarto congelado de pan</t>
  </si>
  <si>
    <t xml:space="preserve">Alarma recurrente de bajo nivel de refrigerante </t>
  </si>
  <si>
    <t xml:space="preserve">Alarma  de compresores fuera de linea </t>
  </si>
  <si>
    <t>Se registra alta temperatura en circuito de isla congelada 2 lo cual esta provocando que los demás sensores disminuyan su temperatura</t>
  </si>
  <si>
    <t xml:space="preserve">Bloqueo en el compresor 1 por baja presión de aceite </t>
  </si>
  <si>
    <t xml:space="preserve">Falla de aceite en el grupo de succión de media temperatura </t>
  </si>
  <si>
    <t xml:space="preserve"> Se registra alta temperatura en 1 de los 2 sensores del circuito de autoservicio de carnes</t>
  </si>
  <si>
    <t>Falla de fase activa</t>
  </si>
  <si>
    <t>Se registra alarma de bajo nivel de refrigerante en condensador</t>
  </si>
  <si>
    <t>Bloqueo en el compresor 1-1 por baja presión de aceite</t>
  </si>
  <si>
    <t xml:space="preserve"> Temperatura alta en cuarto congelado de carne</t>
  </si>
  <si>
    <t>Se registra temperatura alta, en 2 de los 3 sensores del circuito de autoservicio de lácteo durante el día</t>
  </si>
  <si>
    <t xml:space="preserve"> Alarmas que no hay espacio en el controlador para guardar  los logs.</t>
  </si>
  <si>
    <t xml:space="preserve">Temperatura alta en autoservicio de carne (posible falla con sensor ) </t>
  </si>
  <si>
    <t>Falla con sensor de temperatura  de descarga del C1-2-3-4-5</t>
  </si>
  <si>
    <t>Se continua sin tener conexión con el controlador de tienda, no hemos logrado comunicación con tienda ni gerencia</t>
  </si>
  <si>
    <t>Se registra alarma de falla en sensor 2 y 3 del circuito A11 CARNES y discus #1 fuera de linea.</t>
  </si>
  <si>
    <t>Se registra alta temperatura en circuito AR09-CARNES, freezer de carnes y autoservicio de lacteos A en seguimiento alarma de bajo nivel de refrigerante en condensador</t>
  </si>
  <si>
    <t>Se registra alta temperatura en circuito de cuarto congelado de carnes su temperatura es levemente inestable.</t>
  </si>
  <si>
    <t>Se registra alarma de alta temperatura en circuito de cuarto congelado general, posiblemente causado por temporada alta</t>
  </si>
  <si>
    <t>Se registra temperatura levemente alta en circuito de puertas comida, este se encuentra estable pero 10 grados por arriba de su limite</t>
  </si>
  <si>
    <t>Se registra alta temperatura en circuito de isla congelada 1 y isla congelada 2</t>
  </si>
  <si>
    <t xml:space="preserve"> Se registran alarmas de alta presión de descarga lo cual han sobrepasado los 300psi</t>
  </si>
  <si>
    <t>Se registra alarma de alta presión de descarga</t>
  </si>
  <si>
    <t>Se registra alta temperatura en circuito de autoservicio de lácteos</t>
  </si>
  <si>
    <t>Sin conexión con el controlador de tienda</t>
  </si>
  <si>
    <t xml:space="preserve"> Temperatura alta en 1 de 4 sensores en islas de congelados (Posible falla con sensor)</t>
  </si>
  <si>
    <t xml:space="preserve"> Falla en prueba de arranque en 1 compresor del  grupo de succion de baja temperatura e</t>
  </si>
  <si>
    <t xml:space="preserve">Bloqueo en el compresor 1 por baja presión de aceite  </t>
  </si>
  <si>
    <t>Falla de aceite en el grupo de succión de media temperatura</t>
  </si>
  <si>
    <t>Alarma de falla de arranque en todo  los compresores,</t>
  </si>
  <si>
    <t>Temperatura elevada en cuatro  congelado de carne</t>
  </si>
  <si>
    <t xml:space="preserve">Temperatura irregular en el cuarto congelado de pan </t>
  </si>
  <si>
    <t>Temperatura alta en autoservicio de lácteos 1</t>
  </si>
  <si>
    <t>Temperatura elevada y en incremento en cuarto congelado de carne</t>
  </si>
  <si>
    <t xml:space="preserve"> Alarma de bajo nivel de refrigerante.</t>
  </si>
  <si>
    <t>Falla en prueba de arranque en el grupo de succion de media temperatura</t>
  </si>
  <si>
    <t xml:space="preserve">Leve incremento de presión en el grupo de succion de media temperatura </t>
  </si>
  <si>
    <t xml:space="preserve"> Temperatura alta en autoservicio de lácteos 1 y 2</t>
  </si>
  <si>
    <t>Falla de aceite en el grupo de succion de media temperatura.-</t>
  </si>
  <si>
    <t xml:space="preserve"> Falla en prueba de arranque en 1 compresores del grupo de succion de media temperatura</t>
  </si>
  <si>
    <t xml:space="preserve"> Falla en prueba de arranque en 1 compresores del grupo de succion de baja temperatura</t>
  </si>
  <si>
    <t xml:space="preserve"> Se registra alarma de falla en rack del grupo de succión de baja temperatura lo cual esta provocando incremento en la presión del grupo de succión</t>
  </si>
  <si>
    <t>Se registra alarma de alta temperatura en circuito de cuarto congelado de carnes</t>
  </si>
  <si>
    <t>Se registra temperatura por arriba de su limite de rango en circuito de cuarto congelado de carnes</t>
  </si>
  <si>
    <t>Se registra alta temperatura en circuitos de autoservicio de lácteos, autoservicio de carnes y cuarto congelado varios</t>
  </si>
  <si>
    <t>Se registra alta temperatura en circuito de autoservicio de carnes luego de su deshielo no ha retornado a su temperatura normal</t>
  </si>
  <si>
    <t xml:space="preserve"> Se registra  daño en los registros históricos en gráficas de todos los circuitos y presiones brindando datos erróneos a la hora de graficar, se recomienda revisión del controlador, para su reemplazo.</t>
  </si>
  <si>
    <t>Se tiene alta temperatura en circuito de cuarto congelado de carnes sensor dañado se recomienda reemplazo, adicional Dando seguimiento se tiene incremento de temperatura en circuito de isla congelada 1 luego de su deshielo no desciende a su temperatura adecuada, necesita revisión de control de temperatura en ventiladores</t>
  </si>
  <si>
    <t>Se registra incremento de temperatura en 1 de los 2 sensores del circuito de autoservicio de carnes, este comportamiento durante el día</t>
  </si>
  <si>
    <t xml:space="preserve"> Se registra temperatura levemente alta en circuito de puertas comida, este se encuentra estable pero 10 grados por arriba de su limite</t>
  </si>
  <si>
    <t>Se registra alta temperatura en circuito de cuarto congelado de carnes</t>
  </si>
  <si>
    <t>Se registra alarma de tarjeta 16AI_005 Fuera de linea.</t>
  </si>
  <si>
    <t>Temperatura alta e irregular en cuarrto congelado de carne</t>
  </si>
  <si>
    <t xml:space="preserve">Temperatura alta e irregular en cuarrto congelado general </t>
  </si>
  <si>
    <t>Temperatura alta en 1 de 3 sensores en despacho de carne. (posible falla con sensor )</t>
  </si>
  <si>
    <t xml:space="preserve"> Falla en prueba de arranque en grupo de succion de  media temperatura</t>
  </si>
  <si>
    <t>Falla con sensor de temperatura de circuito 06 meat cases</t>
  </si>
  <si>
    <t>Alarma activa de bajo nivel de refrigerante</t>
  </si>
  <si>
    <t>Compresor 1-1 fuera de  linea</t>
  </si>
  <si>
    <t>Temperatura irregular en puerta de comida congelada</t>
  </si>
  <si>
    <t xml:space="preserve">Temperatura alta en autoservicio de verduras </t>
  </si>
  <si>
    <t>Alarma de falla con el sensor de temperatura de descarga del Compresor 3 y 4</t>
  </si>
  <si>
    <t>Alarma de bajo nivel de refrigerante</t>
  </si>
  <si>
    <t>Se registra alta temperatura en circuito A11 CARNES</t>
  </si>
  <si>
    <t>Temperatura irregular en puerta de helados,</t>
  </si>
  <si>
    <t xml:space="preserve"> Temperatura alta e irregular en autoservicio de carne</t>
  </si>
  <si>
    <t>Temperatura alta en cuarto congelado de pan</t>
  </si>
  <si>
    <t>Alarma de falla de aceite en el grupo de succion de media temperatura.</t>
  </si>
  <si>
    <t>Se registra alarma de bajo nivel de refrigerante en condensador,</t>
  </si>
  <si>
    <t>Se registra incremento de presión en grupo de succión de media temperatura, no se tienen sensores de falla de arranque por lo que se desconoce si alguno de ellos se encuentra detenido</t>
  </si>
  <si>
    <t>Se registra alta temperatura en circuito de puertas comida la misma es estable pero por arriba de su limite de rango</t>
  </si>
  <si>
    <t>Se registra alta temperatura en circuito de puertas bebidas, puertas comida y cuarto congelado de carnes</t>
  </si>
  <si>
    <t>Se registra temperatura por arriba de su limite de rango en circuito de cuarto congelado de carnes</t>
  </si>
  <si>
    <t>Se registra incremento de presión en ambos grupos de succión lo cual esta afectando las temperaturas de varios circuitos</t>
  </si>
  <si>
    <t>Se registra alta temperatura en circuito de frezeer de carnes y autoservicio de lacteos A y B</t>
  </si>
  <si>
    <t>Se registra temperatura por arriba de su limite de rango en circuito de cuarto congelado de carnes y cuarto congelado de pan</t>
  </si>
  <si>
    <t>Temperatura alta en vitrina de carne</t>
  </si>
  <si>
    <t>Temperatura elevada en congelado de pan</t>
  </si>
  <si>
    <t>Alarma de falla de aceite en el grupo de succión de media temperatura</t>
  </si>
  <si>
    <t>Leve incremento de presión en el grupo de succión de MT</t>
  </si>
  <si>
    <t>Temperatura alta en puerta de congelados</t>
  </si>
  <si>
    <t>Temperatura en el limite en despacho de carne.</t>
  </si>
  <si>
    <t>Temperatura alta en  despacho de cane</t>
  </si>
  <si>
    <t>Temperatura alta en cuanto frio de carne</t>
  </si>
  <si>
    <t>Falla con 1 de 2 sensores en islas de   embutidos</t>
  </si>
  <si>
    <t xml:space="preserve"> Temperatura elevada en 1 de sensores en autoservicio de carne </t>
  </si>
  <si>
    <t xml:space="preserve"> Se registra alta temperatura en 1 de los 3 sensores del circuito de isla congelada 1, este posiblemente cuenta con daño</t>
  </si>
  <si>
    <t>Se tiene compresor 1-1 fuera de línea, grupo de succión de media temperatura incrementando levemente su presión, algunos circuitos</t>
  </si>
  <si>
    <t>Se registra presión por arriba de su limite de rango en grupo de succión de baja temperatura, actualmente no se encuentra afectando temperaturas de circuitos por lo que una de las causas podria ser tranductor entregando lectura errónea</t>
  </si>
  <si>
    <t>Se registra alta temperatura en circuito de puertas comida y cuarto congelado de carnes,</t>
  </si>
  <si>
    <t xml:space="preserve">Alarma de  bajo  voltaje  en bateria </t>
  </si>
  <si>
    <t xml:space="preserve"> Alarmas recurrentes de falla de rack del grupo de succión de baja temperatura</t>
  </si>
  <si>
    <t>Temperatura elevada en 1 de 2 sensores en autoservicio de lácteos</t>
  </si>
  <si>
    <t>Alarma de bajo voltaje en batería</t>
  </si>
  <si>
    <t>Alarma activa de falla en prueba de arranque en el grupo de succion de baja temperatura</t>
  </si>
  <si>
    <t>TIENDAS</t>
  </si>
  <si>
    <t xml:space="preserve"> Walter Quiñones (LT)               </t>
  </si>
  <si>
    <t xml:space="preserve"> Christopher Dieguez (LT)          </t>
  </si>
  <si>
    <t xml:space="preserve"> Henry Berganza (LT)             </t>
  </si>
  <si>
    <t xml:space="preserve"> Jiuber Morales (LT)              </t>
  </si>
  <si>
    <t xml:space="preserve"> LA TORRE PETEN                     </t>
  </si>
  <si>
    <t xml:space="preserve"> LA TORRE JUTIAPA                  </t>
  </si>
  <si>
    <t xml:space="preserve"> LA TORRE COATEPEQUE             </t>
  </si>
  <si>
    <t xml:space="preserve"> LA TORRE TOTONICAPAN             </t>
  </si>
  <si>
    <t xml:space="preserve"> LA TORRE POPTUN                    </t>
  </si>
  <si>
    <t xml:space="preserve"> LA TORRE ASUNCIÓN MITA            </t>
  </si>
  <si>
    <t xml:space="preserve"> LA TORRE COATEPEQUE 2           </t>
  </si>
  <si>
    <t xml:space="preserve"> LA TORRE QUICHE                  </t>
  </si>
  <si>
    <t xml:space="preserve"> LA TORRE PUERTO BARRIOS            </t>
  </si>
  <si>
    <t xml:space="preserve"> LA TORRE CHIQUIMULA               </t>
  </si>
  <si>
    <t xml:space="preserve"> LA TORRE MALACATAN              </t>
  </si>
  <si>
    <t xml:space="preserve"> LA TORRE 4 CAMINOS/oct           </t>
  </si>
  <si>
    <t xml:space="preserve"> LA TORRE RIO DULCE                 </t>
  </si>
  <si>
    <t xml:space="preserve"> LA TORRE ESQUIPULAS               </t>
  </si>
  <si>
    <t xml:space="preserve"> LA TORRE MAZATENANGO            </t>
  </si>
  <si>
    <t xml:space="preserve"> LA TORRE HUEHUETENANGO 2         </t>
  </si>
  <si>
    <t xml:space="preserve"> LA TORRE LOS AMATES                </t>
  </si>
  <si>
    <t xml:space="preserve"> LA TORRE ZACAPA                   </t>
  </si>
  <si>
    <t xml:space="preserve"> LA TORRE RETALHULEU             </t>
  </si>
  <si>
    <t xml:space="preserve"> LA TORRE HUEHUETENANGO           </t>
  </si>
  <si>
    <t xml:space="preserve"> LA TORRE TECULUTÁN                 </t>
  </si>
  <si>
    <t xml:space="preserve"> LA TORRE ZACAPA 2                 </t>
  </si>
  <si>
    <t xml:space="preserve"> LA TORRE TIQUISATE              </t>
  </si>
  <si>
    <t xml:space="preserve"> LA TORRE XELA                    </t>
  </si>
  <si>
    <t xml:space="preserve"> LA TORRE CARCHA                    </t>
  </si>
  <si>
    <t xml:space="preserve"> LA TORRE JALAPA                   </t>
  </si>
  <si>
    <t xml:space="preserve"> LA TORRE TRINIDAD               </t>
  </si>
  <si>
    <t xml:space="preserve"> LA TORRE XELA 2                  </t>
  </si>
  <si>
    <t xml:space="preserve"> LA TORRE COBÁN                     </t>
  </si>
  <si>
    <t xml:space="preserve"> LA TORRE JALAPA 2                 </t>
  </si>
  <si>
    <t xml:space="preserve"> LA TORRE LINDA MAR              </t>
  </si>
  <si>
    <t xml:space="preserve"> LA TORRE XELA 3                  </t>
  </si>
  <si>
    <t xml:space="preserve"> LA TORRE SALAMA                    </t>
  </si>
  <si>
    <t xml:space="preserve"> LA TORRE JALAPA 3                 </t>
  </si>
  <si>
    <t xml:space="preserve"> LA TORRE SANTA LUCIA            </t>
  </si>
  <si>
    <t xml:space="preserve"> LA TORRE SAN MARCOS              </t>
  </si>
  <si>
    <t xml:space="preserve"> LA TORRE SAN BENITO                </t>
  </si>
  <si>
    <t xml:space="preserve"> LA TORRE BARBERENA                </t>
  </si>
  <si>
    <t xml:space="preserve"> LA TORRE SANTALÚ                </t>
  </si>
  <si>
    <t xml:space="preserve"> LA TORRE XELA 4/abril            </t>
  </si>
  <si>
    <t xml:space="preserve"> LA TORRE SANARATE/agosto           </t>
  </si>
  <si>
    <t xml:space="preserve"> LA TORRE SAN JOSÉ PINULA 1        </t>
  </si>
  <si>
    <t xml:space="preserve"> LA TORRE ESCUINTLA 2            </t>
  </si>
  <si>
    <t xml:space="preserve"> LA TORRE SALCAJÁ/dic             </t>
  </si>
  <si>
    <t xml:space="preserve"> LA TORRE GUASTATOYA                </t>
  </si>
  <si>
    <t xml:space="preserve"> LA TORRE SAN JOSÉ PINULA 2        </t>
  </si>
  <si>
    <t xml:space="preserve"> LA TORRE ESCUINTLA 3            </t>
  </si>
  <si>
    <t xml:space="preserve"> LA TORRE ANTIGUA 2               </t>
  </si>
  <si>
    <t xml:space="preserve"> ECONO LA BRIGADA                   </t>
  </si>
  <si>
    <t xml:space="preserve"> LA TORRE SAN JOSÉ PINULA 3        </t>
  </si>
  <si>
    <t xml:space="preserve"> LA TORRE LIKÍN                  </t>
  </si>
  <si>
    <t xml:space="preserve"> LA TORRE CHIMALTENANGO           </t>
  </si>
  <si>
    <t xml:space="preserve"> LA TORRE ZONA 2                    </t>
  </si>
  <si>
    <t xml:space="preserve"> LT MUXBAL                         </t>
  </si>
  <si>
    <t xml:space="preserve"> LA TORRE PALÍN                  </t>
  </si>
  <si>
    <t xml:space="preserve"> LA TORRE CIUDAD VIEJA            </t>
  </si>
  <si>
    <t xml:space="preserve"> ECONOSUPER ZONA 2                  </t>
  </si>
  <si>
    <t xml:space="preserve"> LT VH1/dic                        </t>
  </si>
  <si>
    <t xml:space="preserve"> LA TORRE PUERTO SAN JOSÉ        </t>
  </si>
  <si>
    <t xml:space="preserve"> LT ANTIGUA 1                     </t>
  </si>
  <si>
    <t xml:space="preserve"> LA TORRE ENCINAL                   </t>
  </si>
  <si>
    <t xml:space="preserve"> LA TORRE FUTECA ZONA 14           </t>
  </si>
  <si>
    <t xml:space="preserve"> LT PALMERAS                     </t>
  </si>
  <si>
    <t xml:space="preserve"> LA TORRE JOCOTENANGO             </t>
  </si>
  <si>
    <t xml:space="preserve"> UNIPARK                            </t>
  </si>
  <si>
    <t xml:space="preserve"> LA TORRE ZONA 13                  </t>
  </si>
  <si>
    <t xml:space="preserve"> LA TORRE LA GOMERA              </t>
  </si>
  <si>
    <t xml:space="preserve"> LA TORRE MILPAS ALTAS            </t>
  </si>
  <si>
    <t xml:space="preserve"> UNICAP                             </t>
  </si>
  <si>
    <t xml:space="preserve"> LA TORRE ZONA 14                  </t>
  </si>
  <si>
    <t xml:space="preserve"> LA TORRE CENTRICO               </t>
  </si>
  <si>
    <t xml:space="preserve"> LA TORRE PANAJACHEL              </t>
  </si>
  <si>
    <t xml:space="preserve"> LT MARISCAL                        </t>
  </si>
  <si>
    <t xml:space="preserve"> LA TORRE SAN IGNACIO              </t>
  </si>
  <si>
    <t xml:space="preserve"> LA TORRE CENTRANORTE            </t>
  </si>
  <si>
    <t xml:space="preserve"> LA TORRE SAN LUCAS               </t>
  </si>
  <si>
    <t xml:space="preserve"> LA TORRE MARISCAL 2                </t>
  </si>
  <si>
    <t xml:space="preserve"> LA TORRE ARRAZOLA                 </t>
  </si>
  <si>
    <t xml:space="preserve"> LA TORRE SAN RAFAEL             </t>
  </si>
  <si>
    <t xml:space="preserve"> ECONOSUPER PLAZA MAGNOLIA        </t>
  </si>
  <si>
    <t xml:space="preserve"> LA TORRE ROOSEVELT                 </t>
  </si>
  <si>
    <t xml:space="preserve"> LA TORRE ESCALA CES               </t>
  </si>
  <si>
    <t xml:space="preserve"> LA TORRE METRONORTE             </t>
  </si>
  <si>
    <t xml:space="preserve"> LA TORRE BOCA DEL MONTE          </t>
  </si>
  <si>
    <t xml:space="preserve"> LA TORRE REFORMA                   </t>
  </si>
  <si>
    <t xml:space="preserve"> LA TORRE FRAIJANES                </t>
  </si>
  <si>
    <t xml:space="preserve"> LA TORRE PORTALES               </t>
  </si>
  <si>
    <t xml:space="preserve"> LA TORRE EL FRUTAL               </t>
  </si>
  <si>
    <t xml:space="preserve"> LA TORRE SAN FRANCISCO             </t>
  </si>
  <si>
    <t xml:space="preserve"> LA TORRE MADERO                   </t>
  </si>
  <si>
    <t xml:space="preserve"> LA TORRE CAYALÁ                 </t>
  </si>
  <si>
    <t xml:space="preserve"> LA TORRE METROCENTRO             </t>
  </si>
  <si>
    <t xml:space="preserve"> LA TORRE ZONA 19                   </t>
  </si>
  <si>
    <t xml:space="preserve"> LA TORRE OAKLAND MALL             </t>
  </si>
  <si>
    <t xml:space="preserve"> LA TORRE CAYALÁ 2               </t>
  </si>
  <si>
    <t xml:space="preserve"> LA TORRE RADIAL                  </t>
  </si>
  <si>
    <t xml:space="preserve"> FRUVER                             </t>
  </si>
  <si>
    <t xml:space="preserve"> LA TORRE PROCERES                 </t>
  </si>
  <si>
    <t xml:space="preserve"> LA TORRE SAN ISIDRO             </t>
  </si>
  <si>
    <t xml:space="preserve"> LA TORRE SAN MIGUEL PETAPA       </t>
  </si>
  <si>
    <t xml:space="preserve"> OFICINAS CENTRALES/feb             </t>
  </si>
  <si>
    <t xml:space="preserve"> LA TORRE ZONA 10                  </t>
  </si>
  <si>
    <t xml:space="preserve"> LA TORRE ZONA 16                </t>
  </si>
  <si>
    <t xml:space="preserve"> LA TORRE SAN MIGUEL PETAPA 2     </t>
  </si>
  <si>
    <t xml:space="preserve"> LA TORRE 20 CALLE                  </t>
  </si>
  <si>
    <t xml:space="preserve"> LA TORRE VILLA CANALES            </t>
  </si>
  <si>
    <t xml:space="preserve"> LA TORRE ZONA 15                </t>
  </si>
  <si>
    <t xml:space="preserve">                                  </t>
  </si>
  <si>
    <t xml:space="preserve"> LA TORRE SANKRIS                   </t>
  </si>
  <si>
    <t xml:space="preserve"> ECONO LO DE FUENTES               </t>
  </si>
  <si>
    <t xml:space="preserve"> LA TORRE PINARES DE SAN CRISTÓBAL </t>
  </si>
  <si>
    <t xml:space="preserve"> LA TORRE MIXCO                 </t>
  </si>
  <si>
    <t xml:space="preserve"> LA TORRE VILLA HERMOSA             </t>
  </si>
  <si>
    <t xml:space="preserve"> LA TORRE NARANJO                  </t>
  </si>
  <si>
    <t xml:space="preserve"> LA TORRE SAN CRISTÓBAL          </t>
  </si>
  <si>
    <t xml:space="preserve"> LA TORRE ATANASIO                </t>
  </si>
  <si>
    <t xml:space="preserve"> LA TORRE ZONA 4                    </t>
  </si>
  <si>
    <t xml:space="preserve"> LA TORRE SAN NICOLÁS              </t>
  </si>
  <si>
    <t xml:space="preserve"> ECONOSUPER BOULEVARD SUR        </t>
  </si>
  <si>
    <t xml:space="preserve"> ECONOSUPER NIMAJUYU              </t>
  </si>
  <si>
    <t xml:space="preserve"> LA TORRE CENTRO                    </t>
  </si>
  <si>
    <t xml:space="preserve"> LA TORRE EL RODEO                 </t>
  </si>
  <si>
    <t xml:space="preserve"> LA TORRE BARCENAS               </t>
  </si>
  <si>
    <t xml:space="preserve"> LA TORRE PETAPA                  </t>
  </si>
  <si>
    <t xml:space="preserve"> LA TORRE SAN JUAN                  </t>
  </si>
  <si>
    <t xml:space="preserve"> LA TORRE LA QUINTA                </t>
  </si>
  <si>
    <t xml:space="preserve"> LA TORRE AMATITLÁN              </t>
  </si>
  <si>
    <t xml:space="preserve"> LA TORRE PETÁPOLIS               </t>
  </si>
  <si>
    <t xml:space="preserve"> LA TORRE ZONA 11                   </t>
  </si>
  <si>
    <t xml:space="preserve"> ECONOSUPER ZONA 6                 </t>
  </si>
  <si>
    <t xml:space="preserve"> LA TORRE AMATITLÁN 2            </t>
  </si>
  <si>
    <t xml:space="preserve"> LA TORRE ZONA 5                  </t>
  </si>
  <si>
    <t xml:space="preserve"> LA TORRE MIRAFLORES                </t>
  </si>
  <si>
    <t xml:space="preserve"> LT VILLALOBOS                     </t>
  </si>
  <si>
    <t xml:space="preserve"> LA TORRE VILLA NUEVA            </t>
  </si>
  <si>
    <t xml:space="preserve"> LA TORRE CENTRASUR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</si>
</sst>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0000"/>
      <name val="Calibri"/>
      <family val="2"/>
      <scheme val="minor"/>
    </font>
    <font>
      <b/>
      <sz val="11"/>
      <color rgb="FFFFFFFF"/>
      <name val="Calibri"/>
      <family val="2"/>
      <scheme val="minor"/>
    </font>
    <font>
      <sz val="8"/>
      <name val="Calibri"/>
      <family val="2"/>
      <scheme val="minor"/>
    </font>
    <font>
      <sz val="11"/>
      <color rgb="FF000000"/>
      <name val="Calibri"/>
      <family val="2"/>
    </font>
    <font>
      <sz val="11"/>
      <color rgb="FF444444"/>
      <name val="Calibri"/>
      <family val="2"/>
    </font>
    <font>
      <sz val="11"/>
      <color rgb="FF000000"/>
      <name val="Calibri"/>
      <family val="2"/>
      <charset val="1"/>
    </font>
    <font>
      <sz val="11"/>
      <color rgb="FF000000"/>
      <name val="Calibri"/>
      <charset val="1"/>
    </font>
    <font>
      <sz val="11"/>
      <color rgb="FF000000"/>
      <name val="Aptos Narrow"/>
      <charset val="1"/>
    </font>
    <font>
      <sz val="11"/>
      <color rgb="FF242424"/>
      <name val="Aptos Narrow"/>
      <charset val="1"/>
    </font>
  </fonts>
  <fills count="10">
    <fill>
      <patternFill patternType="none"/>
    </fill>
    <fill>
      <patternFill patternType="gray125"/>
    </fill>
    <fill>
      <patternFill patternType="solid">
        <fgColor rgb="FF002060"/>
        <bgColor rgb="FF000000"/>
      </patternFill>
    </fill>
    <fill>
      <patternFill patternType="solid">
        <fgColor rgb="FF375623"/>
        <bgColor rgb="FF000000"/>
      </patternFill>
    </fill>
    <fill>
      <patternFill patternType="solid">
        <fgColor rgb="FF833C0C"/>
        <bgColor rgb="FF000000"/>
      </patternFill>
    </fill>
    <fill>
      <patternFill patternType="solid">
        <fgColor rgb="FFB4C6E7"/>
        <bgColor rgb="FF000000"/>
      </patternFill>
    </fill>
    <fill>
      <patternFill patternType="solid">
        <fgColor theme="0"/>
        <bgColor rgb="FF000000"/>
      </patternFill>
    </fill>
    <fill>
      <patternFill patternType="solid">
        <fgColor rgb="FFFFFFFF"/>
        <bgColor rgb="FF000000"/>
      </patternFill>
    </fill>
    <fill>
      <patternFill patternType="solid">
        <fgColor rgb="FFFFFFFF"/>
        <bgColor indexed="64"/>
      </patternFill>
    </fill>
    <fill>
      <patternFill patternType="solid">
        <fgColor rgb="FFF2F2F2"/>
        <bgColor rgb="FF000000"/>
      </patternFill>
    </fill>
  </fills>
  <borders count="11">
    <border>
      <left/>
      <right/>
      <top/>
      <bottom/>
      <diagonal/>
    </border>
    <border>
      <left style="medium">
        <color indexed="64"/>
      </left>
      <right style="medium">
        <color indexed="64"/>
      </right>
      <top style="medium">
        <color indexed="64"/>
      </top>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s>
  <cellStyleXfs count="1">
    <xf numFmtId="0" fontId="0" fillId="0" borderId="0"/>
  </cellStyleXfs>
  <cellXfs count="48">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4" borderId="3" xfId="0" applyFont="1" applyFill="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xf>
    <xf numFmtId="0" fontId="1" fillId="0" borderId="3" xfId="0" applyFont="1" applyBorder="1" applyAlignment="1">
      <alignment horizontal="left"/>
    </xf>
    <xf numFmtId="0" fontId="1" fillId="5" borderId="5" xfId="0" applyFont="1" applyFill="1" applyBorder="1" applyAlignment="1">
      <alignment wrapText="1"/>
    </xf>
    <xf numFmtId="0" fontId="2" fillId="2" borderId="0" xfId="0" applyFont="1" applyFill="1" applyAlignment="1">
      <alignment horizontal="center" vertical="center"/>
    </xf>
    <xf numFmtId="0" fontId="1" fillId="0" borderId="4" xfId="0" applyFont="1" applyBorder="1" applyAlignment="1">
      <alignment horizontal="left"/>
    </xf>
    <xf numFmtId="0" fontId="4" fillId="8" borderId="3" xfId="0" applyFont="1" applyFill="1" applyBorder="1" applyAlignment="1">
      <alignment wrapText="1"/>
    </xf>
    <xf numFmtId="0" fontId="4" fillId="0" borderId="3" xfId="0" applyFont="1" applyBorder="1" applyAlignment="1">
      <alignment wrapText="1"/>
    </xf>
    <xf numFmtId="0" fontId="4" fillId="0" borderId="0" xfId="0" applyFont="1" applyAlignment="1">
      <alignment wrapText="1"/>
    </xf>
    <xf numFmtId="0" fontId="0" fillId="0" borderId="3" xfId="0" applyBorder="1" applyAlignment="1">
      <alignment horizontal="center" vertical="center"/>
    </xf>
    <xf numFmtId="0" fontId="1" fillId="0" borderId="4" xfId="0" applyFont="1" applyBorder="1" applyAlignment="1">
      <alignment horizontal="center"/>
    </xf>
    <xf numFmtId="0" fontId="1" fillId="0" borderId="8" xfId="0" applyFont="1" applyBorder="1" applyAlignment="1">
      <alignment horizontal="center"/>
    </xf>
    <xf numFmtId="0" fontId="1" fillId="0" borderId="3" xfId="0" applyFont="1" applyBorder="1" applyAlignment="1">
      <alignment horizontal="left" wrapText="1"/>
    </xf>
    <xf numFmtId="20" fontId="1" fillId="0" borderId="3" xfId="0" applyNumberFormat="1" applyFont="1" applyBorder="1" applyAlignment="1">
      <alignment horizontal="center" vertical="center"/>
    </xf>
    <xf numFmtId="20" fontId="4" fillId="0" borderId="3" xfId="0" applyNumberFormat="1" applyFont="1" applyBorder="1" applyAlignment="1">
      <alignment horizontal="center" vertical="center" wrapText="1"/>
    </xf>
    <xf numFmtId="0" fontId="1" fillId="0" borderId="7" xfId="0" applyFont="1" applyBorder="1" applyAlignment="1">
      <alignment horizontal="center" vertical="center"/>
    </xf>
    <xf numFmtId="0" fontId="4" fillId="9" borderId="3" xfId="0" applyFont="1" applyFill="1" applyBorder="1" applyAlignment="1">
      <alignment wrapText="1"/>
    </xf>
    <xf numFmtId="0" fontId="4" fillId="0" borderId="4" xfId="0" applyFont="1" applyBorder="1" applyAlignment="1">
      <alignment wrapText="1"/>
    </xf>
    <xf numFmtId="0" fontId="4" fillId="7" borderId="3" xfId="0" applyFont="1" applyFill="1" applyBorder="1" applyAlignment="1">
      <alignment wrapText="1"/>
    </xf>
    <xf numFmtId="0" fontId="6" fillId="0" borderId="3" xfId="0" applyFont="1" applyBorder="1" applyAlignment="1">
      <alignment wrapText="1"/>
    </xf>
    <xf numFmtId="0" fontId="1" fillId="0" borderId="4" xfId="0" applyFont="1" applyBorder="1" applyAlignment="1">
      <alignment horizontal="left" wrapText="1"/>
    </xf>
    <xf numFmtId="0" fontId="0" fillId="0" borderId="3" xfId="0" applyBorder="1" applyAlignment="1">
      <alignment horizontal="center"/>
    </xf>
    <xf numFmtId="0" fontId="0" fillId="0" borderId="3" xfId="0" applyBorder="1"/>
    <xf numFmtId="0" fontId="0" fillId="0" borderId="0" xfId="0" applyAlignment="1">
      <alignment horizontal="center" vertical="center"/>
    </xf>
    <xf numFmtId="0" fontId="4" fillId="0" borderId="3" xfId="0" applyFont="1" applyBorder="1" applyAlignment="1">
      <alignment horizontal="center" vertical="center" wrapText="1"/>
    </xf>
    <xf numFmtId="14" fontId="1" fillId="0" borderId="3" xfId="0" applyNumberFormat="1" applyFont="1" applyBorder="1" applyAlignment="1">
      <alignment horizontal="center" vertical="center"/>
    </xf>
    <xf numFmtId="0" fontId="7" fillId="0" borderId="0" xfId="0" applyFont="1"/>
    <xf numFmtId="0" fontId="5" fillId="0" borderId="4" xfId="0" applyFont="1" applyBorder="1" applyAlignment="1">
      <alignment wrapText="1"/>
    </xf>
    <xf numFmtId="0" fontId="1" fillId="0" borderId="9" xfId="0" applyFont="1" applyBorder="1" applyAlignment="1">
      <alignment horizontal="center"/>
    </xf>
    <xf numFmtId="0" fontId="1" fillId="8" borderId="3" xfId="0" applyFont="1" applyFill="1" applyBorder="1" applyAlignment="1">
      <alignment horizontal="center" vertical="center"/>
    </xf>
    <xf numFmtId="14" fontId="2" fillId="2" borderId="10" xfId="0" applyNumberFormat="1"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7" xfId="0" applyFont="1" applyFill="1" applyBorder="1" applyAlignment="1">
      <alignment horizontal="center" vertical="center"/>
    </xf>
    <xf numFmtId="0" fontId="1" fillId="6" borderId="3" xfId="0" applyFont="1" applyFill="1" applyBorder="1" applyAlignment="1">
      <alignment horizontal="center" vertical="center" wrapText="1"/>
    </xf>
    <xf numFmtId="14" fontId="0" fillId="0" borderId="0" xfId="0" applyNumberFormat="1" applyAlignment="1">
      <alignment horizontal="center" vertical="center"/>
    </xf>
    <xf numFmtId="0" fontId="8" fillId="0" borderId="3" xfId="0" applyFont="1" applyBorder="1"/>
    <xf numFmtId="20" fontId="0" fillId="0" borderId="3" xfId="0" applyNumberFormat="1" applyBorder="1" applyAlignment="1">
      <alignment horizontal="center" vertical="center"/>
    </xf>
    <xf numFmtId="14" fontId="0" fillId="0" borderId="3" xfId="0" applyNumberFormat="1" applyBorder="1" applyAlignment="1">
      <alignment horizontal="center" vertical="center"/>
    </xf>
    <xf numFmtId="0" fontId="1" fillId="0" borderId="3" xfId="0" applyFont="1" applyBorder="1" applyAlignment="1">
      <alignment horizontal="center" wrapText="1"/>
    </xf>
    <xf numFmtId="0" fontId="0" fillId="0" borderId="3" xfId="0" applyBorder="1" applyAlignment="1">
      <alignment horizontal="left"/>
    </xf>
    <xf numFmtId="0" fontId="0" fillId="0" borderId="6" xfId="0" applyBorder="1" applyAlignment="1">
      <alignment horizontal="center" vertical="center"/>
    </xf>
    <xf numFmtId="0" fontId="0" fillId="0" borderId="3" xfId="0" applyBorder="1" applyAlignment="1">
      <alignment horizontal="center" wrapText="1"/>
    </xf>
    <xf numFmtId="0" fontId="9" fillId="0" borderId="3" xfId="0" applyFont="1" applyBorder="1"/>
  </cellXfs>
  <cellStyles count="1">
    <cellStyle name="Normal" xfId="0" builtinId="0"/>
  </cellStyles>
  <dxfs count="313">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theme="0"/>
      </font>
      <fill>
        <patternFill>
          <bgColor theme="2" tint="-0.499984740745262"/>
        </patternFill>
      </fill>
    </dxf>
    <dxf>
      <font>
        <color theme="0"/>
      </font>
      <fill>
        <patternFill>
          <bgColor theme="2" tint="-0.499984740745262"/>
        </patternFill>
      </fill>
    </dxf>
    <dxf>
      <font>
        <color theme="0"/>
      </font>
      <fill>
        <patternFill>
          <bgColor theme="2" tint="-0.49998474074526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color theme="0"/>
      </font>
      <fill>
        <patternFill>
          <bgColor theme="2" tint="-0.499984740745262"/>
        </patternFill>
      </fill>
    </dxf>
    <dxf>
      <fill>
        <patternFill>
          <bgColor theme="9" tint="0.39994506668294322"/>
        </patternFill>
      </fill>
    </dxf>
    <dxf>
      <font>
        <b val="0"/>
        <i val="0"/>
        <strike val="0"/>
        <condense val="0"/>
        <extend val="0"/>
        <outline val="0"/>
        <shadow val="0"/>
        <u val="none"/>
        <vertAlign val="baseline"/>
        <sz val="11"/>
        <color rgb="FF000000"/>
        <name val="Calibri"/>
        <family val="2"/>
        <scheme val="minor"/>
      </font>
      <fill>
        <patternFill patternType="solid">
          <fgColor rgb="FF000000"/>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000000"/>
          <bgColor theme="0"/>
        </patternFill>
      </fill>
      <alignment horizontal="general" vertical="bottom" textRotation="0" wrapText="1" indent="0" justifyLastLine="0" shrinkToFit="0" readingOrder="0"/>
      <border diagonalUp="0" diagonalDown="0" outline="0">
        <left/>
        <right/>
        <top/>
        <bottom style="thin">
          <color indexed="64"/>
        </bottom>
      </border>
    </dxf>
    <dxf>
      <border outline="0">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rgb="FF000000"/>
          <bgColor rgb="FFB4C6E7"/>
        </patternFill>
      </fill>
      <alignment horizontal="general" vertical="bottom" textRotation="0" wrapText="1" indent="0" justifyLastLine="0" shrinkToFit="0" readingOrder="0"/>
    </dxf>
  </dxfs>
  <tableStyles count="0" defaultTableStyle="TableStyleMedium2" defaultPivotStyle="PivotStyleLight16"/>
  <colors>
    <mruColors>
      <color rgb="FFFF9E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47E285-BAD3-44A6-BB1A-06E6AD8628C1}" name="Tabla2" displayName="Tabla2" ref="D4:D7" totalsRowShown="0">
  <autoFilter ref="D4:D7" xr:uid="{AEE37FCB-6DC9-4D4E-B924-D38D543315FE}"/>
  <tableColumns count="1">
    <tableColumn id="1" xr3:uid="{33B65119-2710-43B1-830F-7ADD524C4148}" name="TIPO"/>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07CDEA-B621-4F6A-8977-1CDF487431F1}" name="Tabla1" displayName="Tabla1" ref="C4:C131" totalsRowShown="0" headerRowDxfId="312" dataDxfId="308" headerRowBorderDxfId="311" tableBorderDxfId="310">
  <autoFilter ref="C4:C131" xr:uid="{A49F7D37-BE2E-4AFF-B356-71A0706F0C35}"/>
  <sortState xmlns:xlrd2="http://schemas.microsoft.com/office/spreadsheetml/2017/richdata2" ref="C5:C131">
    <sortCondition ref="C4:C131"/>
  </sortState>
  <tableColumns count="1">
    <tableColumn id="1" xr3:uid="{14539007-14A3-4AA2-8925-D24292B41DE5}" name="TIENDAS" dataDxfId="30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B8CC64-3A35-4262-88E7-2124825508B3}" name="Tabla6" displayName="Tabla6" ref="H4:H8" totalsRowShown="0">
  <autoFilter ref="H4:H8" xr:uid="{14D398B8-B78E-4BC9-9D4E-89E9C7E5AF91}"/>
  <sortState xmlns:xlrd2="http://schemas.microsoft.com/office/spreadsheetml/2017/richdata2" ref="H5:H16">
    <sortCondition ref="H4:H16"/>
  </sortState>
  <tableColumns count="1">
    <tableColumn id="1" xr3:uid="{1A01EC3D-4BE0-40A2-969E-1E0310949030}" name="SUPERVISOR"/>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87CE666-BB70-4392-A029-39DABFDE4EF3}" name="Tabla12" displayName="Tabla12" ref="C135:F169" totalsRowShown="0">
  <autoFilter ref="C135:F169" xr:uid="{787CE666-BB70-4392-A029-39DABFDE4EF3}"/>
  <tableColumns count="4">
    <tableColumn id="1" xr3:uid="{83C4E9FF-9294-46D2-8C69-FDFEECF18B44}" name=" Walter Quiñones (LT)               "/>
    <tableColumn id="2" xr3:uid="{4E9CE806-2F75-44DF-9CBC-9CFD57461EA4}" name=" Christopher Dieguez (LT)          "/>
    <tableColumn id="3" xr3:uid="{A29E36F2-198D-49BC-8B99-A1B9841018FE}" name=" Henry Berganza (LT)             "/>
    <tableColumn id="4" xr3:uid="{FF5E69E1-4016-4708-BDDE-0F74B1810BB0}" name=" Jiuber Morales (LT)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F04DC-192F-4BE0-9F5C-59F79B228A5F}" name="Tabla3" displayName="Tabla3" ref="E4:E6" totalsRowShown="0">
  <autoFilter ref="E4:E6" xr:uid="{AE6AFA8E-F225-44FE-B122-F7E32B52B7B9}"/>
  <tableColumns count="1">
    <tableColumn id="1" xr3:uid="{9E368908-2612-4FC6-A7D5-074404C7F311}" name="ESTAD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0B8364-5934-4F74-B21A-3769419D4646}" name="Tabla4" displayName="Tabla4" ref="F4:F9" totalsRowShown="0">
  <autoFilter ref="F4:F9" xr:uid="{F48C26C7-9815-4517-95FB-13A0A08FDC41}"/>
  <tableColumns count="1">
    <tableColumn id="1" xr3:uid="{F5838D0C-23F8-4108-85E0-A6857D104126}" name="SEVERIDA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5242C92-1DC6-4605-BF14-E92060759932}" name="Tabla5" displayName="Tabla5" ref="G4:G10" totalsRowShown="0">
  <autoFilter ref="G4:G10" xr:uid="{283A2ECC-9052-419E-A2AE-3D90106B3489}"/>
  <tableColumns count="1">
    <tableColumn id="1" xr3:uid="{4634B440-89F8-4E03-96DB-BC8F52B7272C}" name="APLICATIVO"/>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E98088-5293-4ED9-AC35-14B48756A094}" name="Tabla7" displayName="Tabla7" ref="I4:I57" totalsRowShown="0">
  <autoFilter ref="I4:I57" xr:uid="{4114F84B-9A01-47A2-AF0E-FA433D8021BB}"/>
  <sortState xmlns:xlrd2="http://schemas.microsoft.com/office/spreadsheetml/2017/richdata2" ref="I5:I50">
    <sortCondition ref="I4:I50"/>
  </sortState>
  <tableColumns count="1">
    <tableColumn id="1" xr3:uid="{B10F23D6-E53E-4F61-A408-1114B8EB9BCE}" name="CIRCUITO_REFRIGERADO"/>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D2EEB38-89D4-4E95-BFE0-3E9D32C14DE8}" name="Tabla8" displayName="Tabla8" ref="J4:J11" totalsRowShown="0">
  <autoFilter ref="J4:J11" xr:uid="{DE84E16A-B062-4C6B-9DD7-0C5D4D039FCA}"/>
  <tableColumns count="1">
    <tableColumn id="1" xr3:uid="{2075758F-697A-46AA-8A83-84BC301DE5A2}" name="GRUPO_SUCC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A3BFE80-25D9-4526-8612-0A3F83912D7C}" name="Tabla9" displayName="Tabla9" ref="K4:K9" totalsRowShown="0">
  <autoFilter ref="K4:K9" xr:uid="{BE9AE297-27EE-434F-A741-FC97CBDCF365}"/>
  <tableColumns count="1">
    <tableColumn id="1" xr3:uid="{4DB0B7EC-DC7E-47CB-ADA4-657DF1423AC5}" name="CONDENSADO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DAA8576-B4BF-48EC-A0C5-E4D4330FA69D}" name="Tabla10" displayName="Tabla10" ref="L4:L12" totalsRowShown="0">
  <autoFilter ref="L4:L12" xr:uid="{1F281FDC-81DA-4EE6-BE6E-9AC973CD5D3D}"/>
  <tableColumns count="1">
    <tableColumn id="1" xr3:uid="{01451E2E-096D-4C17-8EE7-839055DF35EC}" name="CONTROLADOR"/>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9F2A224-D2AC-4480-9D6F-03913274D1D6}" name="Tabla11" displayName="Tabla11" ref="M4:M5" totalsRowShown="0">
  <autoFilter ref="M4:M5" xr:uid="{8F2EE4A0-52CC-414B-BD56-1BBA00BD9347}"/>
  <tableColumns count="1">
    <tableColumn id="1" xr3:uid="{59DEF01A-4591-4EF3-8D6B-2B156BE2B7C0}" name="TARJETA_E_S"/>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C133C-1D5E-4BCC-95F3-682294CAD622}">
  <sheetPr>
    <pageSetUpPr fitToPage="1"/>
  </sheetPr>
  <dimension ref="B2:O1048172"/>
  <sheetViews>
    <sheetView tabSelected="1" zoomScaleNormal="100" workbookViewId="0">
      <pane ySplit="2" topLeftCell="A3" activePane="bottomLeft" state="frozen"/>
      <selection pane="bottomLeft" activeCell="J4" sqref="J4"/>
    </sheetView>
  </sheetViews>
  <sheetFormatPr baseColWidth="10" defaultColWidth="9.140625" defaultRowHeight="15" x14ac:dyDescent="0.25"/>
  <cols>
    <col min="2" max="2" width="4.42578125" bestFit="1" customWidth="1"/>
    <col min="3" max="3" width="29.7109375" style="27" bestFit="1" customWidth="1"/>
    <col min="4" max="4" width="13.42578125" style="27" bestFit="1" customWidth="1"/>
    <col min="5" max="5" width="13.140625" style="39" bestFit="1" customWidth="1"/>
    <col min="6" max="6" width="12.5703125" style="13" bestFit="1" customWidth="1"/>
    <col min="7" max="7" width="11.7109375" style="27" bestFit="1" customWidth="1"/>
    <col min="8" max="8" width="13.5703125" style="27" bestFit="1" customWidth="1"/>
    <col min="9" max="9" width="31.42578125" style="27" customWidth="1"/>
    <col min="10" max="10" width="36.85546875" bestFit="1" customWidth="1"/>
    <col min="11" max="11" width="21.28515625" bestFit="1" customWidth="1"/>
    <col min="12" max="12" width="91.28515625" customWidth="1"/>
    <col min="13" max="13" width="64" customWidth="1"/>
    <col min="14" max="14" width="39" customWidth="1"/>
    <col min="15" max="15" width="11.42578125" customWidth="1"/>
  </cols>
  <sheetData>
    <row r="2" spans="2:15" x14ac:dyDescent="0.25">
      <c r="B2" s="1" t="s">
        <v>66</v>
      </c>
      <c r="C2" s="2" t="s">
        <v>0</v>
      </c>
      <c r="D2" s="8" t="s">
        <v>225</v>
      </c>
      <c r="E2" s="34" t="s">
        <v>226</v>
      </c>
      <c r="F2" s="35" t="s">
        <v>227</v>
      </c>
      <c r="G2" s="36" t="s">
        <v>1</v>
      </c>
      <c r="H2" s="35" t="s">
        <v>2</v>
      </c>
      <c r="I2" s="35" t="s">
        <v>3</v>
      </c>
      <c r="J2" s="35" t="s">
        <v>228</v>
      </c>
      <c r="K2" s="35" t="s">
        <v>4</v>
      </c>
      <c r="L2" s="35" t="s">
        <v>229</v>
      </c>
      <c r="M2" s="37" t="s">
        <v>230</v>
      </c>
      <c r="N2" s="3" t="s">
        <v>231</v>
      </c>
      <c r="O2" s="3" t="s">
        <v>227</v>
      </c>
    </row>
    <row r="3" spans="2:15" x14ac:dyDescent="0.25">
      <c r="B3" s="5">
        <v>1</v>
      </c>
      <c r="C3" s="4" t="s">
        <v>222</v>
      </c>
      <c r="D3" s="4" t="s">
        <v>86</v>
      </c>
      <c r="E3" s="29">
        <v>45748</v>
      </c>
      <c r="F3" s="17">
        <v>0.34444444444444444</v>
      </c>
      <c r="G3" s="4" t="s">
        <v>5</v>
      </c>
      <c r="H3" s="4" t="s">
        <v>18</v>
      </c>
      <c r="I3" s="4" t="s">
        <v>13</v>
      </c>
      <c r="J3" s="43" t="s">
        <v>100</v>
      </c>
      <c r="K3" s="5" t="s">
        <v>67</v>
      </c>
      <c r="L3" s="6" t="s">
        <v>289</v>
      </c>
      <c r="M3" s="9"/>
      <c r="N3" s="14"/>
      <c r="O3" s="5"/>
    </row>
    <row r="4" spans="2:15" x14ac:dyDescent="0.25">
      <c r="B4" s="5">
        <v>2</v>
      </c>
      <c r="C4" s="4" t="s">
        <v>134</v>
      </c>
      <c r="D4" s="4" t="s">
        <v>82</v>
      </c>
      <c r="E4" s="29">
        <v>45748</v>
      </c>
      <c r="F4" s="18">
        <v>0.34861111111111109</v>
      </c>
      <c r="G4" s="4" t="s">
        <v>5</v>
      </c>
      <c r="H4" s="4" t="s">
        <v>6</v>
      </c>
      <c r="I4" s="4" t="s">
        <v>24</v>
      </c>
      <c r="J4" s="4" t="s">
        <v>120</v>
      </c>
      <c r="K4" s="5" t="s">
        <v>67</v>
      </c>
      <c r="L4" s="11" t="s">
        <v>232</v>
      </c>
      <c r="M4" s="9"/>
      <c r="N4" s="14"/>
      <c r="O4" s="5"/>
    </row>
    <row r="5" spans="2:15" x14ac:dyDescent="0.25">
      <c r="B5" s="5">
        <v>3</v>
      </c>
      <c r="C5" s="4" t="s">
        <v>59</v>
      </c>
      <c r="D5" s="4" t="s">
        <v>86</v>
      </c>
      <c r="E5" s="29">
        <v>45748</v>
      </c>
      <c r="F5" s="18">
        <v>0.35069444444444442</v>
      </c>
      <c r="G5" s="4" t="s">
        <v>5</v>
      </c>
      <c r="H5" s="4" t="s">
        <v>6</v>
      </c>
      <c r="I5" s="4" t="s">
        <v>24</v>
      </c>
      <c r="J5" s="5" t="s">
        <v>83</v>
      </c>
      <c r="K5" s="5" t="s">
        <v>68</v>
      </c>
      <c r="L5" s="11" t="s">
        <v>290</v>
      </c>
      <c r="M5" s="9"/>
      <c r="N5" s="14"/>
      <c r="O5" s="5"/>
    </row>
    <row r="6" spans="2:15" x14ac:dyDescent="0.25">
      <c r="B6" s="5">
        <v>4</v>
      </c>
      <c r="C6" s="4" t="s">
        <v>58</v>
      </c>
      <c r="D6" s="4" t="s">
        <v>86</v>
      </c>
      <c r="E6" s="29">
        <v>45748</v>
      </c>
      <c r="F6" s="18">
        <v>0.35208333333333336</v>
      </c>
      <c r="G6" s="4" t="s">
        <v>5</v>
      </c>
      <c r="H6" s="4" t="s">
        <v>6</v>
      </c>
      <c r="I6" s="4" t="s">
        <v>24</v>
      </c>
      <c r="J6" s="5" t="s">
        <v>158</v>
      </c>
      <c r="K6" s="5" t="s">
        <v>88</v>
      </c>
      <c r="L6" s="16" t="s">
        <v>291</v>
      </c>
      <c r="M6" s="9"/>
      <c r="N6" s="14"/>
      <c r="O6" s="5"/>
    </row>
    <row r="7" spans="2:15" x14ac:dyDescent="0.25">
      <c r="B7" s="5">
        <v>5</v>
      </c>
      <c r="C7" s="4" t="s">
        <v>146</v>
      </c>
      <c r="D7" s="4" t="s">
        <v>82</v>
      </c>
      <c r="E7" s="29">
        <v>45748</v>
      </c>
      <c r="F7" s="18">
        <v>0.35416666666666669</v>
      </c>
      <c r="G7" s="4" t="s">
        <v>5</v>
      </c>
      <c r="H7" s="4" t="s">
        <v>18</v>
      </c>
      <c r="I7" s="4" t="s">
        <v>7</v>
      </c>
      <c r="J7" s="25" t="s">
        <v>8</v>
      </c>
      <c r="K7" s="6" t="s">
        <v>68</v>
      </c>
      <c r="L7" s="11" t="s">
        <v>233</v>
      </c>
      <c r="M7" s="9"/>
      <c r="N7" s="14"/>
      <c r="O7" s="5"/>
    </row>
    <row r="8" spans="2:15" x14ac:dyDescent="0.25">
      <c r="B8" s="5">
        <v>6</v>
      </c>
      <c r="C8" s="4" t="s">
        <v>146</v>
      </c>
      <c r="D8" s="4" t="s">
        <v>82</v>
      </c>
      <c r="E8" s="29">
        <v>45748</v>
      </c>
      <c r="F8" s="18">
        <v>0.35416666666666669</v>
      </c>
      <c r="G8" s="4" t="s">
        <v>5</v>
      </c>
      <c r="H8" s="4" t="s">
        <v>18</v>
      </c>
      <c r="I8" s="4" t="s">
        <v>7</v>
      </c>
      <c r="J8" s="13" t="s">
        <v>8</v>
      </c>
      <c r="K8" s="6" t="s">
        <v>68</v>
      </c>
      <c r="L8" s="11" t="s">
        <v>292</v>
      </c>
      <c r="M8" s="9"/>
      <c r="N8" s="14"/>
      <c r="O8" s="5"/>
    </row>
    <row r="9" spans="2:15" x14ac:dyDescent="0.25">
      <c r="B9" s="5">
        <v>7</v>
      </c>
      <c r="C9" s="4" t="s">
        <v>210</v>
      </c>
      <c r="D9" s="4" t="s">
        <v>82</v>
      </c>
      <c r="E9" s="29">
        <v>45748</v>
      </c>
      <c r="F9" s="17">
        <v>0.35486111111111113</v>
      </c>
      <c r="G9" s="4" t="s">
        <v>5</v>
      </c>
      <c r="H9" s="4" t="s">
        <v>6</v>
      </c>
      <c r="I9" s="4" t="s">
        <v>7</v>
      </c>
      <c r="J9" s="5" t="s">
        <v>8</v>
      </c>
      <c r="K9" s="6" t="s">
        <v>9</v>
      </c>
      <c r="L9" s="6" t="s">
        <v>293</v>
      </c>
      <c r="M9" s="9"/>
      <c r="N9" s="14"/>
      <c r="O9" s="5"/>
    </row>
    <row r="10" spans="2:15" x14ac:dyDescent="0.25">
      <c r="B10" s="5">
        <v>8</v>
      </c>
      <c r="C10" s="4" t="s">
        <v>52</v>
      </c>
      <c r="D10" s="4" t="s">
        <v>86</v>
      </c>
      <c r="E10" s="29">
        <v>45748</v>
      </c>
      <c r="F10" s="17">
        <v>0.36319444444444443</v>
      </c>
      <c r="G10" s="4" t="s">
        <v>5</v>
      </c>
      <c r="H10" s="4" t="s">
        <v>6</v>
      </c>
      <c r="I10" s="4" t="s">
        <v>24</v>
      </c>
      <c r="J10" s="5" t="s">
        <v>53</v>
      </c>
      <c r="K10" s="6" t="s">
        <v>67</v>
      </c>
      <c r="L10" s="6" t="s">
        <v>294</v>
      </c>
      <c r="M10" s="9"/>
      <c r="N10" s="14"/>
      <c r="O10" s="5"/>
    </row>
    <row r="11" spans="2:15" x14ac:dyDescent="0.25">
      <c r="B11" s="5">
        <v>9</v>
      </c>
      <c r="C11" s="4" t="s">
        <v>64</v>
      </c>
      <c r="D11" s="4" t="s">
        <v>86</v>
      </c>
      <c r="E11" s="29">
        <v>45748</v>
      </c>
      <c r="F11" s="17">
        <v>0.3888888888888889</v>
      </c>
      <c r="G11" s="4" t="s">
        <v>5</v>
      </c>
      <c r="H11" s="4" t="s">
        <v>18</v>
      </c>
      <c r="I11" s="4" t="s">
        <v>7</v>
      </c>
      <c r="J11" s="5" t="s">
        <v>11</v>
      </c>
      <c r="K11" s="6" t="s">
        <v>9</v>
      </c>
      <c r="L11" s="6" t="s">
        <v>295</v>
      </c>
      <c r="M11" s="9"/>
      <c r="N11" s="14"/>
      <c r="O11" s="5"/>
    </row>
    <row r="12" spans="2:15" x14ac:dyDescent="0.25">
      <c r="B12" s="5">
        <v>10</v>
      </c>
      <c r="C12" s="4" t="s">
        <v>202</v>
      </c>
      <c r="D12" s="4" t="s">
        <v>86</v>
      </c>
      <c r="E12" s="29">
        <v>45748</v>
      </c>
      <c r="F12" s="18">
        <v>0.4284722222222222</v>
      </c>
      <c r="G12" s="4" t="s">
        <v>5</v>
      </c>
      <c r="H12" s="4" t="s">
        <v>18</v>
      </c>
      <c r="I12" s="4" t="s">
        <v>21</v>
      </c>
      <c r="J12" s="5" t="s">
        <v>22</v>
      </c>
      <c r="K12" s="5" t="s">
        <v>88</v>
      </c>
      <c r="L12" s="11" t="s">
        <v>296</v>
      </c>
      <c r="M12" s="9"/>
      <c r="N12" s="14"/>
      <c r="O12" s="5"/>
    </row>
    <row r="13" spans="2:15" ht="30" x14ac:dyDescent="0.25">
      <c r="B13" s="5">
        <v>11</v>
      </c>
      <c r="C13" s="4" t="s">
        <v>64</v>
      </c>
      <c r="D13" s="4" t="s">
        <v>86</v>
      </c>
      <c r="E13" s="29">
        <v>45748</v>
      </c>
      <c r="F13" s="17">
        <v>0.54583333333333328</v>
      </c>
      <c r="G13" s="4" t="s">
        <v>5</v>
      </c>
      <c r="H13" s="4" t="s">
        <v>18</v>
      </c>
      <c r="I13" s="4" t="s">
        <v>7</v>
      </c>
      <c r="J13" s="4" t="s">
        <v>11</v>
      </c>
      <c r="K13" s="6" t="s">
        <v>9</v>
      </c>
      <c r="L13" s="16" t="s">
        <v>297</v>
      </c>
      <c r="M13" s="9"/>
      <c r="N13" s="14"/>
      <c r="O13" s="5"/>
    </row>
    <row r="14" spans="2:15" ht="30" x14ac:dyDescent="0.25">
      <c r="B14" s="5">
        <v>12</v>
      </c>
      <c r="C14" s="4" t="s">
        <v>186</v>
      </c>
      <c r="D14" s="4" t="s">
        <v>86</v>
      </c>
      <c r="E14" s="29">
        <v>45748</v>
      </c>
      <c r="F14" s="17">
        <v>0.56805555555555554</v>
      </c>
      <c r="G14" s="4" t="s">
        <v>5</v>
      </c>
      <c r="H14" s="4" t="s">
        <v>6</v>
      </c>
      <c r="I14" s="4" t="s">
        <v>24</v>
      </c>
      <c r="J14" s="43" t="s">
        <v>162</v>
      </c>
      <c r="K14" s="6" t="s">
        <v>9</v>
      </c>
      <c r="L14" s="16" t="s">
        <v>298</v>
      </c>
      <c r="M14" s="9"/>
      <c r="N14" s="14"/>
      <c r="O14" s="5"/>
    </row>
    <row r="15" spans="2:15" x14ac:dyDescent="0.25">
      <c r="B15" s="5">
        <v>13</v>
      </c>
      <c r="C15" s="4" t="s">
        <v>201</v>
      </c>
      <c r="D15" s="4" t="s">
        <v>86</v>
      </c>
      <c r="E15" s="29">
        <v>45748</v>
      </c>
      <c r="F15" s="17">
        <v>0.57847222222222228</v>
      </c>
      <c r="G15" s="4" t="s">
        <v>5</v>
      </c>
      <c r="H15" s="4" t="s">
        <v>6</v>
      </c>
      <c r="I15" s="4" t="s">
        <v>24</v>
      </c>
      <c r="J15" s="43" t="s">
        <v>43</v>
      </c>
      <c r="K15" s="6" t="s">
        <v>88</v>
      </c>
      <c r="L15" s="11" t="s">
        <v>299</v>
      </c>
      <c r="M15" s="9"/>
      <c r="N15" s="14"/>
      <c r="O15" s="5"/>
    </row>
    <row r="16" spans="2:15" ht="30" x14ac:dyDescent="0.25">
      <c r="B16" s="5">
        <v>14</v>
      </c>
      <c r="C16" s="4" t="s">
        <v>49</v>
      </c>
      <c r="D16" s="4" t="s">
        <v>86</v>
      </c>
      <c r="E16" s="29">
        <v>45748</v>
      </c>
      <c r="F16" s="18">
        <v>0.58472222222222225</v>
      </c>
      <c r="G16" s="4" t="s">
        <v>5</v>
      </c>
      <c r="H16" s="4" t="s">
        <v>6</v>
      </c>
      <c r="I16" s="4" t="s">
        <v>24</v>
      </c>
      <c r="J16" s="5" t="s">
        <v>83</v>
      </c>
      <c r="K16" s="6" t="s">
        <v>68</v>
      </c>
      <c r="L16" s="11" t="s">
        <v>300</v>
      </c>
      <c r="M16" s="9"/>
      <c r="N16" s="14"/>
      <c r="O16" s="5"/>
    </row>
    <row r="17" spans="2:15" x14ac:dyDescent="0.25">
      <c r="B17" s="5">
        <v>15</v>
      </c>
      <c r="C17" s="4" t="s">
        <v>48</v>
      </c>
      <c r="D17" s="4" t="s">
        <v>82</v>
      </c>
      <c r="E17" s="29">
        <v>45748</v>
      </c>
      <c r="F17" s="18">
        <v>0.60347222222222219</v>
      </c>
      <c r="G17" s="4" t="s">
        <v>5</v>
      </c>
      <c r="H17" s="4" t="s">
        <v>6</v>
      </c>
      <c r="I17" s="4" t="s">
        <v>24</v>
      </c>
      <c r="J17" s="5" t="s">
        <v>133</v>
      </c>
      <c r="K17" s="6" t="s">
        <v>68</v>
      </c>
      <c r="L17" s="11" t="s">
        <v>301</v>
      </c>
      <c r="M17" s="9"/>
      <c r="N17" s="14"/>
      <c r="O17" s="5"/>
    </row>
    <row r="18" spans="2:15" x14ac:dyDescent="0.25">
      <c r="B18" s="5">
        <v>16</v>
      </c>
      <c r="C18" s="4" t="s">
        <v>104</v>
      </c>
      <c r="D18" s="4" t="s">
        <v>82</v>
      </c>
      <c r="E18" s="29">
        <v>45748</v>
      </c>
      <c r="F18" s="18">
        <v>0.61111111111111116</v>
      </c>
      <c r="G18" s="4" t="s">
        <v>5</v>
      </c>
      <c r="H18" s="4" t="s">
        <v>6</v>
      </c>
      <c r="I18" s="4" t="s">
        <v>24</v>
      </c>
      <c r="J18" s="13" t="s">
        <v>83</v>
      </c>
      <c r="K18" s="6" t="s">
        <v>88</v>
      </c>
      <c r="L18" s="11" t="s">
        <v>302</v>
      </c>
      <c r="M18" s="9"/>
      <c r="N18" s="14"/>
      <c r="O18" s="5"/>
    </row>
    <row r="19" spans="2:15" ht="30" x14ac:dyDescent="0.25">
      <c r="B19" s="5">
        <v>17</v>
      </c>
      <c r="C19" s="4" t="s">
        <v>219</v>
      </c>
      <c r="D19" s="4" t="s">
        <v>86</v>
      </c>
      <c r="E19" s="29">
        <v>45748</v>
      </c>
      <c r="F19" s="18">
        <v>0.62777777777777777</v>
      </c>
      <c r="G19" s="4" t="s">
        <v>5</v>
      </c>
      <c r="H19" s="4" t="s">
        <v>18</v>
      </c>
      <c r="I19" s="4" t="s">
        <v>7</v>
      </c>
      <c r="J19" s="5" t="s">
        <v>90</v>
      </c>
      <c r="K19" s="6" t="s">
        <v>88</v>
      </c>
      <c r="L19" s="11" t="s">
        <v>303</v>
      </c>
      <c r="M19" s="9"/>
      <c r="N19" s="14"/>
      <c r="O19" s="5"/>
    </row>
    <row r="20" spans="2:15" x14ac:dyDescent="0.25">
      <c r="B20" s="5">
        <v>18</v>
      </c>
      <c r="C20" s="4" t="s">
        <v>146</v>
      </c>
      <c r="D20" s="4" t="s">
        <v>82</v>
      </c>
      <c r="E20" s="29">
        <v>45748</v>
      </c>
      <c r="F20" s="18">
        <v>0.65555555555555556</v>
      </c>
      <c r="G20" s="4" t="s">
        <v>5</v>
      </c>
      <c r="H20" s="4" t="s">
        <v>18</v>
      </c>
      <c r="I20" s="4" t="s">
        <v>7</v>
      </c>
      <c r="J20" s="25" t="s">
        <v>90</v>
      </c>
      <c r="K20" s="6" t="s">
        <v>68</v>
      </c>
      <c r="L20" s="11" t="s">
        <v>304</v>
      </c>
      <c r="M20" s="9"/>
      <c r="N20" s="14"/>
      <c r="O20" s="5"/>
    </row>
    <row r="21" spans="2:15" x14ac:dyDescent="0.25">
      <c r="B21" s="5">
        <v>19</v>
      </c>
      <c r="C21" s="4" t="s">
        <v>146</v>
      </c>
      <c r="D21" s="4" t="s">
        <v>82</v>
      </c>
      <c r="E21" s="29">
        <v>45748</v>
      </c>
      <c r="F21" s="18">
        <v>0.65555555555555556</v>
      </c>
      <c r="G21" s="4" t="s">
        <v>5</v>
      </c>
      <c r="H21" s="4" t="s">
        <v>18</v>
      </c>
      <c r="I21" s="4" t="s">
        <v>7</v>
      </c>
      <c r="J21" s="25" t="s">
        <v>98</v>
      </c>
      <c r="K21" s="6" t="s">
        <v>68</v>
      </c>
      <c r="L21" s="11" t="s">
        <v>98</v>
      </c>
      <c r="M21" s="9"/>
      <c r="N21" s="14"/>
      <c r="O21" s="5"/>
    </row>
    <row r="22" spans="2:15" x14ac:dyDescent="0.25">
      <c r="B22" s="5">
        <v>20</v>
      </c>
      <c r="C22" s="4" t="s">
        <v>146</v>
      </c>
      <c r="D22" s="4" t="s">
        <v>82</v>
      </c>
      <c r="E22" s="29">
        <v>45748</v>
      </c>
      <c r="F22" s="18">
        <v>0.65555555555555556</v>
      </c>
      <c r="G22" s="4" t="s">
        <v>5</v>
      </c>
      <c r="H22" s="4" t="s">
        <v>18</v>
      </c>
      <c r="I22" s="4" t="s">
        <v>21</v>
      </c>
      <c r="J22" s="25" t="s">
        <v>95</v>
      </c>
      <c r="K22" s="6" t="s">
        <v>68</v>
      </c>
      <c r="L22" s="11" t="s">
        <v>305</v>
      </c>
      <c r="M22" s="9"/>
      <c r="N22" s="14"/>
      <c r="O22" s="5"/>
    </row>
    <row r="23" spans="2:15" ht="30" x14ac:dyDescent="0.25">
      <c r="B23" s="5">
        <v>21</v>
      </c>
      <c r="C23" s="4" t="s">
        <v>222</v>
      </c>
      <c r="D23" s="4" t="s">
        <v>86</v>
      </c>
      <c r="E23" s="29">
        <v>45749</v>
      </c>
      <c r="F23" s="17">
        <v>0.34444444444444444</v>
      </c>
      <c r="G23" s="4" t="s">
        <v>5</v>
      </c>
      <c r="H23" s="4" t="s">
        <v>18</v>
      </c>
      <c r="I23" s="4" t="s">
        <v>13</v>
      </c>
      <c r="J23" s="43" t="s">
        <v>100</v>
      </c>
      <c r="K23" s="5" t="s">
        <v>67</v>
      </c>
      <c r="L23" s="6" t="s">
        <v>306</v>
      </c>
      <c r="M23" s="9"/>
      <c r="N23" s="14"/>
      <c r="O23" s="5"/>
    </row>
    <row r="24" spans="2:15" x14ac:dyDescent="0.25">
      <c r="B24" s="5">
        <v>22</v>
      </c>
      <c r="C24" s="4" t="s">
        <v>59</v>
      </c>
      <c r="D24" s="4" t="s">
        <v>86</v>
      </c>
      <c r="E24" s="29">
        <v>45749</v>
      </c>
      <c r="F24" s="18">
        <v>0.35069444444444442</v>
      </c>
      <c r="G24" s="4" t="s">
        <v>5</v>
      </c>
      <c r="H24" s="4" t="s">
        <v>6</v>
      </c>
      <c r="I24" s="4" t="s">
        <v>24</v>
      </c>
      <c r="J24" s="5" t="s">
        <v>83</v>
      </c>
      <c r="K24" s="6" t="s">
        <v>68</v>
      </c>
      <c r="L24" s="11" t="s">
        <v>307</v>
      </c>
      <c r="M24" s="9"/>
      <c r="N24" s="14"/>
      <c r="O24" s="5"/>
    </row>
    <row r="25" spans="2:15" x14ac:dyDescent="0.25">
      <c r="B25" s="5">
        <v>23</v>
      </c>
      <c r="C25" s="4" t="s">
        <v>58</v>
      </c>
      <c r="D25" s="4" t="s">
        <v>86</v>
      </c>
      <c r="E25" s="29">
        <v>45749</v>
      </c>
      <c r="F25" s="18">
        <v>0.35208333333333336</v>
      </c>
      <c r="G25" s="4" t="s">
        <v>5</v>
      </c>
      <c r="H25" s="4" t="s">
        <v>6</v>
      </c>
      <c r="I25" s="4" t="s">
        <v>24</v>
      </c>
      <c r="J25" s="5" t="s">
        <v>158</v>
      </c>
      <c r="K25" s="6" t="s">
        <v>88</v>
      </c>
      <c r="L25" s="6" t="s">
        <v>291</v>
      </c>
      <c r="M25" s="9"/>
      <c r="N25" s="14"/>
      <c r="O25" s="5"/>
    </row>
    <row r="26" spans="2:15" x14ac:dyDescent="0.25">
      <c r="B26" s="5">
        <v>24</v>
      </c>
      <c r="C26" s="38" t="s">
        <v>210</v>
      </c>
      <c r="D26" s="4" t="s">
        <v>86</v>
      </c>
      <c r="E26" s="29">
        <v>45749</v>
      </c>
      <c r="F26" s="17">
        <v>0.35486111111111113</v>
      </c>
      <c r="G26" s="4" t="s">
        <v>5</v>
      </c>
      <c r="H26" s="4" t="s">
        <v>18</v>
      </c>
      <c r="I26" s="4" t="s">
        <v>7</v>
      </c>
      <c r="J26" s="25" t="s">
        <v>8</v>
      </c>
      <c r="K26" s="6" t="s">
        <v>9</v>
      </c>
      <c r="L26" s="16" t="s">
        <v>308</v>
      </c>
      <c r="M26" s="9"/>
      <c r="N26" s="14"/>
      <c r="O26" s="5"/>
    </row>
    <row r="27" spans="2:15" ht="30" x14ac:dyDescent="0.25">
      <c r="B27" s="5">
        <v>25</v>
      </c>
      <c r="C27" s="4" t="s">
        <v>178</v>
      </c>
      <c r="D27" s="4" t="s">
        <v>86</v>
      </c>
      <c r="E27" s="29">
        <v>45749</v>
      </c>
      <c r="F27" s="17">
        <v>0.3576388888888889</v>
      </c>
      <c r="G27" s="4" t="s">
        <v>5</v>
      </c>
      <c r="H27" s="4" t="s">
        <v>18</v>
      </c>
      <c r="I27" s="4" t="s">
        <v>13</v>
      </c>
      <c r="J27" s="43" t="s">
        <v>100</v>
      </c>
      <c r="K27" s="6" t="s">
        <v>68</v>
      </c>
      <c r="L27" s="6" t="s">
        <v>309</v>
      </c>
      <c r="M27" s="9"/>
      <c r="N27" s="14"/>
      <c r="O27" s="5"/>
    </row>
    <row r="28" spans="2:15" x14ac:dyDescent="0.25">
      <c r="B28" s="5">
        <v>26</v>
      </c>
      <c r="C28" s="4" t="s">
        <v>146</v>
      </c>
      <c r="D28" s="4" t="s">
        <v>82</v>
      </c>
      <c r="E28" s="29">
        <v>45749</v>
      </c>
      <c r="F28" s="18">
        <v>0.36319444444444443</v>
      </c>
      <c r="G28" s="4" t="s">
        <v>5</v>
      </c>
      <c r="H28" s="4" t="s">
        <v>18</v>
      </c>
      <c r="I28" s="4" t="s">
        <v>7</v>
      </c>
      <c r="J28" s="25" t="s">
        <v>90</v>
      </c>
      <c r="K28" s="6" t="s">
        <v>68</v>
      </c>
      <c r="L28" s="11" t="s">
        <v>304</v>
      </c>
      <c r="M28" s="9"/>
      <c r="N28" s="14"/>
      <c r="O28" s="5"/>
    </row>
    <row r="29" spans="2:15" x14ac:dyDescent="0.25">
      <c r="B29" s="5">
        <v>27</v>
      </c>
      <c r="C29" s="4" t="s">
        <v>146</v>
      </c>
      <c r="D29" s="4" t="s">
        <v>82</v>
      </c>
      <c r="E29" s="29">
        <v>45749</v>
      </c>
      <c r="F29" s="18">
        <v>0.36319444444444443</v>
      </c>
      <c r="G29" s="4" t="s">
        <v>5</v>
      </c>
      <c r="H29" s="4" t="s">
        <v>18</v>
      </c>
      <c r="I29" s="4" t="s">
        <v>7</v>
      </c>
      <c r="J29" s="25" t="s">
        <v>98</v>
      </c>
      <c r="K29" s="6" t="s">
        <v>68</v>
      </c>
      <c r="L29" s="11" t="s">
        <v>98</v>
      </c>
      <c r="M29" s="9"/>
      <c r="N29" s="14"/>
      <c r="O29" s="5"/>
    </row>
    <row r="30" spans="2:15" x14ac:dyDescent="0.25">
      <c r="B30" s="5">
        <v>28</v>
      </c>
      <c r="C30" s="4" t="s">
        <v>146</v>
      </c>
      <c r="D30" s="4" t="s">
        <v>82</v>
      </c>
      <c r="E30" s="29">
        <v>45749</v>
      </c>
      <c r="F30" s="18">
        <v>0.36319444444444443</v>
      </c>
      <c r="G30" s="4" t="s">
        <v>5</v>
      </c>
      <c r="H30" s="4" t="s">
        <v>18</v>
      </c>
      <c r="I30" s="4" t="s">
        <v>7</v>
      </c>
      <c r="J30" s="25" t="s">
        <v>90</v>
      </c>
      <c r="K30" s="6" t="s">
        <v>68</v>
      </c>
      <c r="L30" s="11" t="s">
        <v>234</v>
      </c>
      <c r="M30" s="9"/>
      <c r="N30" s="14"/>
      <c r="O30" s="5"/>
    </row>
    <row r="31" spans="2:15" x14ac:dyDescent="0.25">
      <c r="B31" s="5">
        <v>29</v>
      </c>
      <c r="C31" s="4" t="s">
        <v>52</v>
      </c>
      <c r="D31" s="4" t="s">
        <v>86</v>
      </c>
      <c r="E31" s="29">
        <v>45749</v>
      </c>
      <c r="F31" s="17">
        <v>0.36319444444444443</v>
      </c>
      <c r="G31" s="4" t="s">
        <v>5</v>
      </c>
      <c r="H31" s="4" t="s">
        <v>6</v>
      </c>
      <c r="I31" s="4" t="s">
        <v>24</v>
      </c>
      <c r="J31" s="25" t="s">
        <v>53</v>
      </c>
      <c r="K31" s="6" t="s">
        <v>67</v>
      </c>
      <c r="L31" s="16" t="s">
        <v>310</v>
      </c>
      <c r="M31" s="9"/>
      <c r="N31" s="14"/>
      <c r="O31" s="5"/>
    </row>
    <row r="32" spans="2:15" ht="30" x14ac:dyDescent="0.25">
      <c r="B32" s="5">
        <v>30</v>
      </c>
      <c r="C32" s="38" t="s">
        <v>64</v>
      </c>
      <c r="D32" s="4" t="s">
        <v>86</v>
      </c>
      <c r="E32" s="29">
        <v>45749</v>
      </c>
      <c r="F32" s="18">
        <v>0.3888888888888889</v>
      </c>
      <c r="G32" s="4" t="s">
        <v>5</v>
      </c>
      <c r="H32" s="4" t="s">
        <v>18</v>
      </c>
      <c r="I32" s="4" t="s">
        <v>7</v>
      </c>
      <c r="J32" s="25" t="s">
        <v>11</v>
      </c>
      <c r="K32" s="6" t="s">
        <v>9</v>
      </c>
      <c r="L32" s="16" t="s">
        <v>311</v>
      </c>
      <c r="M32" s="9"/>
      <c r="N32" s="14"/>
      <c r="O32" s="5"/>
    </row>
    <row r="33" spans="2:15" x14ac:dyDescent="0.25">
      <c r="B33" s="5">
        <v>31</v>
      </c>
      <c r="C33" s="4" t="s">
        <v>117</v>
      </c>
      <c r="D33" s="4" t="s">
        <v>82</v>
      </c>
      <c r="E33" s="29">
        <v>45749</v>
      </c>
      <c r="F33" s="18">
        <v>0.42083333333333334</v>
      </c>
      <c r="G33" s="4" t="s">
        <v>5</v>
      </c>
      <c r="H33" s="4" t="s">
        <v>6</v>
      </c>
      <c r="I33" s="4" t="s">
        <v>24</v>
      </c>
      <c r="J33" s="25" t="s">
        <v>89</v>
      </c>
      <c r="K33" s="6" t="s">
        <v>67</v>
      </c>
      <c r="L33" s="6" t="s">
        <v>312</v>
      </c>
      <c r="M33" s="9"/>
      <c r="N33" s="14"/>
      <c r="O33" s="5"/>
    </row>
    <row r="34" spans="2:15" x14ac:dyDescent="0.25">
      <c r="B34" s="5">
        <v>32</v>
      </c>
      <c r="C34" s="4" t="s">
        <v>117</v>
      </c>
      <c r="D34" s="4" t="s">
        <v>82</v>
      </c>
      <c r="E34" s="29">
        <v>45749</v>
      </c>
      <c r="F34" s="18">
        <v>0.42083333333333334</v>
      </c>
      <c r="G34" s="4" t="s">
        <v>5</v>
      </c>
      <c r="H34" s="4" t="s">
        <v>6</v>
      </c>
      <c r="I34" s="4" t="s">
        <v>24</v>
      </c>
      <c r="J34" s="25" t="s">
        <v>57</v>
      </c>
      <c r="K34" s="6" t="s">
        <v>67</v>
      </c>
      <c r="L34" s="11" t="s">
        <v>313</v>
      </c>
      <c r="M34" s="9"/>
      <c r="N34" s="14"/>
      <c r="O34" s="5"/>
    </row>
    <row r="35" spans="2:15" x14ac:dyDescent="0.25">
      <c r="B35" s="5">
        <v>33</v>
      </c>
      <c r="C35" s="4" t="s">
        <v>117</v>
      </c>
      <c r="D35" s="4" t="s">
        <v>82</v>
      </c>
      <c r="E35" s="29">
        <v>45749</v>
      </c>
      <c r="F35" s="18">
        <v>0.42083333333333334</v>
      </c>
      <c r="G35" s="4" t="s">
        <v>5</v>
      </c>
      <c r="H35" s="4" t="s">
        <v>6</v>
      </c>
      <c r="I35" s="4" t="s">
        <v>24</v>
      </c>
      <c r="J35" s="25" t="s">
        <v>53</v>
      </c>
      <c r="K35" s="6" t="s">
        <v>67</v>
      </c>
      <c r="L35" s="11" t="s">
        <v>314</v>
      </c>
      <c r="M35" s="9"/>
      <c r="N35" s="14"/>
      <c r="O35" s="5"/>
    </row>
    <row r="36" spans="2:15" x14ac:dyDescent="0.25">
      <c r="B36" s="5">
        <v>34</v>
      </c>
      <c r="C36" s="38" t="s">
        <v>15</v>
      </c>
      <c r="D36" s="4" t="s">
        <v>86</v>
      </c>
      <c r="E36" s="29">
        <v>45749</v>
      </c>
      <c r="F36" s="18">
        <v>0.42777777777777776</v>
      </c>
      <c r="G36" s="4" t="s">
        <v>5</v>
      </c>
      <c r="H36" s="4" t="s">
        <v>6</v>
      </c>
      <c r="I36" s="4" t="s">
        <v>24</v>
      </c>
      <c r="J36" s="25" t="s">
        <v>97</v>
      </c>
      <c r="K36" s="6" t="s">
        <v>67</v>
      </c>
      <c r="L36" s="11" t="s">
        <v>315</v>
      </c>
      <c r="M36" s="9"/>
      <c r="N36" s="14"/>
      <c r="O36" s="5"/>
    </row>
    <row r="37" spans="2:15" x14ac:dyDescent="0.25">
      <c r="B37" s="5">
        <v>35</v>
      </c>
      <c r="C37" s="4" t="s">
        <v>15</v>
      </c>
      <c r="D37" s="4" t="s">
        <v>86</v>
      </c>
      <c r="E37" s="29">
        <v>45749</v>
      </c>
      <c r="F37" s="18">
        <v>0.42777777777777776</v>
      </c>
      <c r="G37" s="4" t="s">
        <v>5</v>
      </c>
      <c r="H37" s="4" t="s">
        <v>6</v>
      </c>
      <c r="I37" s="4" t="s">
        <v>24</v>
      </c>
      <c r="J37" s="25" t="s">
        <v>118</v>
      </c>
      <c r="K37" s="6" t="s">
        <v>67</v>
      </c>
      <c r="L37" s="11" t="s">
        <v>316</v>
      </c>
      <c r="M37" s="9"/>
      <c r="N37" s="14"/>
      <c r="O37" s="5"/>
    </row>
    <row r="38" spans="2:15" x14ac:dyDescent="0.25">
      <c r="B38" s="5">
        <v>36</v>
      </c>
      <c r="C38" s="38" t="s">
        <v>15</v>
      </c>
      <c r="D38" s="4" t="s">
        <v>86</v>
      </c>
      <c r="E38" s="29">
        <v>45749</v>
      </c>
      <c r="F38" s="18">
        <v>0.42777777777777776</v>
      </c>
      <c r="G38" s="4" t="s">
        <v>5</v>
      </c>
      <c r="H38" s="4" t="s">
        <v>6</v>
      </c>
      <c r="I38" s="4" t="s">
        <v>24</v>
      </c>
      <c r="J38" s="25" t="s">
        <v>97</v>
      </c>
      <c r="K38" s="6" t="s">
        <v>67</v>
      </c>
      <c r="L38" s="11" t="s">
        <v>317</v>
      </c>
      <c r="M38" s="9"/>
      <c r="N38" s="14"/>
      <c r="O38" s="5"/>
    </row>
    <row r="39" spans="2:15" x14ac:dyDescent="0.25">
      <c r="B39" s="5">
        <v>37</v>
      </c>
      <c r="C39" s="38" t="s">
        <v>15</v>
      </c>
      <c r="D39" s="4" t="s">
        <v>86</v>
      </c>
      <c r="E39" s="29">
        <v>45749</v>
      </c>
      <c r="F39" s="18">
        <v>0.42777777777777776</v>
      </c>
      <c r="G39" s="4" t="s">
        <v>5</v>
      </c>
      <c r="H39" s="4" t="s">
        <v>6</v>
      </c>
      <c r="I39" s="4" t="s">
        <v>24</v>
      </c>
      <c r="J39" s="25" t="s">
        <v>57</v>
      </c>
      <c r="K39" s="6" t="s">
        <v>67</v>
      </c>
      <c r="L39" s="11" t="s">
        <v>318</v>
      </c>
      <c r="M39" s="9"/>
      <c r="N39" s="14"/>
      <c r="O39" s="5"/>
    </row>
    <row r="40" spans="2:15" x14ac:dyDescent="0.25">
      <c r="B40" s="5">
        <v>38</v>
      </c>
      <c r="C40" s="4" t="s">
        <v>202</v>
      </c>
      <c r="D40" s="4" t="s">
        <v>82</v>
      </c>
      <c r="E40" s="29">
        <v>45749</v>
      </c>
      <c r="F40" s="17">
        <v>0.4284722222222222</v>
      </c>
      <c r="G40" s="4" t="s">
        <v>5</v>
      </c>
      <c r="H40" s="4" t="s">
        <v>18</v>
      </c>
      <c r="I40" s="4" t="s">
        <v>21</v>
      </c>
      <c r="J40" s="25" t="s">
        <v>22</v>
      </c>
      <c r="K40" s="6" t="s">
        <v>88</v>
      </c>
      <c r="L40" s="11" t="s">
        <v>296</v>
      </c>
      <c r="M40" s="9"/>
      <c r="N40" s="14"/>
      <c r="O40" s="5"/>
    </row>
    <row r="41" spans="2:15" x14ac:dyDescent="0.25">
      <c r="B41" s="5">
        <v>39</v>
      </c>
      <c r="C41" s="4" t="s">
        <v>159</v>
      </c>
      <c r="D41" s="4" t="s">
        <v>82</v>
      </c>
      <c r="E41" s="29">
        <v>45749</v>
      </c>
      <c r="F41" s="18">
        <v>0.47986111111111113</v>
      </c>
      <c r="G41" s="4" t="s">
        <v>5</v>
      </c>
      <c r="H41" s="4" t="s">
        <v>6</v>
      </c>
      <c r="I41" s="4" t="s">
        <v>24</v>
      </c>
      <c r="J41" s="5" t="s">
        <v>57</v>
      </c>
      <c r="K41" s="6" t="s">
        <v>68</v>
      </c>
      <c r="L41" s="6" t="s">
        <v>319</v>
      </c>
      <c r="M41" s="9"/>
      <c r="N41" s="14"/>
      <c r="O41" s="5"/>
    </row>
    <row r="42" spans="2:15" x14ac:dyDescent="0.25">
      <c r="B42" s="5">
        <v>40</v>
      </c>
      <c r="C42" s="4" t="s">
        <v>121</v>
      </c>
      <c r="D42" s="4" t="s">
        <v>86</v>
      </c>
      <c r="E42" s="29">
        <v>45749</v>
      </c>
      <c r="F42" s="18">
        <v>0.49166666666666664</v>
      </c>
      <c r="G42" s="4" t="s">
        <v>5</v>
      </c>
      <c r="H42" s="4" t="s">
        <v>6</v>
      </c>
      <c r="I42" s="4" t="s">
        <v>24</v>
      </c>
      <c r="J42" s="5" t="s">
        <v>33</v>
      </c>
      <c r="K42" s="6" t="s">
        <v>88</v>
      </c>
      <c r="L42" s="11" t="s">
        <v>320</v>
      </c>
      <c r="M42" s="9"/>
      <c r="N42" s="14"/>
      <c r="O42" s="5"/>
    </row>
    <row r="43" spans="2:15" ht="30" x14ac:dyDescent="0.25">
      <c r="B43" s="5">
        <v>41</v>
      </c>
      <c r="C43" s="4" t="s">
        <v>64</v>
      </c>
      <c r="D43" s="4" t="s">
        <v>86</v>
      </c>
      <c r="E43" s="29">
        <v>45749</v>
      </c>
      <c r="F43" s="17">
        <v>0.54583333333333328</v>
      </c>
      <c r="G43" s="4" t="s">
        <v>5</v>
      </c>
      <c r="H43" s="4" t="s">
        <v>18</v>
      </c>
      <c r="I43" s="4" t="s">
        <v>7</v>
      </c>
      <c r="J43" s="25" t="s">
        <v>11</v>
      </c>
      <c r="K43" s="6" t="s">
        <v>9</v>
      </c>
      <c r="L43" s="16" t="s">
        <v>321</v>
      </c>
      <c r="M43" s="9"/>
      <c r="N43" s="14"/>
      <c r="O43" s="5"/>
    </row>
    <row r="44" spans="2:15" x14ac:dyDescent="0.25">
      <c r="B44" s="5">
        <v>42</v>
      </c>
      <c r="C44" s="4" t="s">
        <v>186</v>
      </c>
      <c r="D44" s="4" t="s">
        <v>86</v>
      </c>
      <c r="E44" s="29">
        <v>45749</v>
      </c>
      <c r="F44" s="17">
        <v>0.56874999999999998</v>
      </c>
      <c r="G44" s="4" t="s">
        <v>5</v>
      </c>
      <c r="H44" s="4" t="s">
        <v>6</v>
      </c>
      <c r="I44" s="4" t="s">
        <v>24</v>
      </c>
      <c r="J44" s="25" t="s">
        <v>154</v>
      </c>
      <c r="K44" s="6" t="s">
        <v>9</v>
      </c>
      <c r="L44" s="16" t="s">
        <v>322</v>
      </c>
      <c r="M44" s="9"/>
      <c r="N44" s="14"/>
      <c r="O44" s="5"/>
    </row>
    <row r="45" spans="2:15" x14ac:dyDescent="0.25">
      <c r="B45" s="5">
        <v>43</v>
      </c>
      <c r="C45" s="4" t="s">
        <v>201</v>
      </c>
      <c r="D45" s="4" t="s">
        <v>86</v>
      </c>
      <c r="E45" s="29">
        <v>45749</v>
      </c>
      <c r="F45" s="18">
        <v>0.57916666666666672</v>
      </c>
      <c r="G45" s="4" t="s">
        <v>5</v>
      </c>
      <c r="H45" s="4" t="s">
        <v>6</v>
      </c>
      <c r="I45" s="4" t="s">
        <v>24</v>
      </c>
      <c r="J45" s="25" t="s">
        <v>43</v>
      </c>
      <c r="K45" s="6" t="s">
        <v>88</v>
      </c>
      <c r="L45" s="11" t="s">
        <v>323</v>
      </c>
      <c r="M45" s="9"/>
      <c r="N45" s="14"/>
      <c r="O45" s="5"/>
    </row>
    <row r="46" spans="2:15" ht="30" x14ac:dyDescent="0.25">
      <c r="B46" s="5">
        <v>44</v>
      </c>
      <c r="C46" s="38" t="s">
        <v>49</v>
      </c>
      <c r="D46" s="4" t="s">
        <v>86</v>
      </c>
      <c r="E46" s="29">
        <v>45749</v>
      </c>
      <c r="F46" s="17">
        <v>0.58472222222222225</v>
      </c>
      <c r="G46" s="4" t="s">
        <v>5</v>
      </c>
      <c r="H46" s="4" t="s">
        <v>6</v>
      </c>
      <c r="I46" s="4" t="s">
        <v>24</v>
      </c>
      <c r="J46" s="25" t="s">
        <v>83</v>
      </c>
      <c r="K46" s="6" t="s">
        <v>68</v>
      </c>
      <c r="L46" s="16" t="s">
        <v>324</v>
      </c>
      <c r="M46" s="9"/>
      <c r="N46" s="14"/>
      <c r="O46" s="5"/>
    </row>
    <row r="47" spans="2:15" x14ac:dyDescent="0.25">
      <c r="B47" s="5">
        <v>45</v>
      </c>
      <c r="C47" s="38" t="s">
        <v>48</v>
      </c>
      <c r="D47" s="4" t="s">
        <v>82</v>
      </c>
      <c r="E47" s="29">
        <v>45749</v>
      </c>
      <c r="F47" s="17">
        <v>0.60347222222222219</v>
      </c>
      <c r="G47" s="4" t="s">
        <v>5</v>
      </c>
      <c r="H47" s="4" t="s">
        <v>6</v>
      </c>
      <c r="I47" s="4" t="s">
        <v>24</v>
      </c>
      <c r="J47" s="25" t="s">
        <v>133</v>
      </c>
      <c r="K47" s="5" t="s">
        <v>68</v>
      </c>
      <c r="L47" s="16" t="s">
        <v>301</v>
      </c>
      <c r="M47" s="9"/>
      <c r="N47" s="14"/>
      <c r="O47" s="5"/>
    </row>
    <row r="48" spans="2:15" x14ac:dyDescent="0.25">
      <c r="B48" s="5">
        <v>46</v>
      </c>
      <c r="C48" s="25" t="s">
        <v>85</v>
      </c>
      <c r="D48" s="26" t="s">
        <v>86</v>
      </c>
      <c r="E48" s="29">
        <v>45749</v>
      </c>
      <c r="F48" s="41">
        <v>0.69236111111111109</v>
      </c>
      <c r="G48" s="26" t="s">
        <v>5</v>
      </c>
      <c r="H48" s="25" t="s">
        <v>18</v>
      </c>
      <c r="I48" s="25" t="s">
        <v>75</v>
      </c>
      <c r="J48" s="25" t="s">
        <v>80</v>
      </c>
      <c r="K48" s="26" t="s">
        <v>68</v>
      </c>
      <c r="L48" s="44" t="s">
        <v>325</v>
      </c>
      <c r="M48" s="9"/>
      <c r="N48" s="14"/>
      <c r="O48" s="5"/>
    </row>
    <row r="49" spans="2:15" x14ac:dyDescent="0.25">
      <c r="B49" s="5">
        <v>47</v>
      </c>
      <c r="C49" s="25" t="s">
        <v>85</v>
      </c>
      <c r="D49" s="26" t="s">
        <v>86</v>
      </c>
      <c r="E49" s="29">
        <v>45749</v>
      </c>
      <c r="F49" s="41">
        <v>0.69236111111111109</v>
      </c>
      <c r="G49" s="26" t="s">
        <v>5</v>
      </c>
      <c r="H49" s="25" t="s">
        <v>18</v>
      </c>
      <c r="I49" s="25" t="s">
        <v>75</v>
      </c>
      <c r="J49" s="25" t="s">
        <v>80</v>
      </c>
      <c r="K49" s="26" t="s">
        <v>68</v>
      </c>
      <c r="L49" s="44" t="s">
        <v>326</v>
      </c>
      <c r="M49" s="9"/>
      <c r="N49" s="14"/>
      <c r="O49" s="5"/>
    </row>
    <row r="50" spans="2:15" x14ac:dyDescent="0.25">
      <c r="B50" s="5">
        <v>48</v>
      </c>
      <c r="C50" s="25" t="s">
        <v>85</v>
      </c>
      <c r="D50" s="26" t="s">
        <v>86</v>
      </c>
      <c r="E50" s="29">
        <v>45749</v>
      </c>
      <c r="F50" s="41">
        <v>0.69236111111111109</v>
      </c>
      <c r="G50" s="26" t="s">
        <v>5</v>
      </c>
      <c r="H50" s="25" t="s">
        <v>18</v>
      </c>
      <c r="I50" s="25" t="s">
        <v>7</v>
      </c>
      <c r="J50" s="25" t="s">
        <v>90</v>
      </c>
      <c r="K50" s="26" t="s">
        <v>68</v>
      </c>
      <c r="L50" s="44" t="s">
        <v>327</v>
      </c>
      <c r="M50" s="9"/>
      <c r="N50" s="14"/>
      <c r="O50" s="5"/>
    </row>
    <row r="51" spans="2:15" x14ac:dyDescent="0.25">
      <c r="B51" s="5">
        <v>49</v>
      </c>
      <c r="C51" s="25" t="s">
        <v>85</v>
      </c>
      <c r="D51" s="26" t="s">
        <v>86</v>
      </c>
      <c r="E51" s="29">
        <v>45749</v>
      </c>
      <c r="F51" s="41">
        <v>0.69236111111111109</v>
      </c>
      <c r="G51" s="26" t="s">
        <v>5</v>
      </c>
      <c r="H51" s="25" t="s">
        <v>6</v>
      </c>
      <c r="I51" s="25" t="s">
        <v>24</v>
      </c>
      <c r="J51" s="25" t="s">
        <v>288</v>
      </c>
      <c r="K51" s="26" t="s">
        <v>68</v>
      </c>
      <c r="L51" s="11" t="s">
        <v>235</v>
      </c>
      <c r="M51" s="9"/>
      <c r="N51" s="14"/>
      <c r="O51" s="5"/>
    </row>
    <row r="52" spans="2:15" ht="30" x14ac:dyDescent="0.25">
      <c r="B52" s="5">
        <v>50</v>
      </c>
      <c r="C52" s="4" t="s">
        <v>198</v>
      </c>
      <c r="D52" s="4" t="s">
        <v>82</v>
      </c>
      <c r="E52" s="29">
        <v>45750</v>
      </c>
      <c r="F52" s="18">
        <v>0.35555555555555557</v>
      </c>
      <c r="G52" s="4" t="s">
        <v>87</v>
      </c>
      <c r="H52" s="4" t="s">
        <v>18</v>
      </c>
      <c r="I52" s="4" t="s">
        <v>13</v>
      </c>
      <c r="J52" s="46" t="s">
        <v>100</v>
      </c>
      <c r="K52" s="6" t="s">
        <v>68</v>
      </c>
      <c r="L52" s="11" t="s">
        <v>236</v>
      </c>
      <c r="M52" s="9"/>
      <c r="N52" s="14"/>
      <c r="O52" s="5"/>
    </row>
    <row r="53" spans="2:15" ht="45" x14ac:dyDescent="0.25">
      <c r="B53" s="5">
        <v>51</v>
      </c>
      <c r="C53" s="4" t="s">
        <v>198</v>
      </c>
      <c r="D53" s="4" t="s">
        <v>86</v>
      </c>
      <c r="E53" s="29">
        <v>45750</v>
      </c>
      <c r="F53" s="18">
        <v>0.55902777777777779</v>
      </c>
      <c r="G53" s="4" t="s">
        <v>5</v>
      </c>
      <c r="H53" s="4" t="s">
        <v>6</v>
      </c>
      <c r="I53" s="4" t="s">
        <v>24</v>
      </c>
      <c r="J53" s="25" t="s">
        <v>162</v>
      </c>
      <c r="K53" s="6" t="s">
        <v>68</v>
      </c>
      <c r="L53" s="11" t="s">
        <v>328</v>
      </c>
      <c r="M53" s="9"/>
      <c r="N53" s="14"/>
      <c r="O53" s="5"/>
    </row>
    <row r="54" spans="2:15" ht="45" x14ac:dyDescent="0.25">
      <c r="B54" s="5">
        <v>52</v>
      </c>
      <c r="C54" s="4" t="s">
        <v>195</v>
      </c>
      <c r="D54" s="4" t="s">
        <v>86</v>
      </c>
      <c r="E54" s="29">
        <v>45750</v>
      </c>
      <c r="F54" s="18">
        <v>0.57430555555555551</v>
      </c>
      <c r="G54" s="4" t="s">
        <v>5</v>
      </c>
      <c r="H54" s="4" t="s">
        <v>6</v>
      </c>
      <c r="I54" s="4" t="s">
        <v>24</v>
      </c>
      <c r="J54" s="25" t="s">
        <v>162</v>
      </c>
      <c r="K54" s="5" t="s">
        <v>9</v>
      </c>
      <c r="L54" s="11" t="s">
        <v>329</v>
      </c>
      <c r="M54" s="9"/>
      <c r="N54" s="14"/>
      <c r="O54" s="5"/>
    </row>
    <row r="55" spans="2:15" x14ac:dyDescent="0.25">
      <c r="B55" s="5">
        <v>53</v>
      </c>
      <c r="C55" s="4" t="s">
        <v>205</v>
      </c>
      <c r="D55" s="4" t="s">
        <v>82</v>
      </c>
      <c r="E55" s="29">
        <v>45750</v>
      </c>
      <c r="F55" s="18">
        <v>0.59652777777777777</v>
      </c>
      <c r="G55" s="4" t="s">
        <v>5</v>
      </c>
      <c r="H55" s="4" t="s">
        <v>6</v>
      </c>
      <c r="I55" s="4" t="s">
        <v>24</v>
      </c>
      <c r="J55" s="25" t="s">
        <v>57</v>
      </c>
      <c r="K55" s="5" t="s">
        <v>67</v>
      </c>
      <c r="L55" s="11" t="s">
        <v>330</v>
      </c>
      <c r="M55" s="9"/>
      <c r="N55" s="14"/>
      <c r="O55" s="5"/>
    </row>
    <row r="56" spans="2:15" ht="30" x14ac:dyDescent="0.25">
      <c r="B56" s="5">
        <v>54</v>
      </c>
      <c r="C56" s="4" t="s">
        <v>218</v>
      </c>
      <c r="D56" s="4" t="s">
        <v>82</v>
      </c>
      <c r="E56" s="29">
        <v>45750</v>
      </c>
      <c r="F56" s="18">
        <v>0.63888888888888884</v>
      </c>
      <c r="G56" s="4" t="s">
        <v>5</v>
      </c>
      <c r="H56" s="4" t="s">
        <v>18</v>
      </c>
      <c r="I56" s="4" t="s">
        <v>21</v>
      </c>
      <c r="J56" s="25" t="s">
        <v>95</v>
      </c>
      <c r="K56" s="5" t="s">
        <v>88</v>
      </c>
      <c r="L56" s="11" t="s">
        <v>331</v>
      </c>
      <c r="M56" s="9"/>
      <c r="N56" s="14"/>
      <c r="O56" s="5"/>
    </row>
    <row r="57" spans="2:15" x14ac:dyDescent="0.25">
      <c r="B57" s="5">
        <v>55</v>
      </c>
      <c r="C57" s="4" t="s">
        <v>112</v>
      </c>
      <c r="D57" s="4" t="s">
        <v>82</v>
      </c>
      <c r="E57" s="29">
        <v>45751</v>
      </c>
      <c r="F57" s="17">
        <v>0.34097222222222223</v>
      </c>
      <c r="G57" s="26" t="s">
        <v>5</v>
      </c>
      <c r="H57" s="4" t="s">
        <v>6</v>
      </c>
      <c r="I57" s="4" t="s">
        <v>24</v>
      </c>
      <c r="J57" s="4" t="s">
        <v>43</v>
      </c>
      <c r="K57" s="5" t="s">
        <v>9</v>
      </c>
      <c r="L57" s="16" t="s">
        <v>332</v>
      </c>
      <c r="M57" s="9"/>
      <c r="N57" s="14"/>
      <c r="O57" s="5"/>
    </row>
    <row r="58" spans="2:15" x14ac:dyDescent="0.25">
      <c r="B58" s="5">
        <v>56</v>
      </c>
      <c r="C58" s="38" t="s">
        <v>15</v>
      </c>
      <c r="D58" s="4" t="s">
        <v>86</v>
      </c>
      <c r="E58" s="29">
        <v>45751</v>
      </c>
      <c r="F58" s="18">
        <v>0.34305555555555556</v>
      </c>
      <c r="G58" s="4" t="s">
        <v>5</v>
      </c>
      <c r="H58" s="4" t="s">
        <v>6</v>
      </c>
      <c r="I58" s="4" t="s">
        <v>24</v>
      </c>
      <c r="J58" s="25" t="s">
        <v>97</v>
      </c>
      <c r="K58" s="6" t="s">
        <v>67</v>
      </c>
      <c r="L58" s="11" t="s">
        <v>315</v>
      </c>
      <c r="M58" s="9"/>
      <c r="N58" s="14"/>
      <c r="O58" s="5"/>
    </row>
    <row r="59" spans="2:15" x14ac:dyDescent="0.25">
      <c r="B59" s="5">
        <v>57</v>
      </c>
      <c r="C59" s="4" t="s">
        <v>15</v>
      </c>
      <c r="D59" s="4" t="s">
        <v>86</v>
      </c>
      <c r="E59" s="29">
        <v>45751</v>
      </c>
      <c r="F59" s="18">
        <v>0.34305555555555556</v>
      </c>
      <c r="G59" s="4" t="s">
        <v>5</v>
      </c>
      <c r="H59" s="4" t="s">
        <v>6</v>
      </c>
      <c r="I59" s="4" t="s">
        <v>24</v>
      </c>
      <c r="J59" s="25" t="s">
        <v>118</v>
      </c>
      <c r="K59" s="6" t="s">
        <v>67</v>
      </c>
      <c r="L59" s="11" t="s">
        <v>316</v>
      </c>
      <c r="M59" s="9"/>
      <c r="N59" s="14"/>
      <c r="O59" s="5"/>
    </row>
    <row r="60" spans="2:15" x14ac:dyDescent="0.25">
      <c r="B60" s="5">
        <v>58</v>
      </c>
      <c r="C60" s="38" t="s">
        <v>15</v>
      </c>
      <c r="D60" s="4" t="s">
        <v>86</v>
      </c>
      <c r="E60" s="29">
        <v>45751</v>
      </c>
      <c r="F60" s="18">
        <v>0.34305555555555556</v>
      </c>
      <c r="G60" s="4" t="s">
        <v>5</v>
      </c>
      <c r="H60" s="4" t="s">
        <v>6</v>
      </c>
      <c r="I60" s="4" t="s">
        <v>24</v>
      </c>
      <c r="J60" s="25" t="s">
        <v>97</v>
      </c>
      <c r="K60" s="6" t="s">
        <v>67</v>
      </c>
      <c r="L60" s="11" t="s">
        <v>317</v>
      </c>
      <c r="M60" s="9"/>
      <c r="N60" s="14"/>
      <c r="O60" s="5"/>
    </row>
    <row r="61" spans="2:15" x14ac:dyDescent="0.25">
      <c r="B61" s="5">
        <v>59</v>
      </c>
      <c r="C61" s="4" t="s">
        <v>17</v>
      </c>
      <c r="D61" s="4" t="s">
        <v>86</v>
      </c>
      <c r="E61" s="29">
        <v>45751</v>
      </c>
      <c r="F61" s="18">
        <v>0.34375</v>
      </c>
      <c r="G61" s="4" t="s">
        <v>5</v>
      </c>
      <c r="H61" s="4" t="s">
        <v>6</v>
      </c>
      <c r="I61" s="4" t="s">
        <v>24</v>
      </c>
      <c r="J61" s="25" t="s">
        <v>43</v>
      </c>
      <c r="K61" s="6" t="s">
        <v>88</v>
      </c>
      <c r="L61" s="16" t="s">
        <v>237</v>
      </c>
      <c r="M61" s="9"/>
      <c r="N61" s="14"/>
      <c r="O61" s="5"/>
    </row>
    <row r="62" spans="2:15" x14ac:dyDescent="0.25">
      <c r="B62" s="5">
        <v>60</v>
      </c>
      <c r="C62" s="4" t="s">
        <v>17</v>
      </c>
      <c r="D62" s="4" t="s">
        <v>82</v>
      </c>
      <c r="E62" s="29">
        <v>45751</v>
      </c>
      <c r="F62" s="18">
        <v>0.34375</v>
      </c>
      <c r="G62" s="4" t="s">
        <v>5</v>
      </c>
      <c r="H62" s="4" t="s">
        <v>6</v>
      </c>
      <c r="I62" s="4" t="s">
        <v>24</v>
      </c>
      <c r="J62" s="25" t="s">
        <v>149</v>
      </c>
      <c r="K62" s="6" t="s">
        <v>88</v>
      </c>
      <c r="L62" s="11" t="s">
        <v>238</v>
      </c>
      <c r="M62" s="9"/>
      <c r="N62" s="14"/>
      <c r="O62" s="5"/>
    </row>
    <row r="63" spans="2:15" x14ac:dyDescent="0.25">
      <c r="B63" s="5">
        <v>61</v>
      </c>
      <c r="C63" s="4" t="s">
        <v>173</v>
      </c>
      <c r="D63" s="4" t="s">
        <v>86</v>
      </c>
      <c r="E63" s="29">
        <v>45751</v>
      </c>
      <c r="F63" s="17">
        <v>0.36041666666666666</v>
      </c>
      <c r="G63" s="4" t="s">
        <v>5</v>
      </c>
      <c r="H63" s="4" t="s">
        <v>6</v>
      </c>
      <c r="I63" s="4" t="s">
        <v>24</v>
      </c>
      <c r="J63" s="25" t="s">
        <v>158</v>
      </c>
      <c r="K63" s="6" t="s">
        <v>9</v>
      </c>
      <c r="L63" s="16" t="s">
        <v>333</v>
      </c>
      <c r="M63" s="9"/>
      <c r="N63" s="14"/>
      <c r="O63" s="5"/>
    </row>
    <row r="64" spans="2:15" x14ac:dyDescent="0.25">
      <c r="B64" s="5">
        <v>62</v>
      </c>
      <c r="C64" s="4" t="s">
        <v>157</v>
      </c>
      <c r="D64" s="4" t="s">
        <v>86</v>
      </c>
      <c r="E64" s="29">
        <v>45751</v>
      </c>
      <c r="F64" s="17">
        <v>0.36388888888888887</v>
      </c>
      <c r="G64" s="4" t="s">
        <v>5</v>
      </c>
      <c r="H64" s="4" t="s">
        <v>6</v>
      </c>
      <c r="I64" s="4" t="s">
        <v>24</v>
      </c>
      <c r="J64" s="5" t="s">
        <v>55</v>
      </c>
      <c r="K64" s="6" t="s">
        <v>88</v>
      </c>
      <c r="L64" s="11" t="s">
        <v>334</v>
      </c>
      <c r="M64" s="9"/>
      <c r="N64" s="14"/>
      <c r="O64" s="5"/>
    </row>
    <row r="65" spans="2:15" ht="45" x14ac:dyDescent="0.25">
      <c r="B65" s="5">
        <v>63</v>
      </c>
      <c r="C65" s="4" t="s">
        <v>85</v>
      </c>
      <c r="D65" s="4" t="s">
        <v>86</v>
      </c>
      <c r="E65" s="29">
        <v>45751</v>
      </c>
      <c r="F65" s="17">
        <v>0.40625</v>
      </c>
      <c r="G65" s="4" t="s">
        <v>5</v>
      </c>
      <c r="H65" s="4" t="s">
        <v>18</v>
      </c>
      <c r="I65" s="4" t="s">
        <v>7</v>
      </c>
      <c r="J65" s="25" t="s">
        <v>90</v>
      </c>
      <c r="K65" s="6" t="s">
        <v>68</v>
      </c>
      <c r="L65" s="11" t="s">
        <v>335</v>
      </c>
      <c r="M65" s="9"/>
      <c r="N65" s="14"/>
      <c r="O65" s="5"/>
    </row>
    <row r="66" spans="2:15" x14ac:dyDescent="0.25">
      <c r="B66" s="5">
        <v>64</v>
      </c>
      <c r="C66" s="4" t="s">
        <v>76</v>
      </c>
      <c r="D66" s="4" t="s">
        <v>86</v>
      </c>
      <c r="E66" s="29">
        <v>45751</v>
      </c>
      <c r="F66" s="18">
        <v>0.40763888888888888</v>
      </c>
      <c r="G66" s="4" t="s">
        <v>5</v>
      </c>
      <c r="H66" s="4" t="s">
        <v>18</v>
      </c>
      <c r="I66" s="4" t="s">
        <v>21</v>
      </c>
      <c r="J66" s="25" t="s">
        <v>22</v>
      </c>
      <c r="K66" s="5" t="s">
        <v>88</v>
      </c>
      <c r="L66" s="11" t="s">
        <v>336</v>
      </c>
      <c r="M66" s="9"/>
      <c r="N66" s="14"/>
      <c r="O66" s="5"/>
    </row>
    <row r="67" spans="2:15" ht="30" x14ac:dyDescent="0.25">
      <c r="B67" s="5">
        <v>65</v>
      </c>
      <c r="C67" s="4" t="s">
        <v>187</v>
      </c>
      <c r="D67" s="4" t="s">
        <v>86</v>
      </c>
      <c r="E67" s="29">
        <v>45751</v>
      </c>
      <c r="F67" s="18">
        <v>0.42499999999999999</v>
      </c>
      <c r="G67" s="4" t="s">
        <v>5</v>
      </c>
      <c r="H67" s="4" t="s">
        <v>6</v>
      </c>
      <c r="I67" s="4" t="s">
        <v>24</v>
      </c>
      <c r="J67" s="25" t="s">
        <v>162</v>
      </c>
      <c r="K67" s="5" t="s">
        <v>67</v>
      </c>
      <c r="L67" s="11" t="s">
        <v>337</v>
      </c>
      <c r="M67" s="9"/>
      <c r="N67" s="14"/>
      <c r="O67" s="5"/>
    </row>
    <row r="68" spans="2:15" ht="30" x14ac:dyDescent="0.25">
      <c r="B68" s="5">
        <v>66</v>
      </c>
      <c r="C68" s="4" t="s">
        <v>42</v>
      </c>
      <c r="D68" s="4" t="s">
        <v>86</v>
      </c>
      <c r="E68" s="29">
        <v>45751</v>
      </c>
      <c r="F68" s="18">
        <v>0.43472222222222223</v>
      </c>
      <c r="G68" s="4" t="s">
        <v>5</v>
      </c>
      <c r="H68" s="4" t="s">
        <v>6</v>
      </c>
      <c r="I68" s="4" t="s">
        <v>24</v>
      </c>
      <c r="J68" s="25" t="s">
        <v>162</v>
      </c>
      <c r="K68" s="5" t="s">
        <v>68</v>
      </c>
      <c r="L68" s="11" t="s">
        <v>338</v>
      </c>
      <c r="M68" s="9"/>
      <c r="N68" s="14"/>
      <c r="O68" s="5"/>
    </row>
    <row r="69" spans="2:15" x14ac:dyDescent="0.25">
      <c r="B69" s="5">
        <v>67</v>
      </c>
      <c r="C69" s="4" t="s">
        <v>195</v>
      </c>
      <c r="D69" s="4" t="s">
        <v>86</v>
      </c>
      <c r="E69" s="29">
        <v>45751</v>
      </c>
      <c r="F69" s="18">
        <v>0.43611111111111112</v>
      </c>
      <c r="G69" s="4" t="s">
        <v>5</v>
      </c>
      <c r="H69" s="4" t="s">
        <v>6</v>
      </c>
      <c r="I69" s="4" t="s">
        <v>24</v>
      </c>
      <c r="J69" s="25" t="s">
        <v>162</v>
      </c>
      <c r="K69" s="5" t="s">
        <v>9</v>
      </c>
      <c r="L69" s="11" t="s">
        <v>339</v>
      </c>
      <c r="M69" s="9"/>
      <c r="N69" s="14"/>
      <c r="O69" s="5"/>
    </row>
    <row r="70" spans="2:15" ht="60" x14ac:dyDescent="0.25">
      <c r="B70" s="5">
        <v>68</v>
      </c>
      <c r="C70" s="4" t="s">
        <v>46</v>
      </c>
      <c r="D70" s="4" t="s">
        <v>86</v>
      </c>
      <c r="E70" s="29">
        <v>45751</v>
      </c>
      <c r="F70" s="18">
        <v>0.4465277777777778</v>
      </c>
      <c r="G70" s="4" t="s">
        <v>5</v>
      </c>
      <c r="H70" s="4" t="s">
        <v>18</v>
      </c>
      <c r="I70" s="4" t="s">
        <v>7</v>
      </c>
      <c r="J70" s="25" t="s">
        <v>11</v>
      </c>
      <c r="K70" s="5" t="s">
        <v>9</v>
      </c>
      <c r="L70" s="11" t="s">
        <v>340</v>
      </c>
      <c r="M70" s="9"/>
      <c r="N70" s="14"/>
      <c r="O70" s="5"/>
    </row>
    <row r="71" spans="2:15" x14ac:dyDescent="0.25">
      <c r="B71" s="5">
        <v>69</v>
      </c>
      <c r="C71" s="4" t="s">
        <v>200</v>
      </c>
      <c r="D71" s="28" t="s">
        <v>86</v>
      </c>
      <c r="E71" s="29">
        <v>45751</v>
      </c>
      <c r="F71" s="18">
        <v>0.46041666666666664</v>
      </c>
      <c r="G71" s="4" t="s">
        <v>5</v>
      </c>
      <c r="H71" s="4" t="s">
        <v>6</v>
      </c>
      <c r="I71" s="4" t="s">
        <v>24</v>
      </c>
      <c r="J71" s="25" t="s">
        <v>51</v>
      </c>
      <c r="K71" s="5" t="s">
        <v>9</v>
      </c>
      <c r="L71" s="11" t="s">
        <v>341</v>
      </c>
      <c r="M71" s="9"/>
      <c r="N71" s="14"/>
      <c r="O71" s="5"/>
    </row>
    <row r="72" spans="2:15" x14ac:dyDescent="0.25">
      <c r="B72" s="5">
        <v>70</v>
      </c>
      <c r="C72" s="4" t="s">
        <v>155</v>
      </c>
      <c r="D72" s="4" t="s">
        <v>82</v>
      </c>
      <c r="E72" s="29">
        <v>45751</v>
      </c>
      <c r="F72" s="17">
        <v>0.5131944444444444</v>
      </c>
      <c r="G72" s="4" t="s">
        <v>5</v>
      </c>
      <c r="H72" s="4" t="s">
        <v>6</v>
      </c>
      <c r="I72" s="4" t="s">
        <v>24</v>
      </c>
      <c r="J72" s="5" t="s">
        <v>57</v>
      </c>
      <c r="K72" s="6" t="s">
        <v>88</v>
      </c>
      <c r="L72" s="11" t="s">
        <v>342</v>
      </c>
      <c r="M72" s="9"/>
      <c r="N72" s="14"/>
      <c r="O72" s="5"/>
    </row>
    <row r="73" spans="2:15" x14ac:dyDescent="0.25">
      <c r="B73" s="5">
        <v>71</v>
      </c>
      <c r="C73" s="4" t="s">
        <v>155</v>
      </c>
      <c r="D73" s="4" t="s">
        <v>82</v>
      </c>
      <c r="E73" s="29">
        <v>45751</v>
      </c>
      <c r="F73" s="17">
        <v>0.5131944444444444</v>
      </c>
      <c r="G73" s="4" t="s">
        <v>5</v>
      </c>
      <c r="H73" s="4" t="s">
        <v>6</v>
      </c>
      <c r="I73" s="4" t="s">
        <v>24</v>
      </c>
      <c r="J73" s="5" t="s">
        <v>43</v>
      </c>
      <c r="K73" s="6" t="s">
        <v>88</v>
      </c>
      <c r="L73" s="11" t="s">
        <v>237</v>
      </c>
      <c r="M73" s="9"/>
      <c r="N73" s="14"/>
      <c r="O73" s="5"/>
    </row>
    <row r="74" spans="2:15" x14ac:dyDescent="0.25">
      <c r="B74" s="5">
        <v>72</v>
      </c>
      <c r="C74" s="4" t="s">
        <v>155</v>
      </c>
      <c r="D74" s="4" t="s">
        <v>82</v>
      </c>
      <c r="E74" s="29">
        <v>45751</v>
      </c>
      <c r="F74" s="17">
        <v>0.5131944444444444</v>
      </c>
      <c r="G74" s="4" t="s">
        <v>5</v>
      </c>
      <c r="H74" s="4" t="s">
        <v>6</v>
      </c>
      <c r="I74" s="4" t="s">
        <v>24</v>
      </c>
      <c r="J74" s="5" t="s">
        <v>101</v>
      </c>
      <c r="K74" s="6" t="s">
        <v>88</v>
      </c>
      <c r="L74" s="11" t="s">
        <v>343</v>
      </c>
      <c r="M74" s="9"/>
      <c r="N74" s="14"/>
      <c r="O74" s="5"/>
    </row>
    <row r="75" spans="2:15" x14ac:dyDescent="0.25">
      <c r="B75" s="5">
        <v>73</v>
      </c>
      <c r="C75" s="4" t="s">
        <v>121</v>
      </c>
      <c r="D75" s="4" t="s">
        <v>86</v>
      </c>
      <c r="E75" s="29">
        <v>45751</v>
      </c>
      <c r="F75" s="18">
        <v>0.53333333333333333</v>
      </c>
      <c r="G75" s="4" t="s">
        <v>5</v>
      </c>
      <c r="H75" s="4" t="s">
        <v>6</v>
      </c>
      <c r="I75" s="4" t="s">
        <v>24</v>
      </c>
      <c r="J75" s="5" t="s">
        <v>33</v>
      </c>
      <c r="K75" s="6" t="s">
        <v>88</v>
      </c>
      <c r="L75" s="11" t="s">
        <v>320</v>
      </c>
      <c r="M75" s="9"/>
      <c r="N75" s="14"/>
      <c r="O75" s="5"/>
    </row>
    <row r="76" spans="2:15" x14ac:dyDescent="0.25">
      <c r="B76" s="5">
        <v>74</v>
      </c>
      <c r="C76" s="4" t="s">
        <v>208</v>
      </c>
      <c r="D76" s="28" t="s">
        <v>82</v>
      </c>
      <c r="E76" s="29">
        <v>45751</v>
      </c>
      <c r="F76" s="18">
        <v>0.55069444444444449</v>
      </c>
      <c r="G76" s="4" t="s">
        <v>5</v>
      </c>
      <c r="H76" s="4" t="s">
        <v>6</v>
      </c>
      <c r="I76" s="4" t="s">
        <v>24</v>
      </c>
      <c r="J76" s="25" t="s">
        <v>83</v>
      </c>
      <c r="K76" s="5" t="s">
        <v>9</v>
      </c>
      <c r="L76" s="11" t="s">
        <v>344</v>
      </c>
      <c r="M76" s="9"/>
      <c r="N76" s="14"/>
      <c r="O76" s="5"/>
    </row>
    <row r="77" spans="2:15" ht="30" x14ac:dyDescent="0.25">
      <c r="B77" s="5">
        <v>75</v>
      </c>
      <c r="C77" s="4" t="s">
        <v>219</v>
      </c>
      <c r="D77" s="28" t="s">
        <v>86</v>
      </c>
      <c r="E77" s="29">
        <v>45751</v>
      </c>
      <c r="F77" s="18">
        <v>0.56805555555555554</v>
      </c>
      <c r="G77" s="4" t="s">
        <v>5</v>
      </c>
      <c r="H77" s="4" t="s">
        <v>18</v>
      </c>
      <c r="I77" s="4" t="s">
        <v>13</v>
      </c>
      <c r="J77" s="46" t="s">
        <v>100</v>
      </c>
      <c r="K77" s="5" t="s">
        <v>88</v>
      </c>
      <c r="L77" s="11" t="s">
        <v>239</v>
      </c>
      <c r="M77" s="9"/>
      <c r="N77" s="14"/>
      <c r="O77" s="5"/>
    </row>
    <row r="78" spans="2:15" ht="30" x14ac:dyDescent="0.25">
      <c r="B78" s="5">
        <v>76</v>
      </c>
      <c r="C78" s="4" t="s">
        <v>64</v>
      </c>
      <c r="D78" s="4" t="s">
        <v>86</v>
      </c>
      <c r="E78" s="29">
        <v>45751</v>
      </c>
      <c r="F78" s="17">
        <v>0.57361111111111107</v>
      </c>
      <c r="G78" s="4" t="s">
        <v>5</v>
      </c>
      <c r="H78" s="4" t="s">
        <v>18</v>
      </c>
      <c r="I78" s="4" t="s">
        <v>7</v>
      </c>
      <c r="J78" s="25" t="s">
        <v>11</v>
      </c>
      <c r="K78" s="6" t="s">
        <v>9</v>
      </c>
      <c r="L78" s="16" t="s">
        <v>321</v>
      </c>
      <c r="M78" s="9"/>
      <c r="N78" s="14"/>
      <c r="O78" s="5"/>
    </row>
    <row r="79" spans="2:15" x14ac:dyDescent="0.25">
      <c r="B79" s="5">
        <v>77</v>
      </c>
      <c r="C79" s="4" t="s">
        <v>190</v>
      </c>
      <c r="D79" s="28" t="s">
        <v>86</v>
      </c>
      <c r="E79" s="29">
        <v>45751</v>
      </c>
      <c r="F79" s="18">
        <v>0.58888888888888891</v>
      </c>
      <c r="G79" s="4" t="s">
        <v>5</v>
      </c>
      <c r="H79" s="4" t="s">
        <v>6</v>
      </c>
      <c r="I79" s="4" t="s">
        <v>24</v>
      </c>
      <c r="J79" s="25" t="s">
        <v>51</v>
      </c>
      <c r="K79" s="5" t="s">
        <v>88</v>
      </c>
      <c r="L79" s="11" t="s">
        <v>345</v>
      </c>
      <c r="M79" s="9"/>
      <c r="N79" s="14"/>
      <c r="O79" s="5"/>
    </row>
    <row r="80" spans="2:15" x14ac:dyDescent="0.25">
      <c r="B80" s="5">
        <v>78</v>
      </c>
      <c r="C80" s="4" t="s">
        <v>114</v>
      </c>
      <c r="D80" s="4" t="s">
        <v>82</v>
      </c>
      <c r="E80" s="29">
        <v>45751</v>
      </c>
      <c r="F80" s="17">
        <v>0.59375</v>
      </c>
      <c r="G80" s="4" t="s">
        <v>5</v>
      </c>
      <c r="H80" s="4" t="s">
        <v>6</v>
      </c>
      <c r="I80" s="4" t="s">
        <v>24</v>
      </c>
      <c r="J80" s="5" t="s">
        <v>97</v>
      </c>
      <c r="K80" s="5" t="s">
        <v>9</v>
      </c>
      <c r="L80" s="6" t="s">
        <v>346</v>
      </c>
      <c r="M80" s="9"/>
      <c r="N80" s="14"/>
      <c r="O80" s="5"/>
    </row>
    <row r="81" spans="2:15" x14ac:dyDescent="0.25">
      <c r="B81" s="5">
        <v>79</v>
      </c>
      <c r="C81" s="4" t="s">
        <v>114</v>
      </c>
      <c r="D81" s="4" t="s">
        <v>82</v>
      </c>
      <c r="E81" s="29">
        <v>45751</v>
      </c>
      <c r="F81" s="17">
        <v>0.59375</v>
      </c>
      <c r="G81" s="4" t="s">
        <v>5</v>
      </c>
      <c r="H81" s="4" t="s">
        <v>6</v>
      </c>
      <c r="I81" s="4" t="s">
        <v>24</v>
      </c>
      <c r="J81" s="5" t="s">
        <v>43</v>
      </c>
      <c r="K81" s="5" t="s">
        <v>9</v>
      </c>
      <c r="L81" s="11" t="s">
        <v>240</v>
      </c>
      <c r="M81" s="9"/>
      <c r="N81" s="14"/>
      <c r="O81" s="5"/>
    </row>
    <row r="82" spans="2:15" x14ac:dyDescent="0.25">
      <c r="B82" s="5">
        <v>80</v>
      </c>
      <c r="C82" s="4" t="s">
        <v>81</v>
      </c>
      <c r="D82" s="4" t="s">
        <v>82</v>
      </c>
      <c r="E82" s="29">
        <v>45751</v>
      </c>
      <c r="F82" s="17">
        <v>0.59583333333333333</v>
      </c>
      <c r="G82" s="4" t="s">
        <v>5</v>
      </c>
      <c r="H82" s="4" t="s">
        <v>6</v>
      </c>
      <c r="I82" s="4" t="s">
        <v>24</v>
      </c>
      <c r="J82" s="25" t="s">
        <v>97</v>
      </c>
      <c r="K82" s="5" t="s">
        <v>9</v>
      </c>
      <c r="L82" s="6" t="s">
        <v>347</v>
      </c>
      <c r="M82" s="9"/>
      <c r="N82" s="14"/>
      <c r="O82" s="5"/>
    </row>
    <row r="83" spans="2:15" x14ac:dyDescent="0.25">
      <c r="B83" s="5">
        <v>81</v>
      </c>
      <c r="C83" s="4" t="s">
        <v>81</v>
      </c>
      <c r="D83" s="4" t="s">
        <v>86</v>
      </c>
      <c r="E83" s="29">
        <v>45751</v>
      </c>
      <c r="F83" s="17">
        <v>0.59583333333333333</v>
      </c>
      <c r="G83" s="4" t="s">
        <v>5</v>
      </c>
      <c r="H83" s="4" t="s">
        <v>6</v>
      </c>
      <c r="I83" s="4" t="s">
        <v>24</v>
      </c>
      <c r="J83" s="25" t="s">
        <v>63</v>
      </c>
      <c r="K83" s="5" t="s">
        <v>9</v>
      </c>
      <c r="L83" s="11" t="s">
        <v>241</v>
      </c>
      <c r="M83" s="9"/>
      <c r="N83" s="14"/>
      <c r="O83" s="5"/>
    </row>
    <row r="84" spans="2:15" x14ac:dyDescent="0.25">
      <c r="B84" s="5">
        <v>82</v>
      </c>
      <c r="C84" s="4" t="s">
        <v>44</v>
      </c>
      <c r="D84" s="4" t="s">
        <v>86</v>
      </c>
      <c r="E84" s="29">
        <v>45751</v>
      </c>
      <c r="F84" s="18">
        <v>0.59652777777777777</v>
      </c>
      <c r="G84" s="4" t="s">
        <v>5</v>
      </c>
      <c r="H84" s="4" t="s">
        <v>18</v>
      </c>
      <c r="I84" s="4" t="s">
        <v>7</v>
      </c>
      <c r="J84" s="25" t="s">
        <v>11</v>
      </c>
      <c r="K84" s="5" t="s">
        <v>68</v>
      </c>
      <c r="L84" s="11" t="s">
        <v>348</v>
      </c>
      <c r="M84" s="9"/>
      <c r="N84" s="14"/>
      <c r="O84" s="5"/>
    </row>
    <row r="85" spans="2:15" x14ac:dyDescent="0.25">
      <c r="B85" s="5">
        <v>83</v>
      </c>
      <c r="C85" s="4" t="s">
        <v>134</v>
      </c>
      <c r="D85" s="4" t="s">
        <v>86</v>
      </c>
      <c r="E85" s="29">
        <v>45751</v>
      </c>
      <c r="F85" s="17">
        <v>0.59930555555555554</v>
      </c>
      <c r="G85" s="4" t="s">
        <v>5</v>
      </c>
      <c r="H85" s="4" t="s">
        <v>6</v>
      </c>
      <c r="I85" s="4" t="s">
        <v>24</v>
      </c>
      <c r="J85" s="25" t="s">
        <v>63</v>
      </c>
      <c r="K85" s="5" t="s">
        <v>67</v>
      </c>
      <c r="L85" s="6" t="s">
        <v>349</v>
      </c>
      <c r="M85" s="9"/>
      <c r="N85" s="14"/>
      <c r="O85" s="5"/>
    </row>
    <row r="86" spans="2:15" x14ac:dyDescent="0.25">
      <c r="B86" s="5">
        <v>84</v>
      </c>
      <c r="C86" s="4" t="s">
        <v>134</v>
      </c>
      <c r="D86" s="4" t="s">
        <v>86</v>
      </c>
      <c r="E86" s="29">
        <v>45751</v>
      </c>
      <c r="F86" s="17">
        <v>0.59930555555555554</v>
      </c>
      <c r="G86" s="4" t="s">
        <v>5</v>
      </c>
      <c r="H86" s="4" t="s">
        <v>6</v>
      </c>
      <c r="I86" s="4" t="s">
        <v>24</v>
      </c>
      <c r="J86" s="25" t="s">
        <v>120</v>
      </c>
      <c r="K86" s="5" t="s">
        <v>67</v>
      </c>
      <c r="L86" s="11" t="s">
        <v>350</v>
      </c>
      <c r="M86" s="9"/>
      <c r="N86" s="14"/>
      <c r="O86" s="5"/>
    </row>
    <row r="87" spans="2:15" x14ac:dyDescent="0.25">
      <c r="B87" s="5">
        <v>85</v>
      </c>
      <c r="C87" s="4" t="s">
        <v>134</v>
      </c>
      <c r="D87" s="4" t="s">
        <v>86</v>
      </c>
      <c r="E87" s="29">
        <v>45751</v>
      </c>
      <c r="F87" s="17">
        <v>0.59930555555555554</v>
      </c>
      <c r="G87" s="4" t="s">
        <v>5</v>
      </c>
      <c r="H87" s="4" t="s">
        <v>16</v>
      </c>
      <c r="I87" s="4" t="s">
        <v>13</v>
      </c>
      <c r="J87" s="25" t="s">
        <v>14</v>
      </c>
      <c r="K87" s="5" t="s">
        <v>67</v>
      </c>
      <c r="L87" s="11" t="s">
        <v>351</v>
      </c>
      <c r="M87" s="9"/>
      <c r="N87" s="14"/>
      <c r="O87" s="5"/>
    </row>
    <row r="88" spans="2:15" x14ac:dyDescent="0.25">
      <c r="B88" s="5">
        <v>86</v>
      </c>
      <c r="C88" s="4" t="s">
        <v>46</v>
      </c>
      <c r="D88" s="4" t="s">
        <v>82</v>
      </c>
      <c r="E88" s="29">
        <v>45751</v>
      </c>
      <c r="F88" s="18">
        <v>0.6</v>
      </c>
      <c r="G88" s="4" t="s">
        <v>5</v>
      </c>
      <c r="H88" s="4" t="s">
        <v>6</v>
      </c>
      <c r="I88" s="4" t="s">
        <v>24</v>
      </c>
      <c r="J88" s="25" t="s">
        <v>83</v>
      </c>
      <c r="K88" s="5" t="s">
        <v>9</v>
      </c>
      <c r="L88" s="11" t="s">
        <v>352</v>
      </c>
      <c r="M88" s="9"/>
      <c r="N88" s="14"/>
      <c r="O88" s="5"/>
    </row>
    <row r="89" spans="2:15" x14ac:dyDescent="0.25">
      <c r="B89" s="5">
        <v>87</v>
      </c>
      <c r="C89" s="4" t="s">
        <v>25</v>
      </c>
      <c r="D89" s="4" t="s">
        <v>86</v>
      </c>
      <c r="E89" s="29">
        <v>45751</v>
      </c>
      <c r="F89" s="18">
        <v>0.60138888888888886</v>
      </c>
      <c r="G89" s="4" t="s">
        <v>5</v>
      </c>
      <c r="H89" s="4" t="s">
        <v>6</v>
      </c>
      <c r="I89" s="4" t="s">
        <v>24</v>
      </c>
      <c r="J89" s="25" t="s">
        <v>43</v>
      </c>
      <c r="K89" s="5" t="s">
        <v>88</v>
      </c>
      <c r="L89" s="11" t="s">
        <v>353</v>
      </c>
      <c r="M89" s="9"/>
      <c r="N89" s="14"/>
      <c r="O89" s="5"/>
    </row>
    <row r="90" spans="2:15" x14ac:dyDescent="0.25">
      <c r="B90" s="5">
        <v>88</v>
      </c>
      <c r="C90" s="4" t="s">
        <v>25</v>
      </c>
      <c r="D90" s="4" t="s">
        <v>86</v>
      </c>
      <c r="E90" s="29">
        <v>45751</v>
      </c>
      <c r="F90" s="18">
        <v>0.60138888888888886</v>
      </c>
      <c r="G90" s="4" t="s">
        <v>5</v>
      </c>
      <c r="H90" s="4" t="s">
        <v>6</v>
      </c>
      <c r="I90" s="4" t="s">
        <v>24</v>
      </c>
      <c r="J90" s="25" t="s">
        <v>83</v>
      </c>
      <c r="K90" s="5" t="s">
        <v>88</v>
      </c>
      <c r="L90" s="11" t="s">
        <v>354</v>
      </c>
      <c r="M90" s="9"/>
      <c r="N90" s="14"/>
      <c r="O90" s="5"/>
    </row>
    <row r="91" spans="2:15" x14ac:dyDescent="0.25">
      <c r="B91" s="5">
        <v>89</v>
      </c>
      <c r="C91" s="4" t="s">
        <v>25</v>
      </c>
      <c r="D91" s="4" t="s">
        <v>86</v>
      </c>
      <c r="E91" s="29">
        <v>45751</v>
      </c>
      <c r="F91" s="18">
        <v>0.60138888888888886</v>
      </c>
      <c r="G91" s="4" t="s">
        <v>5</v>
      </c>
      <c r="H91" s="4" t="s">
        <v>6</v>
      </c>
      <c r="I91" s="4" t="s">
        <v>24</v>
      </c>
      <c r="J91" s="25" t="s">
        <v>57</v>
      </c>
      <c r="K91" s="5" t="s">
        <v>88</v>
      </c>
      <c r="L91" s="11" t="s">
        <v>355</v>
      </c>
      <c r="M91" s="9"/>
      <c r="N91" s="14"/>
      <c r="O91" s="5"/>
    </row>
    <row r="92" spans="2:15" x14ac:dyDescent="0.25">
      <c r="B92" s="5">
        <v>90</v>
      </c>
      <c r="C92" s="4" t="s">
        <v>25</v>
      </c>
      <c r="D92" s="4" t="s">
        <v>86</v>
      </c>
      <c r="E92" s="29">
        <v>45751</v>
      </c>
      <c r="F92" s="18">
        <v>0.60138888888888886</v>
      </c>
      <c r="G92" s="4" t="s">
        <v>5</v>
      </c>
      <c r="H92" s="4" t="s">
        <v>6</v>
      </c>
      <c r="I92" s="4" t="s">
        <v>24</v>
      </c>
      <c r="J92" s="25" t="s">
        <v>288</v>
      </c>
      <c r="K92" s="5" t="s">
        <v>88</v>
      </c>
      <c r="L92" s="6" t="s">
        <v>356</v>
      </c>
      <c r="M92" s="9"/>
      <c r="N92" s="14"/>
      <c r="O92" s="5"/>
    </row>
    <row r="93" spans="2:15" x14ac:dyDescent="0.25">
      <c r="B93" s="5">
        <v>91</v>
      </c>
      <c r="C93" s="4" t="s">
        <v>73</v>
      </c>
      <c r="D93" s="4" t="s">
        <v>86</v>
      </c>
      <c r="E93" s="29">
        <v>45751</v>
      </c>
      <c r="F93" s="18">
        <v>0.60555555555555551</v>
      </c>
      <c r="G93" s="4" t="s">
        <v>5</v>
      </c>
      <c r="H93" s="4" t="s">
        <v>6</v>
      </c>
      <c r="I93" s="4" t="s">
        <v>24</v>
      </c>
      <c r="J93" s="25" t="s">
        <v>154</v>
      </c>
      <c r="K93" s="5" t="s">
        <v>9</v>
      </c>
      <c r="L93" s="11" t="s">
        <v>357</v>
      </c>
      <c r="M93" s="9"/>
      <c r="N93" s="14"/>
      <c r="O93" s="5"/>
    </row>
    <row r="94" spans="2:15" ht="45" x14ac:dyDescent="0.25">
      <c r="B94" s="5">
        <v>92</v>
      </c>
      <c r="C94" s="4" t="s">
        <v>207</v>
      </c>
      <c r="D94" s="4" t="s">
        <v>86</v>
      </c>
      <c r="E94" s="29">
        <v>45751</v>
      </c>
      <c r="F94" s="18">
        <v>0.6118055555555556</v>
      </c>
      <c r="G94" s="4" t="s">
        <v>5</v>
      </c>
      <c r="H94" s="4" t="s">
        <v>96</v>
      </c>
      <c r="I94" s="4" t="s">
        <v>21</v>
      </c>
      <c r="J94" s="25" t="s">
        <v>95</v>
      </c>
      <c r="K94" s="5" t="s">
        <v>68</v>
      </c>
      <c r="L94" s="11" t="s">
        <v>358</v>
      </c>
      <c r="M94" s="9"/>
      <c r="N94" s="14"/>
      <c r="O94" s="5"/>
    </row>
    <row r="95" spans="2:15" x14ac:dyDescent="0.25">
      <c r="B95" s="5">
        <v>93</v>
      </c>
      <c r="C95" s="4" t="s">
        <v>148</v>
      </c>
      <c r="D95" s="4" t="s">
        <v>82</v>
      </c>
      <c r="E95" s="29">
        <v>45751</v>
      </c>
      <c r="F95" s="18">
        <v>0.67708333333333337</v>
      </c>
      <c r="G95" s="4" t="s">
        <v>5</v>
      </c>
      <c r="H95" s="4" t="s">
        <v>18</v>
      </c>
      <c r="I95" s="4" t="s">
        <v>21</v>
      </c>
      <c r="J95" s="25" t="s">
        <v>22</v>
      </c>
      <c r="K95" s="5" t="s">
        <v>67</v>
      </c>
      <c r="L95" s="11" t="s">
        <v>242</v>
      </c>
      <c r="M95" s="9"/>
      <c r="N95" s="14"/>
      <c r="O95" s="5"/>
    </row>
    <row r="96" spans="2:15" x14ac:dyDescent="0.25">
      <c r="B96" s="5">
        <v>94</v>
      </c>
      <c r="C96" s="4" t="s">
        <v>59</v>
      </c>
      <c r="D96" s="4" t="s">
        <v>82</v>
      </c>
      <c r="E96" s="29">
        <v>45751</v>
      </c>
      <c r="F96" s="18">
        <v>0.68680555555555556</v>
      </c>
      <c r="G96" s="4" t="s">
        <v>5</v>
      </c>
      <c r="H96" s="4" t="s">
        <v>96</v>
      </c>
      <c r="I96" s="4" t="s">
        <v>75</v>
      </c>
      <c r="J96" s="25" t="s">
        <v>80</v>
      </c>
      <c r="K96" s="5" t="s">
        <v>68</v>
      </c>
      <c r="L96" s="11" t="s">
        <v>359</v>
      </c>
      <c r="M96" s="31"/>
      <c r="N96" s="14"/>
      <c r="O96" s="5"/>
    </row>
    <row r="97" spans="2:15" x14ac:dyDescent="0.25">
      <c r="B97" s="5">
        <v>95</v>
      </c>
      <c r="C97" s="4" t="s">
        <v>112</v>
      </c>
      <c r="D97" s="4" t="s">
        <v>82</v>
      </c>
      <c r="E97" s="29">
        <v>45752</v>
      </c>
      <c r="F97" s="18">
        <v>0.35555555555555557</v>
      </c>
      <c r="G97" s="4" t="s">
        <v>5</v>
      </c>
      <c r="H97" s="4" t="s">
        <v>6</v>
      </c>
      <c r="I97" s="4" t="s">
        <v>24</v>
      </c>
      <c r="J97" s="25" t="s">
        <v>43</v>
      </c>
      <c r="K97" s="5" t="s">
        <v>9</v>
      </c>
      <c r="L97" s="11" t="s">
        <v>237</v>
      </c>
      <c r="M97" s="9"/>
      <c r="N97" s="14"/>
      <c r="O97" s="5"/>
    </row>
    <row r="98" spans="2:15" x14ac:dyDescent="0.25">
      <c r="B98" s="5">
        <v>96</v>
      </c>
      <c r="C98" s="4" t="s">
        <v>146</v>
      </c>
      <c r="D98" s="4" t="s">
        <v>82</v>
      </c>
      <c r="E98" s="29">
        <v>45752</v>
      </c>
      <c r="F98" s="18">
        <v>0.35555555555555557</v>
      </c>
      <c r="G98" s="4" t="s">
        <v>5</v>
      </c>
      <c r="H98" s="4" t="s">
        <v>6</v>
      </c>
      <c r="I98" s="4" t="s">
        <v>24</v>
      </c>
      <c r="J98" s="25" t="s">
        <v>133</v>
      </c>
      <c r="K98" s="5" t="s">
        <v>68</v>
      </c>
      <c r="L98" s="11" t="s">
        <v>287</v>
      </c>
      <c r="M98" s="9"/>
      <c r="N98" s="14"/>
      <c r="O98" s="5"/>
    </row>
    <row r="99" spans="2:15" x14ac:dyDescent="0.25">
      <c r="B99" s="5">
        <v>97</v>
      </c>
      <c r="C99" s="4" t="s">
        <v>17</v>
      </c>
      <c r="D99" s="4" t="s">
        <v>86</v>
      </c>
      <c r="E99" s="29">
        <v>45752</v>
      </c>
      <c r="F99" s="18">
        <v>0.35694444444444445</v>
      </c>
      <c r="G99" s="4" t="s">
        <v>5</v>
      </c>
      <c r="H99" s="4" t="s">
        <v>6</v>
      </c>
      <c r="I99" s="4" t="s">
        <v>24</v>
      </c>
      <c r="J99" s="25" t="s">
        <v>43</v>
      </c>
      <c r="K99" s="5" t="s">
        <v>88</v>
      </c>
      <c r="L99" s="11" t="s">
        <v>360</v>
      </c>
      <c r="M99" s="9"/>
      <c r="N99" s="14"/>
      <c r="O99" s="5"/>
    </row>
    <row r="100" spans="2:15" x14ac:dyDescent="0.25">
      <c r="B100" s="5">
        <v>98</v>
      </c>
      <c r="C100" s="4" t="s">
        <v>17</v>
      </c>
      <c r="D100" s="4" t="s">
        <v>82</v>
      </c>
      <c r="E100" s="29">
        <v>45752</v>
      </c>
      <c r="F100" s="18">
        <v>0.35694444444444445</v>
      </c>
      <c r="G100" s="4" t="s">
        <v>5</v>
      </c>
      <c r="H100" s="4" t="s">
        <v>6</v>
      </c>
      <c r="I100" s="4" t="s">
        <v>24</v>
      </c>
      <c r="J100" s="25" t="s">
        <v>149</v>
      </c>
      <c r="K100" s="5" t="s">
        <v>88</v>
      </c>
      <c r="L100" s="11" t="s">
        <v>243</v>
      </c>
      <c r="M100" s="9"/>
      <c r="N100" s="14"/>
      <c r="O100" s="5"/>
    </row>
    <row r="101" spans="2:15" x14ac:dyDescent="0.25">
      <c r="B101" s="5">
        <v>99</v>
      </c>
      <c r="C101" s="4" t="s">
        <v>139</v>
      </c>
      <c r="D101" s="4" t="s">
        <v>82</v>
      </c>
      <c r="E101" s="29">
        <v>45752</v>
      </c>
      <c r="F101" s="18">
        <v>0.3611111111111111</v>
      </c>
      <c r="G101" s="4" t="s">
        <v>5</v>
      </c>
      <c r="H101" s="4" t="s">
        <v>6</v>
      </c>
      <c r="I101" s="4" t="s">
        <v>24</v>
      </c>
      <c r="J101" s="25" t="s">
        <v>128</v>
      </c>
      <c r="K101" s="5" t="s">
        <v>67</v>
      </c>
      <c r="L101" s="11" t="s">
        <v>361</v>
      </c>
      <c r="M101" s="9"/>
      <c r="N101" s="14"/>
      <c r="O101" s="5"/>
    </row>
    <row r="102" spans="2:15" x14ac:dyDescent="0.25">
      <c r="B102" s="5">
        <v>100</v>
      </c>
      <c r="C102" s="4" t="s">
        <v>35</v>
      </c>
      <c r="D102" s="4" t="s">
        <v>86</v>
      </c>
      <c r="E102" s="29">
        <v>45752</v>
      </c>
      <c r="F102" s="18">
        <v>0.37361111111111112</v>
      </c>
      <c r="G102" s="4" t="s">
        <v>5</v>
      </c>
      <c r="H102" s="4" t="s">
        <v>6</v>
      </c>
      <c r="I102" s="4" t="s">
        <v>24</v>
      </c>
      <c r="J102" s="25" t="s">
        <v>43</v>
      </c>
      <c r="K102" s="5" t="s">
        <v>88</v>
      </c>
      <c r="L102" s="11" t="s">
        <v>362</v>
      </c>
      <c r="M102" s="9"/>
      <c r="N102" s="14"/>
      <c r="O102" s="5"/>
    </row>
    <row r="103" spans="2:15" x14ac:dyDescent="0.25">
      <c r="B103" s="5">
        <v>101</v>
      </c>
      <c r="C103" s="4" t="s">
        <v>35</v>
      </c>
      <c r="D103" s="4" t="s">
        <v>86</v>
      </c>
      <c r="E103" s="29">
        <v>45752</v>
      </c>
      <c r="F103" s="18">
        <v>0.37361111111111112</v>
      </c>
      <c r="G103" s="4" t="s">
        <v>5</v>
      </c>
      <c r="H103" s="4" t="s">
        <v>18</v>
      </c>
      <c r="I103" s="4" t="s">
        <v>7</v>
      </c>
      <c r="J103" s="25" t="s">
        <v>8</v>
      </c>
      <c r="K103" s="5" t="s">
        <v>88</v>
      </c>
      <c r="L103" s="11" t="s">
        <v>244</v>
      </c>
      <c r="M103" s="9"/>
      <c r="N103" s="14"/>
      <c r="O103" s="5"/>
    </row>
    <row r="104" spans="2:15" x14ac:dyDescent="0.25">
      <c r="B104" s="5">
        <v>102</v>
      </c>
      <c r="C104" s="4" t="s">
        <v>35</v>
      </c>
      <c r="D104" s="4" t="s">
        <v>86</v>
      </c>
      <c r="E104" s="29">
        <v>45752</v>
      </c>
      <c r="F104" s="18">
        <v>0.37361111111111112</v>
      </c>
      <c r="G104" s="4" t="s">
        <v>5</v>
      </c>
      <c r="H104" s="4" t="s">
        <v>18</v>
      </c>
      <c r="I104" s="4" t="s">
        <v>7</v>
      </c>
      <c r="J104" s="25" t="s">
        <v>11</v>
      </c>
      <c r="K104" s="5" t="s">
        <v>88</v>
      </c>
      <c r="L104" s="11" t="s">
        <v>363</v>
      </c>
      <c r="M104" s="9"/>
      <c r="N104" s="14"/>
      <c r="O104" s="5"/>
    </row>
    <row r="105" spans="2:15" x14ac:dyDescent="0.25">
      <c r="B105" s="5">
        <v>103</v>
      </c>
      <c r="C105" s="4" t="s">
        <v>35</v>
      </c>
      <c r="D105" s="4" t="s">
        <v>86</v>
      </c>
      <c r="E105" s="29">
        <v>45752</v>
      </c>
      <c r="F105" s="18">
        <v>0.37361111111111112</v>
      </c>
      <c r="G105" s="4" t="s">
        <v>5</v>
      </c>
      <c r="H105" s="4" t="s">
        <v>16</v>
      </c>
      <c r="I105" s="4" t="s">
        <v>7</v>
      </c>
      <c r="J105" s="25" t="s">
        <v>94</v>
      </c>
      <c r="K105" s="5" t="s">
        <v>88</v>
      </c>
      <c r="L105" s="23" t="s">
        <v>364</v>
      </c>
      <c r="M105" s="9"/>
      <c r="N105" s="14"/>
      <c r="O105" s="5"/>
    </row>
    <row r="106" spans="2:15" ht="30" x14ac:dyDescent="0.25">
      <c r="B106" s="5">
        <v>104</v>
      </c>
      <c r="C106" s="4" t="s">
        <v>210</v>
      </c>
      <c r="D106" s="4" t="s">
        <v>86</v>
      </c>
      <c r="E106" s="29">
        <v>45752</v>
      </c>
      <c r="F106" s="18">
        <v>0.4513888888888889</v>
      </c>
      <c r="G106" s="4" t="s">
        <v>5</v>
      </c>
      <c r="H106" s="4" t="s">
        <v>18</v>
      </c>
      <c r="I106" s="4" t="s">
        <v>13</v>
      </c>
      <c r="J106" s="25" t="s">
        <v>20</v>
      </c>
      <c r="K106" s="5" t="s">
        <v>9</v>
      </c>
      <c r="L106" s="11" t="s">
        <v>365</v>
      </c>
      <c r="M106" s="31"/>
      <c r="N106" s="14"/>
      <c r="O106" s="5"/>
    </row>
    <row r="107" spans="2:15" x14ac:dyDescent="0.25">
      <c r="B107" s="5">
        <v>105</v>
      </c>
      <c r="C107" s="4" t="s">
        <v>58</v>
      </c>
      <c r="D107" s="4" t="s">
        <v>86</v>
      </c>
      <c r="E107" s="29">
        <v>45752</v>
      </c>
      <c r="F107" s="18">
        <v>0.46111111111111114</v>
      </c>
      <c r="G107" s="4" t="s">
        <v>5</v>
      </c>
      <c r="H107" s="4" t="s">
        <v>6</v>
      </c>
      <c r="I107" s="4" t="s">
        <v>24</v>
      </c>
      <c r="J107" s="5" t="s">
        <v>158</v>
      </c>
      <c r="K107" s="6" t="s">
        <v>88</v>
      </c>
      <c r="L107" s="6" t="s">
        <v>291</v>
      </c>
      <c r="M107" s="9"/>
      <c r="N107" s="14"/>
      <c r="O107" s="5"/>
    </row>
    <row r="108" spans="2:15" x14ac:dyDescent="0.25">
      <c r="B108" s="5">
        <v>106</v>
      </c>
      <c r="C108" s="4" t="s">
        <v>198</v>
      </c>
      <c r="D108" s="4" t="s">
        <v>86</v>
      </c>
      <c r="E108" s="29">
        <v>45752</v>
      </c>
      <c r="F108" s="18">
        <v>0.55347222222222225</v>
      </c>
      <c r="G108" s="4" t="s">
        <v>5</v>
      </c>
      <c r="H108" s="4" t="s">
        <v>6</v>
      </c>
      <c r="I108" s="4" t="s">
        <v>24</v>
      </c>
      <c r="J108" s="25" t="s">
        <v>162</v>
      </c>
      <c r="K108" s="5" t="s">
        <v>68</v>
      </c>
      <c r="L108" s="11" t="s">
        <v>366</v>
      </c>
      <c r="M108" s="9"/>
      <c r="N108" s="14"/>
      <c r="O108" s="5"/>
    </row>
    <row r="109" spans="2:15" ht="30" x14ac:dyDescent="0.25">
      <c r="B109" s="5">
        <v>107</v>
      </c>
      <c r="C109" s="4" t="s">
        <v>61</v>
      </c>
      <c r="D109" s="4" t="s">
        <v>82</v>
      </c>
      <c r="E109" s="29">
        <v>45752</v>
      </c>
      <c r="F109" s="18">
        <v>0.63541666666666663</v>
      </c>
      <c r="G109" s="4" t="s">
        <v>5</v>
      </c>
      <c r="H109" s="4" t="s">
        <v>18</v>
      </c>
      <c r="I109" s="4" t="s">
        <v>7</v>
      </c>
      <c r="J109" s="25" t="s">
        <v>11</v>
      </c>
      <c r="K109" s="5" t="s">
        <v>68</v>
      </c>
      <c r="L109" s="11" t="s">
        <v>367</v>
      </c>
      <c r="M109" s="9"/>
      <c r="N109" s="14"/>
      <c r="O109" s="5"/>
    </row>
    <row r="110" spans="2:15" ht="30" x14ac:dyDescent="0.25">
      <c r="B110" s="5">
        <v>108</v>
      </c>
      <c r="C110" s="4" t="s">
        <v>189</v>
      </c>
      <c r="D110" s="4" t="s">
        <v>82</v>
      </c>
      <c r="E110" s="29">
        <v>45752</v>
      </c>
      <c r="F110" s="18">
        <v>0.65347222222222223</v>
      </c>
      <c r="G110" s="4" t="s">
        <v>5</v>
      </c>
      <c r="H110" s="4" t="s">
        <v>18</v>
      </c>
      <c r="I110" s="4" t="s">
        <v>7</v>
      </c>
      <c r="J110" s="25" t="s">
        <v>90</v>
      </c>
      <c r="K110" s="5" t="s">
        <v>67</v>
      </c>
      <c r="L110" s="11" t="s">
        <v>368</v>
      </c>
      <c r="M110" s="9"/>
      <c r="N110" s="14"/>
      <c r="O110" s="5"/>
    </row>
    <row r="111" spans="2:15" x14ac:dyDescent="0.25">
      <c r="B111" s="5">
        <v>109</v>
      </c>
      <c r="C111" s="4" t="s">
        <v>195</v>
      </c>
      <c r="D111" s="4" t="s">
        <v>86</v>
      </c>
      <c r="E111" s="29">
        <v>45752</v>
      </c>
      <c r="F111" s="18">
        <v>0.66666666666666663</v>
      </c>
      <c r="G111" s="4" t="s">
        <v>5</v>
      </c>
      <c r="H111" s="4" t="s">
        <v>18</v>
      </c>
      <c r="I111" s="4" t="s">
        <v>13</v>
      </c>
      <c r="J111" s="25" t="s">
        <v>20</v>
      </c>
      <c r="K111" s="5" t="s">
        <v>9</v>
      </c>
      <c r="L111" s="11" t="s">
        <v>369</v>
      </c>
      <c r="M111" s="9"/>
      <c r="N111" s="14"/>
      <c r="O111" s="5"/>
    </row>
    <row r="112" spans="2:15" ht="30" x14ac:dyDescent="0.25">
      <c r="B112" s="5">
        <v>110</v>
      </c>
      <c r="C112" s="4" t="s">
        <v>210</v>
      </c>
      <c r="D112" s="4" t="s">
        <v>86</v>
      </c>
      <c r="E112" s="29">
        <v>45753</v>
      </c>
      <c r="F112" s="18">
        <v>0.37430555555555556</v>
      </c>
      <c r="G112" s="4" t="s">
        <v>5</v>
      </c>
      <c r="H112" s="4" t="s">
        <v>6</v>
      </c>
      <c r="I112" s="4" t="s">
        <v>24</v>
      </c>
      <c r="J112" s="25" t="s">
        <v>43</v>
      </c>
      <c r="K112" s="5" t="s">
        <v>9</v>
      </c>
      <c r="L112" s="11" t="s">
        <v>370</v>
      </c>
      <c r="M112" s="9"/>
      <c r="N112" s="14"/>
      <c r="O112" s="5"/>
    </row>
    <row r="113" spans="2:15" x14ac:dyDescent="0.25">
      <c r="B113" s="5">
        <v>111</v>
      </c>
      <c r="C113" s="4" t="s">
        <v>208</v>
      </c>
      <c r="D113" s="4" t="s">
        <v>86</v>
      </c>
      <c r="E113" s="29">
        <v>45753</v>
      </c>
      <c r="F113" s="18">
        <v>0.4375</v>
      </c>
      <c r="G113" s="4" t="s">
        <v>5</v>
      </c>
      <c r="H113" s="4" t="s">
        <v>6</v>
      </c>
      <c r="I113" s="4" t="s">
        <v>24</v>
      </c>
      <c r="J113" s="25" t="s">
        <v>97</v>
      </c>
      <c r="K113" s="5" t="s">
        <v>9</v>
      </c>
      <c r="L113" s="11" t="s">
        <v>371</v>
      </c>
      <c r="M113" s="9"/>
      <c r="N113" s="14"/>
      <c r="O113" s="5"/>
    </row>
    <row r="114" spans="2:15" ht="30" x14ac:dyDescent="0.25">
      <c r="B114" s="5">
        <v>112</v>
      </c>
      <c r="C114" s="4" t="s">
        <v>64</v>
      </c>
      <c r="D114" s="4" t="s">
        <v>86</v>
      </c>
      <c r="E114" s="29">
        <v>45753</v>
      </c>
      <c r="F114" s="18">
        <v>0.45416666666666666</v>
      </c>
      <c r="G114" s="4" t="s">
        <v>5</v>
      </c>
      <c r="H114" s="4" t="s">
        <v>18</v>
      </c>
      <c r="I114" s="4" t="s">
        <v>7</v>
      </c>
      <c r="J114" s="25" t="s">
        <v>11</v>
      </c>
      <c r="K114" s="5" t="s">
        <v>9</v>
      </c>
      <c r="L114" s="11" t="s">
        <v>372</v>
      </c>
      <c r="M114" s="9"/>
      <c r="N114" s="14"/>
      <c r="O114" s="5"/>
    </row>
    <row r="115" spans="2:15" x14ac:dyDescent="0.25">
      <c r="B115" s="5">
        <v>113</v>
      </c>
      <c r="C115" s="4" t="s">
        <v>104</v>
      </c>
      <c r="D115" s="4" t="s">
        <v>82</v>
      </c>
      <c r="E115" s="29">
        <v>45754</v>
      </c>
      <c r="F115" s="18">
        <v>0.34097222222222223</v>
      </c>
      <c r="G115" s="4" t="s">
        <v>5</v>
      </c>
      <c r="H115" s="4" t="s">
        <v>18</v>
      </c>
      <c r="I115" s="4" t="s">
        <v>13</v>
      </c>
      <c r="J115" s="25" t="s">
        <v>79</v>
      </c>
      <c r="K115" s="5" t="s">
        <v>88</v>
      </c>
      <c r="L115" s="11" t="s">
        <v>373</v>
      </c>
      <c r="M115" s="9" t="s">
        <v>245</v>
      </c>
      <c r="N115" s="14"/>
      <c r="O115" s="5"/>
    </row>
    <row r="116" spans="2:15" x14ac:dyDescent="0.25">
      <c r="B116" s="5">
        <v>114</v>
      </c>
      <c r="C116" s="4" t="s">
        <v>126</v>
      </c>
      <c r="D116" s="4" t="s">
        <v>82</v>
      </c>
      <c r="E116" s="29">
        <v>45754</v>
      </c>
      <c r="F116" s="18">
        <v>0.34444444444444444</v>
      </c>
      <c r="G116" s="4" t="s">
        <v>5</v>
      </c>
      <c r="H116" s="4" t="s">
        <v>6</v>
      </c>
      <c r="I116" s="4" t="s">
        <v>24</v>
      </c>
      <c r="J116" s="25" t="s">
        <v>74</v>
      </c>
      <c r="K116" s="5" t="s">
        <v>67</v>
      </c>
      <c r="L116" s="11" t="s">
        <v>374</v>
      </c>
      <c r="M116" s="9"/>
      <c r="N116" s="14"/>
      <c r="O116" s="5"/>
    </row>
    <row r="117" spans="2:15" x14ac:dyDescent="0.25">
      <c r="B117" s="5">
        <v>115</v>
      </c>
      <c r="C117" s="4" t="s">
        <v>139</v>
      </c>
      <c r="D117" s="4" t="s">
        <v>82</v>
      </c>
      <c r="E117" s="29">
        <v>45754</v>
      </c>
      <c r="F117" s="18">
        <v>0.35555555555555557</v>
      </c>
      <c r="G117" s="4" t="s">
        <v>5</v>
      </c>
      <c r="H117" s="4" t="s">
        <v>6</v>
      </c>
      <c r="I117" s="4" t="s">
        <v>24</v>
      </c>
      <c r="J117" s="25" t="s">
        <v>97</v>
      </c>
      <c r="K117" s="5" t="s">
        <v>67</v>
      </c>
      <c r="L117" s="11" t="s">
        <v>375</v>
      </c>
      <c r="M117" s="9"/>
      <c r="N117" s="14"/>
      <c r="O117" s="5"/>
    </row>
    <row r="118" spans="2:15" x14ac:dyDescent="0.25">
      <c r="B118" s="5">
        <v>116</v>
      </c>
      <c r="C118" s="4" t="s">
        <v>139</v>
      </c>
      <c r="D118" s="4" t="s">
        <v>86</v>
      </c>
      <c r="E118" s="29">
        <v>45754</v>
      </c>
      <c r="F118" s="18">
        <v>0.35555555555555557</v>
      </c>
      <c r="G118" s="4" t="s">
        <v>5</v>
      </c>
      <c r="H118" s="4" t="s">
        <v>6</v>
      </c>
      <c r="I118" s="4" t="s">
        <v>24</v>
      </c>
      <c r="J118" s="25" t="s">
        <v>43</v>
      </c>
      <c r="K118" s="5" t="s">
        <v>67</v>
      </c>
      <c r="L118" s="11" t="s">
        <v>376</v>
      </c>
      <c r="M118" s="9"/>
      <c r="N118" s="14"/>
      <c r="O118" s="5"/>
    </row>
    <row r="119" spans="2:15" x14ac:dyDescent="0.25">
      <c r="B119" s="5">
        <v>117</v>
      </c>
      <c r="C119" s="4" t="s">
        <v>148</v>
      </c>
      <c r="D119" s="4" t="s">
        <v>86</v>
      </c>
      <c r="E119" s="29">
        <v>45754</v>
      </c>
      <c r="F119" s="18">
        <v>0.35972222222222222</v>
      </c>
      <c r="G119" s="4" t="s">
        <v>5</v>
      </c>
      <c r="H119" s="4" t="s">
        <v>6</v>
      </c>
      <c r="I119" s="4" t="s">
        <v>24</v>
      </c>
      <c r="J119" s="25" t="s">
        <v>149</v>
      </c>
      <c r="K119" s="5" t="s">
        <v>67</v>
      </c>
      <c r="L119" s="11" t="s">
        <v>377</v>
      </c>
      <c r="M119" s="9"/>
      <c r="N119" s="14"/>
      <c r="O119" s="5"/>
    </row>
    <row r="120" spans="2:15" x14ac:dyDescent="0.25">
      <c r="B120" s="5">
        <v>118</v>
      </c>
      <c r="C120" s="4" t="s">
        <v>148</v>
      </c>
      <c r="D120" s="4" t="s">
        <v>86</v>
      </c>
      <c r="E120" s="29">
        <v>45754</v>
      </c>
      <c r="F120" s="18">
        <v>0.35972222222222222</v>
      </c>
      <c r="G120" s="4" t="s">
        <v>5</v>
      </c>
      <c r="H120" s="4" t="s">
        <v>6</v>
      </c>
      <c r="I120" s="4" t="s">
        <v>24</v>
      </c>
      <c r="J120" s="25" t="s">
        <v>150</v>
      </c>
      <c r="K120" s="5" t="s">
        <v>67</v>
      </c>
      <c r="L120" s="11" t="s">
        <v>378</v>
      </c>
      <c r="M120" s="9"/>
      <c r="N120" s="14"/>
      <c r="O120" s="5"/>
    </row>
    <row r="121" spans="2:15" x14ac:dyDescent="0.25">
      <c r="B121" s="5">
        <v>119</v>
      </c>
      <c r="C121" s="4" t="s">
        <v>148</v>
      </c>
      <c r="D121" s="4" t="s">
        <v>86</v>
      </c>
      <c r="E121" s="29">
        <v>45754</v>
      </c>
      <c r="F121" s="18">
        <v>0.35972222222222222</v>
      </c>
      <c r="G121" s="4" t="s">
        <v>5</v>
      </c>
      <c r="H121" s="4" t="s">
        <v>6</v>
      </c>
      <c r="I121" s="4" t="s">
        <v>24</v>
      </c>
      <c r="J121" s="25" t="s">
        <v>154</v>
      </c>
      <c r="K121" s="5" t="s">
        <v>67</v>
      </c>
      <c r="L121" s="11" t="s">
        <v>379</v>
      </c>
      <c r="M121" s="9"/>
      <c r="N121" s="14"/>
      <c r="O121" s="5"/>
    </row>
    <row r="122" spans="2:15" x14ac:dyDescent="0.25">
      <c r="B122" s="5">
        <v>120</v>
      </c>
      <c r="C122" s="4" t="s">
        <v>148</v>
      </c>
      <c r="D122" s="4" t="s">
        <v>86</v>
      </c>
      <c r="E122" s="29">
        <v>45754</v>
      </c>
      <c r="F122" s="18">
        <v>0.35972222222222222</v>
      </c>
      <c r="G122" s="4" t="s">
        <v>5</v>
      </c>
      <c r="H122" s="4" t="s">
        <v>6</v>
      </c>
      <c r="I122" s="4" t="s">
        <v>24</v>
      </c>
      <c r="J122" s="25" t="s">
        <v>158</v>
      </c>
      <c r="K122" s="5" t="s">
        <v>67</v>
      </c>
      <c r="L122" s="11" t="s">
        <v>380</v>
      </c>
      <c r="M122" s="9"/>
      <c r="N122" s="14"/>
      <c r="O122" s="5"/>
    </row>
    <row r="123" spans="2:15" x14ac:dyDescent="0.25">
      <c r="B123" s="5">
        <v>121</v>
      </c>
      <c r="C123" s="4" t="s">
        <v>148</v>
      </c>
      <c r="D123" s="4" t="s">
        <v>86</v>
      </c>
      <c r="E123" s="29">
        <v>45754</v>
      </c>
      <c r="F123" s="18">
        <v>0.35972222222222222</v>
      </c>
      <c r="G123" s="4" t="s">
        <v>5</v>
      </c>
      <c r="H123" s="4" t="s">
        <v>6</v>
      </c>
      <c r="I123" s="4" t="s">
        <v>24</v>
      </c>
      <c r="J123" s="25" t="s">
        <v>43</v>
      </c>
      <c r="K123" s="5" t="s">
        <v>67</v>
      </c>
      <c r="L123" s="11" t="s">
        <v>381</v>
      </c>
      <c r="M123" s="9"/>
      <c r="N123" s="14"/>
      <c r="O123" s="5"/>
    </row>
    <row r="124" spans="2:15" x14ac:dyDescent="0.25">
      <c r="B124" s="5">
        <v>122</v>
      </c>
      <c r="C124" s="4" t="s">
        <v>148</v>
      </c>
      <c r="D124" s="4" t="s">
        <v>86</v>
      </c>
      <c r="E124" s="29">
        <v>45754</v>
      </c>
      <c r="F124" s="18">
        <v>0.35972222222222222</v>
      </c>
      <c r="G124" s="4" t="s">
        <v>5</v>
      </c>
      <c r="H124" s="4" t="s">
        <v>16</v>
      </c>
      <c r="I124" s="4" t="s">
        <v>21</v>
      </c>
      <c r="J124" s="25" t="s">
        <v>22</v>
      </c>
      <c r="K124" s="5" t="s">
        <v>67</v>
      </c>
      <c r="L124" s="11" t="s">
        <v>382</v>
      </c>
      <c r="M124" s="9"/>
      <c r="N124" s="14"/>
      <c r="O124" s="5"/>
    </row>
    <row r="125" spans="2:15" x14ac:dyDescent="0.25">
      <c r="B125" s="5">
        <v>123</v>
      </c>
      <c r="C125" s="4" t="s">
        <v>58</v>
      </c>
      <c r="D125" s="4" t="s">
        <v>86</v>
      </c>
      <c r="E125" s="29">
        <v>45754</v>
      </c>
      <c r="F125" s="18">
        <v>0.38124999999999998</v>
      </c>
      <c r="G125" s="4" t="s">
        <v>5</v>
      </c>
      <c r="H125" s="4" t="s">
        <v>6</v>
      </c>
      <c r="I125" s="4" t="s">
        <v>24</v>
      </c>
      <c r="J125" s="25" t="s">
        <v>158</v>
      </c>
      <c r="K125" s="5" t="s">
        <v>88</v>
      </c>
      <c r="L125" s="11" t="s">
        <v>291</v>
      </c>
      <c r="M125" s="9"/>
      <c r="N125" s="14"/>
      <c r="O125" s="5"/>
    </row>
    <row r="126" spans="2:15" x14ac:dyDescent="0.25">
      <c r="B126" s="5">
        <v>124</v>
      </c>
      <c r="C126" s="4" t="s">
        <v>62</v>
      </c>
      <c r="D126" s="4" t="s">
        <v>86</v>
      </c>
      <c r="E126" s="29">
        <v>45754</v>
      </c>
      <c r="F126" s="18">
        <v>0.40347222222222223</v>
      </c>
      <c r="G126" s="4" t="s">
        <v>5</v>
      </c>
      <c r="H126" s="4" t="s">
        <v>6</v>
      </c>
      <c r="I126" s="4" t="s">
        <v>24</v>
      </c>
      <c r="J126" s="25" t="s">
        <v>43</v>
      </c>
      <c r="K126" s="5" t="s">
        <v>88</v>
      </c>
      <c r="L126" s="11" t="s">
        <v>383</v>
      </c>
      <c r="M126" s="9"/>
      <c r="N126" s="14"/>
      <c r="O126" s="5"/>
    </row>
    <row r="127" spans="2:15" x14ac:dyDescent="0.25">
      <c r="B127" s="5">
        <v>125</v>
      </c>
      <c r="C127" s="4" t="s">
        <v>64</v>
      </c>
      <c r="D127" s="4" t="s">
        <v>82</v>
      </c>
      <c r="E127" s="29">
        <v>45754</v>
      </c>
      <c r="F127" s="18">
        <v>0.40833333333333333</v>
      </c>
      <c r="G127" s="4" t="s">
        <v>5</v>
      </c>
      <c r="H127" s="4" t="s">
        <v>18</v>
      </c>
      <c r="I127" s="4" t="s">
        <v>7</v>
      </c>
      <c r="J127" s="25" t="s">
        <v>8</v>
      </c>
      <c r="K127" s="5" t="s">
        <v>9</v>
      </c>
      <c r="L127" s="11" t="s">
        <v>384</v>
      </c>
      <c r="M127" s="9"/>
      <c r="N127" s="14"/>
      <c r="O127" s="5"/>
    </row>
    <row r="128" spans="2:15" ht="30" x14ac:dyDescent="0.25">
      <c r="B128" s="5">
        <v>126</v>
      </c>
      <c r="C128" s="4" t="s">
        <v>65</v>
      </c>
      <c r="D128" s="4" t="s">
        <v>82</v>
      </c>
      <c r="E128" s="29">
        <v>45754</v>
      </c>
      <c r="F128" s="18">
        <v>0.41736111111111113</v>
      </c>
      <c r="G128" s="4" t="s">
        <v>5</v>
      </c>
      <c r="H128" s="4" t="s">
        <v>18</v>
      </c>
      <c r="I128" s="4" t="s">
        <v>13</v>
      </c>
      <c r="J128" s="46" t="s">
        <v>103</v>
      </c>
      <c r="K128" s="5" t="s">
        <v>68</v>
      </c>
      <c r="L128" s="11" t="s">
        <v>385</v>
      </c>
      <c r="M128" s="9"/>
      <c r="N128" s="14"/>
      <c r="O128" s="5"/>
    </row>
    <row r="129" spans="2:15" ht="30" x14ac:dyDescent="0.25">
      <c r="B129" s="5">
        <v>127</v>
      </c>
      <c r="C129" s="4" t="s">
        <v>192</v>
      </c>
      <c r="D129" s="4" t="s">
        <v>82</v>
      </c>
      <c r="E129" s="29">
        <v>45754</v>
      </c>
      <c r="F129" s="18">
        <v>0.44861111111111113</v>
      </c>
      <c r="G129" s="4" t="s">
        <v>5</v>
      </c>
      <c r="H129" s="4" t="s">
        <v>6</v>
      </c>
      <c r="I129" s="4" t="s">
        <v>7</v>
      </c>
      <c r="J129" s="25" t="s">
        <v>8</v>
      </c>
      <c r="K129" s="5" t="s">
        <v>68</v>
      </c>
      <c r="L129" s="11" t="s">
        <v>386</v>
      </c>
      <c r="M129" s="9"/>
      <c r="N129" s="14"/>
      <c r="O129" s="5"/>
    </row>
    <row r="130" spans="2:15" ht="30" x14ac:dyDescent="0.25">
      <c r="B130" s="5">
        <v>128</v>
      </c>
      <c r="C130" s="4" t="s">
        <v>198</v>
      </c>
      <c r="D130" s="4" t="s">
        <v>86</v>
      </c>
      <c r="E130" s="29">
        <v>45754</v>
      </c>
      <c r="F130" s="18">
        <v>0.54722222222222228</v>
      </c>
      <c r="G130" s="4" t="s">
        <v>5</v>
      </c>
      <c r="H130" s="4" t="s">
        <v>6</v>
      </c>
      <c r="I130" s="4" t="s">
        <v>24</v>
      </c>
      <c r="J130" s="25" t="s">
        <v>162</v>
      </c>
      <c r="K130" s="5" t="s">
        <v>68</v>
      </c>
      <c r="L130" s="11" t="s">
        <v>387</v>
      </c>
      <c r="M130" s="9"/>
      <c r="N130" s="14"/>
      <c r="O130" s="5"/>
    </row>
    <row r="131" spans="2:15" ht="30" x14ac:dyDescent="0.25">
      <c r="B131" s="5">
        <v>129</v>
      </c>
      <c r="C131" s="4" t="s">
        <v>219</v>
      </c>
      <c r="D131" s="4" t="s">
        <v>82</v>
      </c>
      <c r="E131" s="29">
        <v>45754</v>
      </c>
      <c r="F131" s="17">
        <v>0.59305555555555556</v>
      </c>
      <c r="G131" s="4" t="s">
        <v>5</v>
      </c>
      <c r="H131" s="4" t="s">
        <v>6</v>
      </c>
      <c r="I131" s="4" t="s">
        <v>7</v>
      </c>
      <c r="J131" s="25" t="s">
        <v>11</v>
      </c>
      <c r="K131" s="6" t="s">
        <v>88</v>
      </c>
      <c r="L131" s="11" t="s">
        <v>246</v>
      </c>
      <c r="M131" s="9"/>
      <c r="N131" s="14"/>
      <c r="O131" s="5"/>
    </row>
    <row r="132" spans="2:15" x14ac:dyDescent="0.25">
      <c r="B132" s="5">
        <v>130</v>
      </c>
      <c r="C132" s="4" t="s">
        <v>141</v>
      </c>
      <c r="D132" s="4" t="s">
        <v>82</v>
      </c>
      <c r="E132" s="29">
        <v>45754</v>
      </c>
      <c r="F132" s="17">
        <v>0.67777777777777781</v>
      </c>
      <c r="G132" s="4" t="s">
        <v>5</v>
      </c>
      <c r="H132" s="4" t="s">
        <v>6</v>
      </c>
      <c r="I132" s="4" t="s">
        <v>24</v>
      </c>
      <c r="J132" s="25" t="s">
        <v>128</v>
      </c>
      <c r="K132" s="6" t="s">
        <v>67</v>
      </c>
      <c r="L132" s="6" t="s">
        <v>253</v>
      </c>
      <c r="M132" s="9"/>
      <c r="N132" s="14"/>
      <c r="O132" s="5"/>
    </row>
    <row r="133" spans="2:15" ht="30" x14ac:dyDescent="0.25">
      <c r="B133" s="5">
        <v>131</v>
      </c>
      <c r="C133" s="4" t="s">
        <v>59</v>
      </c>
      <c r="D133" s="4" t="s">
        <v>82</v>
      </c>
      <c r="E133" s="29">
        <v>45755</v>
      </c>
      <c r="F133" s="17">
        <v>0.34305555555555556</v>
      </c>
      <c r="G133" s="4" t="s">
        <v>5</v>
      </c>
      <c r="H133" s="4" t="s">
        <v>18</v>
      </c>
      <c r="I133" s="4" t="s">
        <v>13</v>
      </c>
      <c r="J133" s="46" t="s">
        <v>100</v>
      </c>
      <c r="K133" s="6" t="s">
        <v>68</v>
      </c>
      <c r="L133" s="16" t="s">
        <v>388</v>
      </c>
      <c r="M133" s="9"/>
      <c r="N133" s="14"/>
      <c r="O133" s="5"/>
    </row>
    <row r="134" spans="2:15" ht="30" x14ac:dyDescent="0.25">
      <c r="B134" s="5">
        <v>132</v>
      </c>
      <c r="C134" s="4" t="s">
        <v>210</v>
      </c>
      <c r="D134" s="4" t="s">
        <v>82</v>
      </c>
      <c r="E134" s="29">
        <v>45755</v>
      </c>
      <c r="F134" s="18">
        <v>0.36458333333333331</v>
      </c>
      <c r="G134" s="4" t="s">
        <v>5</v>
      </c>
      <c r="H134" s="4" t="s">
        <v>6</v>
      </c>
      <c r="I134" s="4" t="s">
        <v>24</v>
      </c>
      <c r="J134" s="25" t="s">
        <v>151</v>
      </c>
      <c r="K134" s="5" t="s">
        <v>9</v>
      </c>
      <c r="L134" s="11" t="s">
        <v>389</v>
      </c>
      <c r="M134" s="9"/>
      <c r="N134" s="14"/>
      <c r="O134" s="5"/>
    </row>
    <row r="135" spans="2:15" x14ac:dyDescent="0.25">
      <c r="B135" s="5">
        <v>133</v>
      </c>
      <c r="C135" s="4" t="s">
        <v>157</v>
      </c>
      <c r="D135" s="4" t="s">
        <v>82</v>
      </c>
      <c r="E135" s="29">
        <v>45755</v>
      </c>
      <c r="F135" s="18">
        <v>0.36944444444444446</v>
      </c>
      <c r="G135" s="4" t="s">
        <v>5</v>
      </c>
      <c r="H135" s="4" t="s">
        <v>18</v>
      </c>
      <c r="I135" s="4" t="s">
        <v>7</v>
      </c>
      <c r="J135" s="25" t="s">
        <v>98</v>
      </c>
      <c r="K135" s="5" t="s">
        <v>88</v>
      </c>
      <c r="L135" s="11" t="s">
        <v>390</v>
      </c>
      <c r="M135" s="9"/>
      <c r="N135" s="14"/>
      <c r="O135" s="5"/>
    </row>
    <row r="136" spans="2:15" ht="30" x14ac:dyDescent="0.25">
      <c r="B136" s="5">
        <v>134</v>
      </c>
      <c r="C136" s="4" t="s">
        <v>50</v>
      </c>
      <c r="D136" s="4" t="s">
        <v>86</v>
      </c>
      <c r="E136" s="29">
        <v>45755</v>
      </c>
      <c r="F136" s="18">
        <v>0.38333333333333336</v>
      </c>
      <c r="G136" s="4" t="s">
        <v>5</v>
      </c>
      <c r="H136" s="4" t="s">
        <v>6</v>
      </c>
      <c r="I136" s="4" t="s">
        <v>24</v>
      </c>
      <c r="J136" s="25" t="s">
        <v>162</v>
      </c>
      <c r="K136" s="5" t="s">
        <v>88</v>
      </c>
      <c r="L136" s="11" t="s">
        <v>391</v>
      </c>
      <c r="M136" s="9"/>
      <c r="N136" s="14"/>
      <c r="O136" s="5"/>
    </row>
    <row r="137" spans="2:15" ht="30" x14ac:dyDescent="0.25">
      <c r="B137" s="5">
        <v>135</v>
      </c>
      <c r="C137" s="4" t="s">
        <v>198</v>
      </c>
      <c r="D137" s="4" t="s">
        <v>86</v>
      </c>
      <c r="E137" s="29">
        <v>45755</v>
      </c>
      <c r="F137" s="18">
        <v>0.39652777777777776</v>
      </c>
      <c r="G137" s="4" t="s">
        <v>5</v>
      </c>
      <c r="H137" s="4" t="s">
        <v>6</v>
      </c>
      <c r="I137" s="4" t="s">
        <v>24</v>
      </c>
      <c r="J137" s="25" t="s">
        <v>154</v>
      </c>
      <c r="K137" s="5" t="s">
        <v>68</v>
      </c>
      <c r="L137" s="11" t="s">
        <v>392</v>
      </c>
      <c r="M137" s="9"/>
      <c r="N137" s="14"/>
      <c r="O137" s="5"/>
    </row>
    <row r="138" spans="2:15" ht="45" x14ac:dyDescent="0.25">
      <c r="B138" s="5">
        <v>136</v>
      </c>
      <c r="C138" s="4" t="s">
        <v>197</v>
      </c>
      <c r="D138" s="4" t="s">
        <v>82</v>
      </c>
      <c r="E138" s="29">
        <v>45755</v>
      </c>
      <c r="F138" s="18">
        <v>0.54722222222222228</v>
      </c>
      <c r="G138" s="4" t="s">
        <v>5</v>
      </c>
      <c r="H138" s="4" t="s">
        <v>18</v>
      </c>
      <c r="I138" s="4" t="s">
        <v>13</v>
      </c>
      <c r="J138" s="46" t="s">
        <v>100</v>
      </c>
      <c r="K138" s="5" t="s">
        <v>68</v>
      </c>
      <c r="L138" s="11" t="s">
        <v>393</v>
      </c>
      <c r="M138" s="9"/>
      <c r="N138" s="14"/>
      <c r="O138" s="5"/>
    </row>
    <row r="139" spans="2:15" x14ac:dyDescent="0.25">
      <c r="B139" s="5">
        <v>137</v>
      </c>
      <c r="C139" s="4" t="s">
        <v>15</v>
      </c>
      <c r="D139" s="4" t="s">
        <v>82</v>
      </c>
      <c r="E139" s="29">
        <v>45755</v>
      </c>
      <c r="F139" s="18">
        <v>0.59444444444444444</v>
      </c>
      <c r="G139" s="4" t="s">
        <v>5</v>
      </c>
      <c r="H139" s="4" t="s">
        <v>6</v>
      </c>
      <c r="I139" s="4" t="s">
        <v>24</v>
      </c>
      <c r="J139" s="25" t="s">
        <v>43</v>
      </c>
      <c r="K139" s="5" t="s">
        <v>67</v>
      </c>
      <c r="L139" s="11" t="s">
        <v>394</v>
      </c>
      <c r="M139" s="9"/>
      <c r="N139" s="14"/>
      <c r="O139" s="5"/>
    </row>
    <row r="140" spans="2:15" x14ac:dyDescent="0.25">
      <c r="B140" s="5">
        <v>138</v>
      </c>
      <c r="C140" s="4" t="s">
        <v>15</v>
      </c>
      <c r="D140" s="4" t="s">
        <v>82</v>
      </c>
      <c r="E140" s="29">
        <v>45755</v>
      </c>
      <c r="F140" s="18">
        <v>0.59444444444444444</v>
      </c>
      <c r="G140" s="4" t="s">
        <v>5</v>
      </c>
      <c r="H140" s="4" t="s">
        <v>6</v>
      </c>
      <c r="I140" s="4" t="s">
        <v>24</v>
      </c>
      <c r="J140" s="25" t="s">
        <v>120</v>
      </c>
      <c r="K140" s="5" t="s">
        <v>67</v>
      </c>
      <c r="L140" s="20" t="s">
        <v>395</v>
      </c>
      <c r="M140" s="9"/>
      <c r="N140" s="14"/>
      <c r="O140" s="5"/>
    </row>
    <row r="141" spans="2:15" x14ac:dyDescent="0.25">
      <c r="B141" s="5">
        <v>139</v>
      </c>
      <c r="C141" s="4" t="s">
        <v>139</v>
      </c>
      <c r="D141" s="4" t="s">
        <v>82</v>
      </c>
      <c r="E141" s="29">
        <v>45755</v>
      </c>
      <c r="F141" s="17">
        <v>0.61944444444444446</v>
      </c>
      <c r="G141" s="4" t="s">
        <v>5</v>
      </c>
      <c r="H141" s="4" t="s">
        <v>6</v>
      </c>
      <c r="I141" s="4" t="s">
        <v>24</v>
      </c>
      <c r="J141" s="25" t="s">
        <v>128</v>
      </c>
      <c r="K141" s="5" t="s">
        <v>67</v>
      </c>
      <c r="L141" s="6" t="s">
        <v>396</v>
      </c>
      <c r="M141" s="9"/>
      <c r="N141" s="14"/>
      <c r="O141" s="5"/>
    </row>
    <row r="142" spans="2:15" x14ac:dyDescent="0.25">
      <c r="B142" s="5">
        <v>140</v>
      </c>
      <c r="C142" s="4" t="s">
        <v>15</v>
      </c>
      <c r="D142" s="4" t="s">
        <v>82</v>
      </c>
      <c r="E142" s="29">
        <v>45756</v>
      </c>
      <c r="F142" s="18">
        <v>0.33680555555555558</v>
      </c>
      <c r="G142" s="4" t="s">
        <v>5</v>
      </c>
      <c r="H142" s="4" t="s">
        <v>6</v>
      </c>
      <c r="I142" s="4" t="s">
        <v>24</v>
      </c>
      <c r="J142" s="25" t="s">
        <v>120</v>
      </c>
      <c r="K142" s="5" t="s">
        <v>67</v>
      </c>
      <c r="L142" s="6" t="s">
        <v>397</v>
      </c>
      <c r="M142" s="9"/>
      <c r="N142" s="14"/>
      <c r="O142" s="5"/>
    </row>
    <row r="143" spans="2:15" x14ac:dyDescent="0.25">
      <c r="B143" s="5">
        <v>141</v>
      </c>
      <c r="C143" s="4" t="s">
        <v>146</v>
      </c>
      <c r="D143" s="4" t="s">
        <v>82</v>
      </c>
      <c r="E143" s="29">
        <v>45756</v>
      </c>
      <c r="F143" s="17">
        <v>0.35208333333333336</v>
      </c>
      <c r="G143" s="4" t="s">
        <v>5</v>
      </c>
      <c r="H143" s="4" t="s">
        <v>6</v>
      </c>
      <c r="I143" s="4" t="s">
        <v>24</v>
      </c>
      <c r="J143" s="25" t="s">
        <v>83</v>
      </c>
      <c r="K143" s="6" t="s">
        <v>68</v>
      </c>
      <c r="L143" s="6" t="s">
        <v>283</v>
      </c>
      <c r="M143" s="9"/>
      <c r="N143" s="14"/>
      <c r="O143" s="5"/>
    </row>
    <row r="144" spans="2:15" x14ac:dyDescent="0.25">
      <c r="B144" s="5">
        <v>142</v>
      </c>
      <c r="C144" s="4" t="s">
        <v>69</v>
      </c>
      <c r="D144" s="4" t="s">
        <v>82</v>
      </c>
      <c r="E144" s="29">
        <v>45756</v>
      </c>
      <c r="F144" s="17">
        <v>0.38541666666666669</v>
      </c>
      <c r="G144" s="4" t="s">
        <v>5</v>
      </c>
      <c r="H144" s="4" t="s">
        <v>6</v>
      </c>
      <c r="I144" s="4" t="s">
        <v>24</v>
      </c>
      <c r="J144" s="25" t="s">
        <v>97</v>
      </c>
      <c r="K144" s="5" t="s">
        <v>88</v>
      </c>
      <c r="L144" s="11" t="s">
        <v>398</v>
      </c>
      <c r="M144" s="9"/>
      <c r="N144" s="14"/>
      <c r="O144" s="5"/>
    </row>
    <row r="145" spans="2:15" ht="30" x14ac:dyDescent="0.25">
      <c r="B145" s="5">
        <v>143</v>
      </c>
      <c r="C145" s="4" t="s">
        <v>222</v>
      </c>
      <c r="D145" s="4" t="s">
        <v>82</v>
      </c>
      <c r="E145" s="29">
        <v>45756</v>
      </c>
      <c r="F145" s="18">
        <v>0.40069444444444446</v>
      </c>
      <c r="G145" s="4" t="s">
        <v>5</v>
      </c>
      <c r="H145" s="4" t="s">
        <v>6</v>
      </c>
      <c r="I145" s="4" t="s">
        <v>24</v>
      </c>
      <c r="J145" s="25" t="s">
        <v>158</v>
      </c>
      <c r="K145" s="5" t="s">
        <v>68</v>
      </c>
      <c r="L145" s="11" t="s">
        <v>399</v>
      </c>
      <c r="M145" s="9"/>
      <c r="N145" s="14"/>
      <c r="O145" s="5"/>
    </row>
    <row r="146" spans="2:15" ht="30" x14ac:dyDescent="0.25">
      <c r="B146" s="5">
        <v>144</v>
      </c>
      <c r="C146" s="4" t="s">
        <v>187</v>
      </c>
      <c r="D146" s="4" t="s">
        <v>86</v>
      </c>
      <c r="E146" s="29">
        <v>45756</v>
      </c>
      <c r="F146" s="18">
        <v>0.42569444444444443</v>
      </c>
      <c r="G146" s="4" t="s">
        <v>5</v>
      </c>
      <c r="H146" s="4" t="s">
        <v>6</v>
      </c>
      <c r="I146" s="4" t="s">
        <v>24</v>
      </c>
      <c r="J146" s="25" t="s">
        <v>162</v>
      </c>
      <c r="K146" s="5" t="s">
        <v>67</v>
      </c>
      <c r="L146" s="11" t="s">
        <v>400</v>
      </c>
      <c r="M146" s="9"/>
      <c r="N146" s="14"/>
      <c r="O146" s="5"/>
    </row>
    <row r="147" spans="2:15" ht="30" x14ac:dyDescent="0.25">
      <c r="B147" s="5">
        <v>145</v>
      </c>
      <c r="C147" s="4" t="s">
        <v>47</v>
      </c>
      <c r="D147" s="4" t="s">
        <v>82</v>
      </c>
      <c r="E147" s="29">
        <v>45756</v>
      </c>
      <c r="F147" s="18">
        <v>0.45624999999999999</v>
      </c>
      <c r="G147" s="4" t="s">
        <v>5</v>
      </c>
      <c r="H147" s="4" t="s">
        <v>6</v>
      </c>
      <c r="I147" s="4" t="s">
        <v>24</v>
      </c>
      <c r="J147" s="25" t="s">
        <v>162</v>
      </c>
      <c r="K147" s="5" t="s">
        <v>68</v>
      </c>
      <c r="L147" s="11" t="s">
        <v>247</v>
      </c>
      <c r="M147" s="9"/>
      <c r="N147" s="14"/>
      <c r="O147" s="5"/>
    </row>
    <row r="148" spans="2:15" ht="30" x14ac:dyDescent="0.25">
      <c r="B148" s="5">
        <v>146</v>
      </c>
      <c r="C148" s="4" t="s">
        <v>47</v>
      </c>
      <c r="D148" s="4" t="s">
        <v>86</v>
      </c>
      <c r="E148" s="29">
        <v>45756</v>
      </c>
      <c r="F148" s="18">
        <v>0.49791666666666701</v>
      </c>
      <c r="G148" s="4" t="s">
        <v>5</v>
      </c>
      <c r="H148" s="4" t="s">
        <v>18</v>
      </c>
      <c r="I148" s="4" t="s">
        <v>7</v>
      </c>
      <c r="J148" s="25" t="s">
        <v>8</v>
      </c>
      <c r="K148" s="5" t="s">
        <v>68</v>
      </c>
      <c r="L148" s="11" t="s">
        <v>401</v>
      </c>
      <c r="M148" s="9"/>
      <c r="N148" s="14"/>
      <c r="O148" s="5"/>
    </row>
    <row r="149" spans="2:15" x14ac:dyDescent="0.25">
      <c r="B149" s="5">
        <v>147</v>
      </c>
      <c r="C149" s="4" t="s">
        <v>134</v>
      </c>
      <c r="D149" s="4" t="s">
        <v>82</v>
      </c>
      <c r="E149" s="29">
        <v>45756</v>
      </c>
      <c r="F149" s="17">
        <v>0.59652777777777777</v>
      </c>
      <c r="G149" s="4" t="s">
        <v>5</v>
      </c>
      <c r="H149" s="4" t="s">
        <v>18</v>
      </c>
      <c r="I149" s="4" t="s">
        <v>13</v>
      </c>
      <c r="J149" s="25" t="s">
        <v>84</v>
      </c>
      <c r="K149" s="6" t="s">
        <v>67</v>
      </c>
      <c r="L149" s="6" t="s">
        <v>402</v>
      </c>
      <c r="M149" s="9"/>
      <c r="N149" s="14"/>
      <c r="O149" s="5"/>
    </row>
    <row r="150" spans="2:15" x14ac:dyDescent="0.25">
      <c r="B150" s="5">
        <v>148</v>
      </c>
      <c r="C150" s="4" t="s">
        <v>134</v>
      </c>
      <c r="D150" s="4" t="s">
        <v>82</v>
      </c>
      <c r="E150" s="29">
        <v>45756</v>
      </c>
      <c r="F150" s="17">
        <v>0.59652777777777777</v>
      </c>
      <c r="G150" s="4" t="s">
        <v>5</v>
      </c>
      <c r="H150" s="4" t="s">
        <v>18</v>
      </c>
      <c r="I150" s="4" t="s">
        <v>13</v>
      </c>
      <c r="J150" s="25" t="s">
        <v>14</v>
      </c>
      <c r="K150" s="6" t="s">
        <v>67</v>
      </c>
      <c r="L150" s="6" t="s">
        <v>403</v>
      </c>
      <c r="M150" s="9"/>
      <c r="N150" s="14"/>
      <c r="O150" s="5"/>
    </row>
    <row r="151" spans="2:15" ht="30" x14ac:dyDescent="0.25">
      <c r="B151" s="5">
        <v>149</v>
      </c>
      <c r="C151" s="4" t="s">
        <v>210</v>
      </c>
      <c r="D151" s="28" t="s">
        <v>82</v>
      </c>
      <c r="E151" s="29">
        <v>45756</v>
      </c>
      <c r="F151" s="18">
        <v>0.59930555555555554</v>
      </c>
      <c r="G151" s="4" t="s">
        <v>5</v>
      </c>
      <c r="H151" s="4" t="s">
        <v>6</v>
      </c>
      <c r="I151" s="4" t="s">
        <v>24</v>
      </c>
      <c r="J151" s="25" t="s">
        <v>162</v>
      </c>
      <c r="K151" s="5" t="s">
        <v>9</v>
      </c>
      <c r="L151" s="11" t="s">
        <v>404</v>
      </c>
      <c r="M151" s="9"/>
      <c r="N151" s="14"/>
      <c r="O151" s="5"/>
    </row>
    <row r="152" spans="2:15" x14ac:dyDescent="0.25">
      <c r="B152" s="5">
        <v>150</v>
      </c>
      <c r="C152" s="4" t="s">
        <v>157</v>
      </c>
      <c r="D152" s="4" t="s">
        <v>82</v>
      </c>
      <c r="E152" s="29">
        <v>45756</v>
      </c>
      <c r="F152" s="18">
        <v>0.64930555555555558</v>
      </c>
      <c r="G152" s="4" t="s">
        <v>5</v>
      </c>
      <c r="H152" s="4" t="s">
        <v>6</v>
      </c>
      <c r="I152" s="4" t="s">
        <v>24</v>
      </c>
      <c r="J152" s="25" t="s">
        <v>43</v>
      </c>
      <c r="K152" s="5" t="s">
        <v>88</v>
      </c>
      <c r="L152" s="11" t="s">
        <v>285</v>
      </c>
      <c r="M152" s="9"/>
      <c r="N152" s="14"/>
      <c r="O152" s="5"/>
    </row>
    <row r="153" spans="2:15" x14ac:dyDescent="0.25">
      <c r="B153" s="5">
        <v>151</v>
      </c>
      <c r="C153" s="4" t="s">
        <v>157</v>
      </c>
      <c r="D153" s="4" t="s">
        <v>82</v>
      </c>
      <c r="E153" s="29">
        <v>45756</v>
      </c>
      <c r="F153" s="18">
        <v>0.64930555555555558</v>
      </c>
      <c r="G153" s="4" t="s">
        <v>5</v>
      </c>
      <c r="H153" s="4" t="s">
        <v>18</v>
      </c>
      <c r="I153" s="4" t="s">
        <v>21</v>
      </c>
      <c r="J153" s="25" t="s">
        <v>22</v>
      </c>
      <c r="K153" s="5" t="s">
        <v>88</v>
      </c>
      <c r="L153" s="11" t="s">
        <v>405</v>
      </c>
      <c r="M153" s="9"/>
      <c r="N153" s="14"/>
      <c r="O153" s="5"/>
    </row>
    <row r="154" spans="2:15" x14ac:dyDescent="0.25">
      <c r="B154" s="5">
        <v>152</v>
      </c>
      <c r="C154" s="4" t="s">
        <v>157</v>
      </c>
      <c r="D154" s="4" t="s">
        <v>82</v>
      </c>
      <c r="E154" s="29">
        <v>45756</v>
      </c>
      <c r="F154" s="18">
        <v>0.64930555555555558</v>
      </c>
      <c r="G154" s="4" t="s">
        <v>5</v>
      </c>
      <c r="H154" s="4" t="s">
        <v>18</v>
      </c>
      <c r="I154" s="4" t="s">
        <v>7</v>
      </c>
      <c r="J154" s="25" t="s">
        <v>98</v>
      </c>
      <c r="K154" s="5" t="s">
        <v>88</v>
      </c>
      <c r="L154" s="20" t="s">
        <v>406</v>
      </c>
      <c r="M154" s="9"/>
      <c r="N154" s="14"/>
      <c r="O154" s="5"/>
    </row>
    <row r="155" spans="2:15" x14ac:dyDescent="0.25">
      <c r="B155" s="5">
        <v>153</v>
      </c>
      <c r="C155" s="4" t="s">
        <v>110</v>
      </c>
      <c r="D155" s="4" t="s">
        <v>82</v>
      </c>
      <c r="E155" s="29">
        <v>45756</v>
      </c>
      <c r="F155" s="18">
        <v>0.65902777777777777</v>
      </c>
      <c r="G155" s="4" t="s">
        <v>5</v>
      </c>
      <c r="H155" s="4" t="s">
        <v>6</v>
      </c>
      <c r="I155" s="4" t="s">
        <v>24</v>
      </c>
      <c r="J155" s="25" t="s">
        <v>53</v>
      </c>
      <c r="K155" s="6" t="s">
        <v>67</v>
      </c>
      <c r="L155" s="11" t="s">
        <v>407</v>
      </c>
      <c r="M155" s="9"/>
      <c r="N155" s="14"/>
      <c r="O155" s="5"/>
    </row>
    <row r="156" spans="2:15" ht="30" x14ac:dyDescent="0.25">
      <c r="B156" s="5">
        <v>154</v>
      </c>
      <c r="C156" s="4" t="s">
        <v>119</v>
      </c>
      <c r="D156" s="4" t="s">
        <v>82</v>
      </c>
      <c r="E156" s="29">
        <v>45756</v>
      </c>
      <c r="F156" s="18">
        <v>0.68194444444444446</v>
      </c>
      <c r="G156" s="4" t="s">
        <v>5</v>
      </c>
      <c r="H156" s="4" t="s">
        <v>18</v>
      </c>
      <c r="I156" s="4" t="s">
        <v>13</v>
      </c>
      <c r="J156" s="46" t="s">
        <v>100</v>
      </c>
      <c r="K156" s="5" t="s">
        <v>88</v>
      </c>
      <c r="L156" s="11" t="s">
        <v>408</v>
      </c>
      <c r="M156" s="9"/>
      <c r="N156" s="14"/>
      <c r="O156" s="5"/>
    </row>
    <row r="157" spans="2:15" x14ac:dyDescent="0.25">
      <c r="B157" s="5">
        <v>155</v>
      </c>
      <c r="C157" s="4" t="s">
        <v>15</v>
      </c>
      <c r="D157" s="4" t="s">
        <v>86</v>
      </c>
      <c r="E157" s="29">
        <v>45757</v>
      </c>
      <c r="F157" s="18">
        <v>0.34652777777777777</v>
      </c>
      <c r="G157" s="4" t="s">
        <v>5</v>
      </c>
      <c r="H157" s="4" t="s">
        <v>6</v>
      </c>
      <c r="I157" s="4" t="s">
        <v>24</v>
      </c>
      <c r="J157" s="25" t="s">
        <v>63</v>
      </c>
      <c r="K157" s="6" t="s">
        <v>67</v>
      </c>
      <c r="L157" s="11" t="s">
        <v>409</v>
      </c>
      <c r="M157" s="9"/>
      <c r="N157" s="14"/>
      <c r="O157" s="5"/>
    </row>
    <row r="158" spans="2:15" x14ac:dyDescent="0.25">
      <c r="B158" s="5">
        <v>156</v>
      </c>
      <c r="C158" s="4" t="s">
        <v>146</v>
      </c>
      <c r="D158" s="4" t="s">
        <v>82</v>
      </c>
      <c r="E158" s="29">
        <v>45757</v>
      </c>
      <c r="F158" s="17">
        <v>0.3576388888888889</v>
      </c>
      <c r="G158" s="4" t="s">
        <v>5</v>
      </c>
      <c r="H158" s="4" t="s">
        <v>6</v>
      </c>
      <c r="I158" s="4" t="s">
        <v>24</v>
      </c>
      <c r="J158" s="25" t="s">
        <v>83</v>
      </c>
      <c r="K158" s="5" t="s">
        <v>68</v>
      </c>
      <c r="L158" s="16" t="s">
        <v>410</v>
      </c>
      <c r="M158" s="9"/>
      <c r="N158" s="14"/>
      <c r="O158" s="5"/>
    </row>
    <row r="159" spans="2:15" ht="30" x14ac:dyDescent="0.25">
      <c r="B159" s="5">
        <v>157</v>
      </c>
      <c r="C159" s="4" t="s">
        <v>73</v>
      </c>
      <c r="D159" s="4" t="s">
        <v>82</v>
      </c>
      <c r="E159" s="29">
        <v>45757</v>
      </c>
      <c r="F159" s="18">
        <v>0.39583333333333331</v>
      </c>
      <c r="G159" s="4" t="s">
        <v>5</v>
      </c>
      <c r="H159" s="4" t="s">
        <v>6</v>
      </c>
      <c r="I159" s="4" t="s">
        <v>24</v>
      </c>
      <c r="J159" s="25" t="s">
        <v>43</v>
      </c>
      <c r="K159" s="5" t="s">
        <v>9</v>
      </c>
      <c r="L159" s="11" t="s">
        <v>411</v>
      </c>
      <c r="M159" s="9"/>
      <c r="N159" s="14"/>
      <c r="O159" s="5"/>
    </row>
    <row r="160" spans="2:15" ht="30" x14ac:dyDescent="0.25">
      <c r="B160" s="5">
        <v>158</v>
      </c>
      <c r="C160" s="4" t="s">
        <v>65</v>
      </c>
      <c r="D160" s="4" t="s">
        <v>86</v>
      </c>
      <c r="E160" s="29">
        <v>45757</v>
      </c>
      <c r="F160" s="18">
        <v>0.40069444444444446</v>
      </c>
      <c r="G160" s="4" t="s">
        <v>5</v>
      </c>
      <c r="H160" s="4" t="s">
        <v>18</v>
      </c>
      <c r="I160" s="4" t="s">
        <v>13</v>
      </c>
      <c r="J160" s="46" t="s">
        <v>103</v>
      </c>
      <c r="K160" s="5" t="s">
        <v>68</v>
      </c>
      <c r="L160" s="11" t="s">
        <v>412</v>
      </c>
      <c r="M160" s="9"/>
      <c r="N160" s="14"/>
      <c r="O160" s="5"/>
    </row>
    <row r="161" spans="2:15" x14ac:dyDescent="0.25">
      <c r="B161" s="5">
        <v>159</v>
      </c>
      <c r="C161" s="4" t="s">
        <v>191</v>
      </c>
      <c r="D161" s="4" t="s">
        <v>82</v>
      </c>
      <c r="E161" s="29">
        <v>45757</v>
      </c>
      <c r="F161" s="18">
        <v>0.42708333333333331</v>
      </c>
      <c r="G161" s="4" t="s">
        <v>5</v>
      </c>
      <c r="H161" s="4" t="s">
        <v>18</v>
      </c>
      <c r="I161" s="4" t="s">
        <v>75</v>
      </c>
      <c r="J161" s="25" t="s">
        <v>80</v>
      </c>
      <c r="K161" s="6" t="s">
        <v>9</v>
      </c>
      <c r="L161" s="11" t="s">
        <v>413</v>
      </c>
      <c r="M161" s="9"/>
      <c r="N161" s="14"/>
      <c r="O161" s="5"/>
    </row>
    <row r="162" spans="2:15" x14ac:dyDescent="0.25">
      <c r="B162" s="5">
        <v>160</v>
      </c>
      <c r="C162" s="4" t="s">
        <v>15</v>
      </c>
      <c r="D162" s="4" t="s">
        <v>82</v>
      </c>
      <c r="E162" s="29">
        <v>45757</v>
      </c>
      <c r="F162" s="18">
        <v>0.60486111111111107</v>
      </c>
      <c r="G162" s="4" t="s">
        <v>5</v>
      </c>
      <c r="H162" s="4" t="s">
        <v>18</v>
      </c>
      <c r="I162" s="4" t="s">
        <v>7</v>
      </c>
      <c r="J162" s="25" t="s">
        <v>11</v>
      </c>
      <c r="K162" s="6" t="s">
        <v>67</v>
      </c>
      <c r="L162" s="16" t="s">
        <v>414</v>
      </c>
      <c r="M162" s="9"/>
      <c r="N162" s="14"/>
      <c r="O162" s="5"/>
    </row>
    <row r="163" spans="2:15" x14ac:dyDescent="0.25">
      <c r="B163" s="5">
        <v>161</v>
      </c>
      <c r="C163" s="4" t="s">
        <v>15</v>
      </c>
      <c r="D163" s="4" t="s">
        <v>82</v>
      </c>
      <c r="E163" s="29">
        <v>45757</v>
      </c>
      <c r="F163" s="18">
        <v>0.60486111111111107</v>
      </c>
      <c r="G163" s="4" t="s">
        <v>5</v>
      </c>
      <c r="H163" s="4" t="s">
        <v>6</v>
      </c>
      <c r="I163" s="4" t="s">
        <v>7</v>
      </c>
      <c r="J163" s="25" t="s">
        <v>11</v>
      </c>
      <c r="K163" s="6" t="s">
        <v>67</v>
      </c>
      <c r="L163" s="16" t="s">
        <v>248</v>
      </c>
      <c r="M163" s="9"/>
      <c r="N163" s="14"/>
      <c r="O163" s="5"/>
    </row>
    <row r="164" spans="2:15" x14ac:dyDescent="0.25">
      <c r="B164" s="5">
        <v>162</v>
      </c>
      <c r="C164" s="4" t="s">
        <v>15</v>
      </c>
      <c r="D164" s="4" t="s">
        <v>82</v>
      </c>
      <c r="E164" s="29">
        <v>45757</v>
      </c>
      <c r="F164" s="18">
        <v>0.60486111111111107</v>
      </c>
      <c r="G164" s="4" t="s">
        <v>5</v>
      </c>
      <c r="H164" s="4" t="s">
        <v>6</v>
      </c>
      <c r="I164" s="4" t="s">
        <v>24</v>
      </c>
      <c r="J164" s="25" t="s">
        <v>63</v>
      </c>
      <c r="K164" s="6" t="s">
        <v>67</v>
      </c>
      <c r="L164" s="11" t="s">
        <v>415</v>
      </c>
      <c r="M164" s="9"/>
      <c r="N164" s="14"/>
      <c r="O164" s="5"/>
    </row>
    <row r="165" spans="2:15" x14ac:dyDescent="0.25">
      <c r="B165" s="5">
        <v>163</v>
      </c>
      <c r="C165" s="4" t="s">
        <v>15</v>
      </c>
      <c r="D165" s="4" t="s">
        <v>86</v>
      </c>
      <c r="E165" s="29">
        <v>45757</v>
      </c>
      <c r="F165" s="18">
        <v>0.60486111111111107</v>
      </c>
      <c r="G165" s="4" t="s">
        <v>5</v>
      </c>
      <c r="H165" s="4" t="s">
        <v>6</v>
      </c>
      <c r="I165" s="4" t="s">
        <v>24</v>
      </c>
      <c r="J165" s="25" t="s">
        <v>43</v>
      </c>
      <c r="K165" s="6" t="s">
        <v>67</v>
      </c>
      <c r="L165" s="11" t="s">
        <v>237</v>
      </c>
      <c r="M165" s="9"/>
      <c r="N165" s="14"/>
      <c r="O165" s="5"/>
    </row>
    <row r="166" spans="2:15" x14ac:dyDescent="0.25">
      <c r="B166" s="5">
        <v>164</v>
      </c>
      <c r="C166" s="4" t="s">
        <v>15</v>
      </c>
      <c r="D166" s="4" t="s">
        <v>86</v>
      </c>
      <c r="E166" s="29">
        <v>45757</v>
      </c>
      <c r="F166" s="18">
        <v>0.60486111111111107</v>
      </c>
      <c r="G166" s="4" t="s">
        <v>5</v>
      </c>
      <c r="H166" s="4" t="s">
        <v>6</v>
      </c>
      <c r="I166" s="4" t="s">
        <v>24</v>
      </c>
      <c r="J166" s="25" t="s">
        <v>120</v>
      </c>
      <c r="K166" s="6" t="s">
        <v>67</v>
      </c>
      <c r="L166" s="11" t="s">
        <v>249</v>
      </c>
      <c r="M166" s="9"/>
      <c r="N166" s="14"/>
      <c r="O166" s="5"/>
    </row>
    <row r="167" spans="2:15" ht="60" x14ac:dyDescent="0.25">
      <c r="B167" s="5">
        <v>165</v>
      </c>
      <c r="C167" s="4" t="s">
        <v>46</v>
      </c>
      <c r="D167" s="4" t="s">
        <v>86</v>
      </c>
      <c r="E167" s="29">
        <v>45757</v>
      </c>
      <c r="F167" s="18">
        <v>0.67222222222222228</v>
      </c>
      <c r="G167" s="4" t="s">
        <v>5</v>
      </c>
      <c r="H167" s="4" t="s">
        <v>18</v>
      </c>
      <c r="I167" s="4" t="s">
        <v>7</v>
      </c>
      <c r="J167" s="25" t="s">
        <v>11</v>
      </c>
      <c r="K167" s="6" t="s">
        <v>9</v>
      </c>
      <c r="L167" s="11" t="s">
        <v>416</v>
      </c>
      <c r="M167" s="9"/>
      <c r="N167" s="14"/>
      <c r="O167" s="5"/>
    </row>
    <row r="168" spans="2:15" ht="30" x14ac:dyDescent="0.25">
      <c r="B168" s="5">
        <v>166</v>
      </c>
      <c r="C168" s="4" t="s">
        <v>198</v>
      </c>
      <c r="D168" s="28" t="s">
        <v>82</v>
      </c>
      <c r="E168" s="29">
        <v>45757</v>
      </c>
      <c r="F168" s="18">
        <v>0.67986111111111114</v>
      </c>
      <c r="G168" s="4" t="s">
        <v>5</v>
      </c>
      <c r="H168" s="4" t="s">
        <v>6</v>
      </c>
      <c r="I168" s="4" t="s">
        <v>24</v>
      </c>
      <c r="J168" s="25" t="s">
        <v>162</v>
      </c>
      <c r="K168" s="5" t="s">
        <v>68</v>
      </c>
      <c r="L168" s="11" t="s">
        <v>417</v>
      </c>
      <c r="M168" s="9"/>
      <c r="N168" s="14"/>
      <c r="O168" s="5"/>
    </row>
    <row r="169" spans="2:15" ht="45" x14ac:dyDescent="0.25">
      <c r="B169" s="5">
        <v>167</v>
      </c>
      <c r="C169" s="4" t="s">
        <v>54</v>
      </c>
      <c r="D169" s="28" t="s">
        <v>82</v>
      </c>
      <c r="E169" s="29">
        <v>45758</v>
      </c>
      <c r="F169" s="18">
        <v>0.33680555555555558</v>
      </c>
      <c r="G169" s="4" t="s">
        <v>5</v>
      </c>
      <c r="H169" s="4" t="s">
        <v>18</v>
      </c>
      <c r="I169" s="4" t="s">
        <v>13</v>
      </c>
      <c r="J169" s="46" t="s">
        <v>100</v>
      </c>
      <c r="K169" s="5" t="s">
        <v>88</v>
      </c>
      <c r="L169" s="11" t="s">
        <v>250</v>
      </c>
      <c r="M169" s="9"/>
      <c r="N169" s="14"/>
      <c r="O169" s="5"/>
    </row>
    <row r="170" spans="2:15" ht="30" x14ac:dyDescent="0.25">
      <c r="B170" s="5">
        <v>168</v>
      </c>
      <c r="C170" s="4" t="s">
        <v>48</v>
      </c>
      <c r="D170" s="28" t="s">
        <v>86</v>
      </c>
      <c r="E170" s="29">
        <v>45758</v>
      </c>
      <c r="F170" s="18">
        <v>0.34236111111111112</v>
      </c>
      <c r="G170" s="4" t="s">
        <v>5</v>
      </c>
      <c r="H170" s="4" t="s">
        <v>6</v>
      </c>
      <c r="I170" s="4" t="s">
        <v>24</v>
      </c>
      <c r="J170" s="25" t="s">
        <v>43</v>
      </c>
      <c r="K170" s="5" t="s">
        <v>68</v>
      </c>
      <c r="L170" s="23" t="s">
        <v>418</v>
      </c>
      <c r="M170" s="9"/>
      <c r="N170" s="14"/>
      <c r="O170" s="5"/>
    </row>
    <row r="171" spans="2:15" x14ac:dyDescent="0.25">
      <c r="B171" s="5">
        <v>169</v>
      </c>
      <c r="C171" s="4" t="s">
        <v>134</v>
      </c>
      <c r="D171" s="4" t="s">
        <v>82</v>
      </c>
      <c r="E171" s="29">
        <v>45758</v>
      </c>
      <c r="F171" s="18">
        <v>0.35069444444444442</v>
      </c>
      <c r="G171" s="4" t="s">
        <v>5</v>
      </c>
      <c r="H171" s="4" t="s">
        <v>16</v>
      </c>
      <c r="I171" s="4" t="s">
        <v>13</v>
      </c>
      <c r="J171" s="25" t="s">
        <v>84</v>
      </c>
      <c r="K171" s="5" t="s">
        <v>67</v>
      </c>
      <c r="L171" s="11" t="s">
        <v>419</v>
      </c>
      <c r="M171" s="9"/>
      <c r="N171" s="14"/>
      <c r="O171" s="5"/>
    </row>
    <row r="172" spans="2:15" x14ac:dyDescent="0.25">
      <c r="B172" s="5">
        <v>170</v>
      </c>
      <c r="C172" s="4" t="s">
        <v>134</v>
      </c>
      <c r="D172" s="4" t="s">
        <v>82</v>
      </c>
      <c r="E172" s="29">
        <v>45758</v>
      </c>
      <c r="F172" s="18">
        <v>0.35069444444444442</v>
      </c>
      <c r="G172" s="4" t="s">
        <v>5</v>
      </c>
      <c r="H172" s="4" t="s">
        <v>16</v>
      </c>
      <c r="I172" s="4" t="s">
        <v>13</v>
      </c>
      <c r="J172" s="25" t="s">
        <v>14</v>
      </c>
      <c r="K172" s="5" t="s">
        <v>67</v>
      </c>
      <c r="L172" s="11" t="s">
        <v>403</v>
      </c>
      <c r="M172" s="9"/>
      <c r="N172" s="14"/>
      <c r="O172" s="5"/>
    </row>
    <row r="173" spans="2:15" ht="30" x14ac:dyDescent="0.25">
      <c r="B173" s="5">
        <v>171</v>
      </c>
      <c r="C173" s="4" t="s">
        <v>49</v>
      </c>
      <c r="D173" s="4" t="s">
        <v>86</v>
      </c>
      <c r="E173" s="29">
        <v>45758</v>
      </c>
      <c r="F173" s="17">
        <v>0.35208333333333336</v>
      </c>
      <c r="G173" s="4" t="s">
        <v>5</v>
      </c>
      <c r="H173" s="4" t="s">
        <v>6</v>
      </c>
      <c r="I173" s="4" t="s">
        <v>24</v>
      </c>
      <c r="J173" s="25" t="s">
        <v>83</v>
      </c>
      <c r="K173" s="6" t="s">
        <v>68</v>
      </c>
      <c r="L173" s="16" t="s">
        <v>420</v>
      </c>
      <c r="M173" s="9"/>
      <c r="N173" s="14"/>
      <c r="O173" s="5"/>
    </row>
    <row r="174" spans="2:15" x14ac:dyDescent="0.25">
      <c r="B174" s="5">
        <v>172</v>
      </c>
      <c r="C174" s="4" t="s">
        <v>159</v>
      </c>
      <c r="D174" s="4" t="s">
        <v>82</v>
      </c>
      <c r="E174" s="29">
        <v>45758</v>
      </c>
      <c r="F174" s="18">
        <v>0.3576388888888889</v>
      </c>
      <c r="G174" s="4" t="s">
        <v>5</v>
      </c>
      <c r="H174" s="4" t="s">
        <v>16</v>
      </c>
      <c r="I174" s="4" t="s">
        <v>21</v>
      </c>
      <c r="J174" s="25" t="s">
        <v>22</v>
      </c>
      <c r="K174" s="5" t="s">
        <v>68</v>
      </c>
      <c r="L174" s="11" t="s">
        <v>421</v>
      </c>
      <c r="M174" s="9"/>
      <c r="N174" s="14"/>
      <c r="O174" s="5"/>
    </row>
    <row r="175" spans="2:15" x14ac:dyDescent="0.25">
      <c r="B175" s="5">
        <v>173</v>
      </c>
      <c r="C175" s="4" t="s">
        <v>161</v>
      </c>
      <c r="D175" s="4" t="s">
        <v>82</v>
      </c>
      <c r="E175" s="29">
        <v>45758</v>
      </c>
      <c r="F175" s="17">
        <v>0.35972222222222222</v>
      </c>
      <c r="G175" s="4" t="s">
        <v>5</v>
      </c>
      <c r="H175" s="4" t="s">
        <v>6</v>
      </c>
      <c r="I175" s="4" t="s">
        <v>24</v>
      </c>
      <c r="J175" s="25" t="s">
        <v>83</v>
      </c>
      <c r="K175" s="6" t="s">
        <v>67</v>
      </c>
      <c r="L175" s="6" t="s">
        <v>258</v>
      </c>
      <c r="M175" s="9"/>
      <c r="N175" s="14"/>
      <c r="O175" s="5"/>
    </row>
    <row r="176" spans="2:15" x14ac:dyDescent="0.25">
      <c r="B176" s="5">
        <v>174</v>
      </c>
      <c r="C176" s="4" t="s">
        <v>214</v>
      </c>
      <c r="D176" s="4" t="s">
        <v>86</v>
      </c>
      <c r="E176" s="29">
        <v>45758</v>
      </c>
      <c r="F176" s="17">
        <v>0.37986111111111109</v>
      </c>
      <c r="G176" s="4" t="s">
        <v>5</v>
      </c>
      <c r="H176" s="4" t="s">
        <v>6</v>
      </c>
      <c r="I176" s="4" t="s">
        <v>24</v>
      </c>
      <c r="J176" s="25" t="s">
        <v>83</v>
      </c>
      <c r="K176" s="6" t="s">
        <v>67</v>
      </c>
      <c r="L176" s="6" t="s">
        <v>422</v>
      </c>
      <c r="M176" s="9"/>
      <c r="N176" s="14"/>
      <c r="O176" s="5"/>
    </row>
    <row r="177" spans="2:15" ht="30" x14ac:dyDescent="0.25">
      <c r="B177" s="5">
        <v>175</v>
      </c>
      <c r="C177" s="4" t="s">
        <v>62</v>
      </c>
      <c r="D177" s="4" t="s">
        <v>86</v>
      </c>
      <c r="E177" s="29">
        <v>45758</v>
      </c>
      <c r="F177" s="17">
        <v>0.39930555555555558</v>
      </c>
      <c r="G177" s="4" t="s">
        <v>5</v>
      </c>
      <c r="H177" s="4" t="s">
        <v>6</v>
      </c>
      <c r="I177" s="4" t="s">
        <v>24</v>
      </c>
      <c r="J177" s="25" t="s">
        <v>43</v>
      </c>
      <c r="K177" s="6" t="s">
        <v>88</v>
      </c>
      <c r="L177" s="16" t="s">
        <v>423</v>
      </c>
      <c r="M177" s="9"/>
      <c r="N177" s="14"/>
      <c r="O177" s="5"/>
    </row>
    <row r="178" spans="2:15" ht="30" x14ac:dyDescent="0.25">
      <c r="B178" s="5">
        <v>176</v>
      </c>
      <c r="C178" s="4" t="s">
        <v>62</v>
      </c>
      <c r="D178" s="4" t="s">
        <v>86</v>
      </c>
      <c r="E178" s="29">
        <v>45758</v>
      </c>
      <c r="F178" s="18">
        <v>0.39930555555555558</v>
      </c>
      <c r="G178" s="4" t="s">
        <v>5</v>
      </c>
      <c r="H178" s="4" t="s">
        <v>6</v>
      </c>
      <c r="I178" s="4" t="s">
        <v>24</v>
      </c>
      <c r="J178" s="25" t="s">
        <v>51</v>
      </c>
      <c r="K178" s="5" t="s">
        <v>88</v>
      </c>
      <c r="L178" s="11" t="s">
        <v>424</v>
      </c>
      <c r="M178" s="9"/>
      <c r="N178" s="14"/>
      <c r="O178" s="5"/>
    </row>
    <row r="179" spans="2:15" x14ac:dyDescent="0.25">
      <c r="B179" s="5">
        <v>177</v>
      </c>
      <c r="C179" s="4" t="s">
        <v>139</v>
      </c>
      <c r="D179" s="4" t="s">
        <v>82</v>
      </c>
      <c r="E179" s="29">
        <v>45758</v>
      </c>
      <c r="F179" s="17">
        <v>0.4513888888888889</v>
      </c>
      <c r="G179" s="4" t="s">
        <v>5</v>
      </c>
      <c r="H179" s="4" t="s">
        <v>6</v>
      </c>
      <c r="I179" s="4" t="s">
        <v>24</v>
      </c>
      <c r="J179" s="25" t="s">
        <v>83</v>
      </c>
      <c r="K179" s="6" t="s">
        <v>67</v>
      </c>
      <c r="L179" s="6" t="s">
        <v>425</v>
      </c>
      <c r="M179" s="9"/>
      <c r="N179" s="14"/>
      <c r="O179" s="5"/>
    </row>
    <row r="180" spans="2:15" ht="30" x14ac:dyDescent="0.25">
      <c r="B180" s="5">
        <v>178</v>
      </c>
      <c r="C180" s="4" t="s">
        <v>178</v>
      </c>
      <c r="D180" s="4" t="s">
        <v>86</v>
      </c>
      <c r="E180" s="29">
        <v>45758</v>
      </c>
      <c r="F180" s="17">
        <v>0.46388888888888891</v>
      </c>
      <c r="G180" s="4" t="s">
        <v>5</v>
      </c>
      <c r="H180" s="4" t="s">
        <v>18</v>
      </c>
      <c r="I180" s="4" t="s">
        <v>13</v>
      </c>
      <c r="J180" s="46" t="s">
        <v>100</v>
      </c>
      <c r="K180" s="6" t="s">
        <v>68</v>
      </c>
      <c r="L180" s="6" t="s">
        <v>251</v>
      </c>
      <c r="M180" s="9"/>
      <c r="N180" s="14"/>
      <c r="O180" s="5"/>
    </row>
    <row r="181" spans="2:15" ht="30" x14ac:dyDescent="0.25">
      <c r="B181" s="5">
        <v>179</v>
      </c>
      <c r="C181" s="4" t="s">
        <v>210</v>
      </c>
      <c r="D181" s="28" t="s">
        <v>82</v>
      </c>
      <c r="E181" s="29">
        <v>45758</v>
      </c>
      <c r="F181" s="18">
        <v>0.59097222222222223</v>
      </c>
      <c r="G181" s="4" t="s">
        <v>5</v>
      </c>
      <c r="H181" s="4" t="s">
        <v>6</v>
      </c>
      <c r="I181" s="4" t="s">
        <v>24</v>
      </c>
      <c r="J181" s="25" t="s">
        <v>162</v>
      </c>
      <c r="K181" s="5" t="s">
        <v>9</v>
      </c>
      <c r="L181" s="11" t="s">
        <v>404</v>
      </c>
      <c r="M181" s="9"/>
      <c r="N181" s="14"/>
      <c r="O181" s="5"/>
    </row>
    <row r="182" spans="2:15" ht="30" x14ac:dyDescent="0.25">
      <c r="B182" s="5">
        <v>180</v>
      </c>
      <c r="C182" s="4" t="s">
        <v>224</v>
      </c>
      <c r="D182" s="4" t="s">
        <v>82</v>
      </c>
      <c r="E182" s="29">
        <v>45758</v>
      </c>
      <c r="F182" s="18">
        <v>0.6381944444444444</v>
      </c>
      <c r="G182" s="4" t="s">
        <v>5</v>
      </c>
      <c r="H182" s="4" t="s">
        <v>18</v>
      </c>
      <c r="I182" s="4" t="s">
        <v>7</v>
      </c>
      <c r="J182" s="25" t="s">
        <v>8</v>
      </c>
      <c r="K182" s="6" t="s">
        <v>67</v>
      </c>
      <c r="L182" s="11" t="s">
        <v>426</v>
      </c>
      <c r="M182" s="9"/>
      <c r="N182" s="14"/>
      <c r="O182" s="5"/>
    </row>
    <row r="183" spans="2:15" x14ac:dyDescent="0.25">
      <c r="B183" s="5">
        <v>181</v>
      </c>
      <c r="C183" s="4" t="s">
        <v>146</v>
      </c>
      <c r="D183" s="4" t="s">
        <v>82</v>
      </c>
      <c r="E183" s="29">
        <v>45758</v>
      </c>
      <c r="F183" s="17">
        <v>0.64583333333333337</v>
      </c>
      <c r="G183" s="4" t="s">
        <v>5</v>
      </c>
      <c r="H183" s="4" t="s">
        <v>6</v>
      </c>
      <c r="I183" s="4" t="s">
        <v>24</v>
      </c>
      <c r="J183" s="25" t="s">
        <v>83</v>
      </c>
      <c r="K183" s="6" t="s">
        <v>68</v>
      </c>
      <c r="L183" s="40" t="s">
        <v>410</v>
      </c>
      <c r="M183" s="9"/>
      <c r="N183" s="14"/>
      <c r="O183" s="5"/>
    </row>
    <row r="184" spans="2:15" x14ac:dyDescent="0.25">
      <c r="B184" s="5">
        <v>182</v>
      </c>
      <c r="C184" s="4" t="s">
        <v>146</v>
      </c>
      <c r="D184" s="4" t="s">
        <v>82</v>
      </c>
      <c r="E184" s="29">
        <v>45758</v>
      </c>
      <c r="F184" s="17">
        <v>0.64583333333333337</v>
      </c>
      <c r="G184" s="4" t="s">
        <v>5</v>
      </c>
      <c r="H184" s="4" t="s">
        <v>18</v>
      </c>
      <c r="I184" s="4" t="s">
        <v>7</v>
      </c>
      <c r="J184" s="25" t="s">
        <v>11</v>
      </c>
      <c r="K184" s="6" t="s">
        <v>68</v>
      </c>
      <c r="L184" s="11" t="s">
        <v>427</v>
      </c>
      <c r="M184" s="9"/>
      <c r="N184" s="14"/>
      <c r="O184" s="5"/>
    </row>
    <row r="185" spans="2:15" ht="30" x14ac:dyDescent="0.25">
      <c r="B185" s="5">
        <v>183</v>
      </c>
      <c r="C185" s="4" t="s">
        <v>198</v>
      </c>
      <c r="D185" s="4" t="s">
        <v>86</v>
      </c>
      <c r="E185" s="29">
        <v>45759</v>
      </c>
      <c r="F185" s="18">
        <v>0.34097222222222223</v>
      </c>
      <c r="G185" s="4" t="s">
        <v>5</v>
      </c>
      <c r="H185" s="4" t="s">
        <v>6</v>
      </c>
      <c r="I185" s="4" t="s">
        <v>24</v>
      </c>
      <c r="J185" s="25" t="s">
        <v>162</v>
      </c>
      <c r="K185" s="6" t="s">
        <v>68</v>
      </c>
      <c r="L185" s="11" t="s">
        <v>428</v>
      </c>
      <c r="M185" s="9"/>
      <c r="N185" s="14"/>
      <c r="O185" s="5"/>
    </row>
    <row r="186" spans="2:15" ht="30" x14ac:dyDescent="0.25">
      <c r="B186" s="5">
        <v>184</v>
      </c>
      <c r="C186" s="4" t="s">
        <v>119</v>
      </c>
      <c r="D186" s="4" t="s">
        <v>82</v>
      </c>
      <c r="E186" s="29">
        <v>45759</v>
      </c>
      <c r="F186" s="17">
        <v>0.34930555555555554</v>
      </c>
      <c r="G186" s="4" t="s">
        <v>5</v>
      </c>
      <c r="H186" s="4" t="s">
        <v>18</v>
      </c>
      <c r="I186" s="4" t="s">
        <v>13</v>
      </c>
      <c r="J186" s="46" t="s">
        <v>100</v>
      </c>
      <c r="K186" s="6" t="s">
        <v>88</v>
      </c>
      <c r="L186" s="6" t="s">
        <v>429</v>
      </c>
      <c r="M186" s="9"/>
      <c r="N186" s="14"/>
      <c r="O186" s="5"/>
    </row>
    <row r="187" spans="2:15" x14ac:dyDescent="0.25">
      <c r="B187" s="5">
        <v>185</v>
      </c>
      <c r="C187" s="4" t="s">
        <v>157</v>
      </c>
      <c r="D187" s="4" t="s">
        <v>86</v>
      </c>
      <c r="E187" s="29">
        <v>45759</v>
      </c>
      <c r="F187" s="17">
        <v>0.35972222222222222</v>
      </c>
      <c r="G187" s="4" t="s">
        <v>5</v>
      </c>
      <c r="H187" s="4" t="s">
        <v>6</v>
      </c>
      <c r="I187" s="4" t="s">
        <v>24</v>
      </c>
      <c r="J187" s="25" t="s">
        <v>120</v>
      </c>
      <c r="K187" s="6" t="s">
        <v>88</v>
      </c>
      <c r="L187" s="16" t="s">
        <v>430</v>
      </c>
      <c r="M187" s="9"/>
      <c r="N187" s="14"/>
      <c r="O187" s="5"/>
    </row>
    <row r="188" spans="2:15" x14ac:dyDescent="0.25">
      <c r="B188" s="5">
        <v>186</v>
      </c>
      <c r="C188" s="4" t="s">
        <v>157</v>
      </c>
      <c r="D188" s="4" t="s">
        <v>86</v>
      </c>
      <c r="E188" s="29">
        <v>45759</v>
      </c>
      <c r="F188" s="17">
        <v>0.35972222222222222</v>
      </c>
      <c r="G188" s="4" t="s">
        <v>5</v>
      </c>
      <c r="H188" s="4" t="s">
        <v>6</v>
      </c>
      <c r="I188" s="4" t="s">
        <v>24</v>
      </c>
      <c r="J188" s="25" t="s">
        <v>55</v>
      </c>
      <c r="K188" s="6" t="s">
        <v>88</v>
      </c>
      <c r="L188" s="11" t="s">
        <v>431</v>
      </c>
      <c r="M188" s="9"/>
      <c r="N188" s="14"/>
      <c r="O188" s="5"/>
    </row>
    <row r="189" spans="2:15" x14ac:dyDescent="0.25">
      <c r="B189" s="5">
        <v>187</v>
      </c>
      <c r="C189" s="4" t="s">
        <v>157</v>
      </c>
      <c r="D189" s="4" t="s">
        <v>86</v>
      </c>
      <c r="E189" s="29">
        <v>45759</v>
      </c>
      <c r="F189" s="17">
        <v>0.35972222222222222</v>
      </c>
      <c r="G189" s="4" t="s">
        <v>5</v>
      </c>
      <c r="H189" s="4" t="s">
        <v>16</v>
      </c>
      <c r="I189" s="4" t="s">
        <v>21</v>
      </c>
      <c r="J189" s="25" t="s">
        <v>22</v>
      </c>
      <c r="K189" s="6" t="s">
        <v>88</v>
      </c>
      <c r="L189" s="11" t="s">
        <v>432</v>
      </c>
      <c r="M189" s="9"/>
      <c r="N189" s="14"/>
      <c r="O189" s="5"/>
    </row>
    <row r="190" spans="2:15" x14ac:dyDescent="0.25">
      <c r="B190" s="5">
        <v>188</v>
      </c>
      <c r="C190" s="4" t="s">
        <v>157</v>
      </c>
      <c r="D190" s="4" t="s">
        <v>86</v>
      </c>
      <c r="E190" s="29">
        <v>45759</v>
      </c>
      <c r="F190" s="17">
        <v>0.35972222222222222</v>
      </c>
      <c r="G190" s="4" t="s">
        <v>5</v>
      </c>
      <c r="H190" s="4" t="s">
        <v>18</v>
      </c>
      <c r="I190" s="4" t="s">
        <v>7</v>
      </c>
      <c r="J190" s="25" t="s">
        <v>8</v>
      </c>
      <c r="K190" s="6" t="s">
        <v>88</v>
      </c>
      <c r="L190" s="11" t="s">
        <v>406</v>
      </c>
      <c r="M190" s="9"/>
      <c r="N190" s="14"/>
      <c r="O190" s="5"/>
    </row>
    <row r="191" spans="2:15" x14ac:dyDescent="0.25">
      <c r="B191" s="5">
        <v>189</v>
      </c>
      <c r="C191" s="4" t="s">
        <v>26</v>
      </c>
      <c r="D191" s="4" t="s">
        <v>82</v>
      </c>
      <c r="E191" s="29">
        <v>45759</v>
      </c>
      <c r="F191" s="18">
        <v>0.42222222222222222</v>
      </c>
      <c r="G191" s="4" t="s">
        <v>5</v>
      </c>
      <c r="H191" s="4" t="s">
        <v>18</v>
      </c>
      <c r="I191" s="4" t="s">
        <v>7</v>
      </c>
      <c r="J191" s="25" t="s">
        <v>90</v>
      </c>
      <c r="K191" s="5" t="s">
        <v>9</v>
      </c>
      <c r="L191" s="11" t="s">
        <v>433</v>
      </c>
      <c r="M191" s="9"/>
      <c r="N191" s="14"/>
      <c r="O191" s="5"/>
    </row>
    <row r="192" spans="2:15" ht="30" x14ac:dyDescent="0.25">
      <c r="B192" s="5">
        <v>190</v>
      </c>
      <c r="C192" s="4" t="s">
        <v>202</v>
      </c>
      <c r="D192" s="4" t="s">
        <v>82</v>
      </c>
      <c r="E192" s="29">
        <v>45761</v>
      </c>
      <c r="F192" s="18">
        <v>0.37708333333333333</v>
      </c>
      <c r="G192" s="4" t="s">
        <v>5</v>
      </c>
      <c r="H192" s="4" t="s">
        <v>18</v>
      </c>
      <c r="I192" s="4" t="s">
        <v>13</v>
      </c>
      <c r="J192" s="46" t="s">
        <v>100</v>
      </c>
      <c r="K192" s="5" t="s">
        <v>88</v>
      </c>
      <c r="L192" s="11" t="s">
        <v>252</v>
      </c>
      <c r="M192" s="9"/>
      <c r="N192" s="14"/>
      <c r="O192" s="5"/>
    </row>
    <row r="193" spans="2:15" ht="30" x14ac:dyDescent="0.25">
      <c r="B193" s="5">
        <v>191</v>
      </c>
      <c r="C193" s="4" t="s">
        <v>50</v>
      </c>
      <c r="D193" s="4" t="s">
        <v>82</v>
      </c>
      <c r="E193" s="29">
        <v>45761</v>
      </c>
      <c r="F193" s="18">
        <v>0.37847222222222221</v>
      </c>
      <c r="G193" s="4" t="s">
        <v>5</v>
      </c>
      <c r="H193" s="4" t="s">
        <v>6</v>
      </c>
      <c r="I193" s="4" t="s">
        <v>24</v>
      </c>
      <c r="J193" s="25" t="s">
        <v>51</v>
      </c>
      <c r="K193" s="5" t="s">
        <v>88</v>
      </c>
      <c r="L193" s="11" t="s">
        <v>434</v>
      </c>
      <c r="M193" s="9"/>
      <c r="N193" s="14"/>
      <c r="O193" s="5"/>
    </row>
    <row r="194" spans="2:15" x14ac:dyDescent="0.25">
      <c r="B194" s="5">
        <v>192</v>
      </c>
      <c r="C194" s="4" t="s">
        <v>141</v>
      </c>
      <c r="D194" s="4" t="s">
        <v>82</v>
      </c>
      <c r="E194" s="29">
        <v>45761</v>
      </c>
      <c r="F194" s="18">
        <v>0.40625</v>
      </c>
      <c r="G194" s="4" t="s">
        <v>5</v>
      </c>
      <c r="H194" s="4" t="s">
        <v>18</v>
      </c>
      <c r="I194" s="4" t="s">
        <v>7</v>
      </c>
      <c r="J194" s="25" t="s">
        <v>98</v>
      </c>
      <c r="K194" s="5" t="s">
        <v>67</v>
      </c>
      <c r="L194" s="11" t="s">
        <v>435</v>
      </c>
      <c r="M194" s="9"/>
      <c r="N194" s="14"/>
      <c r="O194" s="5"/>
    </row>
    <row r="195" spans="2:15" x14ac:dyDescent="0.25">
      <c r="B195" s="5">
        <v>193</v>
      </c>
      <c r="C195" s="4" t="s">
        <v>141</v>
      </c>
      <c r="D195" s="4" t="s">
        <v>82</v>
      </c>
      <c r="E195" s="29">
        <v>45761</v>
      </c>
      <c r="F195" s="18">
        <v>0.40625</v>
      </c>
      <c r="G195" s="4" t="s">
        <v>5</v>
      </c>
      <c r="H195" s="4" t="s">
        <v>18</v>
      </c>
      <c r="I195" s="4" t="s">
        <v>7</v>
      </c>
      <c r="J195" s="25" t="s">
        <v>8</v>
      </c>
      <c r="K195" s="5" t="s">
        <v>67</v>
      </c>
      <c r="L195" s="11" t="s">
        <v>436</v>
      </c>
      <c r="M195" s="9"/>
      <c r="N195" s="14"/>
      <c r="O195" s="5"/>
    </row>
    <row r="196" spans="2:15" x14ac:dyDescent="0.25">
      <c r="B196" s="5">
        <v>194</v>
      </c>
      <c r="C196" s="4" t="s">
        <v>187</v>
      </c>
      <c r="D196" s="4" t="s">
        <v>82</v>
      </c>
      <c r="E196" s="29">
        <v>45761</v>
      </c>
      <c r="F196" s="18">
        <v>0.40763888888888888</v>
      </c>
      <c r="G196" s="4" t="s">
        <v>5</v>
      </c>
      <c r="H196" s="4" t="s">
        <v>6</v>
      </c>
      <c r="I196" s="4" t="s">
        <v>24</v>
      </c>
      <c r="J196" s="25" t="s">
        <v>83</v>
      </c>
      <c r="K196" s="5" t="s">
        <v>67</v>
      </c>
      <c r="L196" s="11" t="s">
        <v>437</v>
      </c>
      <c r="M196" s="9"/>
      <c r="N196" s="14"/>
      <c r="O196" s="5"/>
    </row>
    <row r="197" spans="2:15" x14ac:dyDescent="0.25">
      <c r="B197" s="5">
        <v>195</v>
      </c>
      <c r="C197" s="4" t="s">
        <v>159</v>
      </c>
      <c r="D197" s="4" t="s">
        <v>82</v>
      </c>
      <c r="E197" s="29">
        <v>45761</v>
      </c>
      <c r="F197" s="18">
        <v>0.45</v>
      </c>
      <c r="G197" s="4" t="s">
        <v>5</v>
      </c>
      <c r="H197" s="4" t="s">
        <v>18</v>
      </c>
      <c r="I197" s="4" t="s">
        <v>13</v>
      </c>
      <c r="J197" s="25" t="s">
        <v>20</v>
      </c>
      <c r="K197" s="5" t="s">
        <v>68</v>
      </c>
      <c r="L197" s="11" t="s">
        <v>438</v>
      </c>
      <c r="M197" s="9"/>
      <c r="N197" s="14"/>
      <c r="O197" s="5"/>
    </row>
    <row r="198" spans="2:15" x14ac:dyDescent="0.25">
      <c r="B198" s="5">
        <v>196</v>
      </c>
      <c r="C198" s="4" t="s">
        <v>198</v>
      </c>
      <c r="D198" s="4" t="s">
        <v>86</v>
      </c>
      <c r="E198" s="29">
        <v>45761</v>
      </c>
      <c r="F198" s="18">
        <v>0.59166666666666667</v>
      </c>
      <c r="G198" s="4" t="s">
        <v>5</v>
      </c>
      <c r="H198" s="4" t="s">
        <v>18</v>
      </c>
      <c r="I198" s="4" t="s">
        <v>21</v>
      </c>
      <c r="J198" s="25" t="s">
        <v>22</v>
      </c>
      <c r="K198" s="5" t="s">
        <v>68</v>
      </c>
      <c r="L198" s="6" t="s">
        <v>439</v>
      </c>
      <c r="M198" s="9"/>
      <c r="N198" s="14"/>
      <c r="O198" s="5"/>
    </row>
    <row r="199" spans="2:15" x14ac:dyDescent="0.25">
      <c r="B199" s="5">
        <v>197</v>
      </c>
      <c r="C199" s="4" t="s">
        <v>126</v>
      </c>
      <c r="D199" s="4" t="s">
        <v>82</v>
      </c>
      <c r="E199" s="29">
        <v>45761</v>
      </c>
      <c r="F199" s="18">
        <v>0.59444444444444444</v>
      </c>
      <c r="G199" s="4" t="s">
        <v>5</v>
      </c>
      <c r="H199" s="4" t="s">
        <v>18</v>
      </c>
      <c r="I199" s="4" t="s">
        <v>7</v>
      </c>
      <c r="J199" s="25" t="s">
        <v>11</v>
      </c>
      <c r="K199" s="5" t="s">
        <v>67</v>
      </c>
      <c r="L199" s="11" t="s">
        <v>440</v>
      </c>
      <c r="M199" s="9"/>
      <c r="N199" s="14"/>
      <c r="O199" s="5"/>
    </row>
    <row r="200" spans="2:15" x14ac:dyDescent="0.25">
      <c r="B200" s="5">
        <v>198</v>
      </c>
      <c r="C200" s="4" t="s">
        <v>126</v>
      </c>
      <c r="D200" s="4" t="s">
        <v>82</v>
      </c>
      <c r="E200" s="29">
        <v>45761</v>
      </c>
      <c r="F200" s="18">
        <v>0.59444444444444444</v>
      </c>
      <c r="G200" s="4" t="s">
        <v>5</v>
      </c>
      <c r="H200" s="4" t="s">
        <v>6</v>
      </c>
      <c r="I200" s="4" t="s">
        <v>24</v>
      </c>
      <c r="J200" s="25" t="s">
        <v>43</v>
      </c>
      <c r="K200" s="5" t="s">
        <v>67</v>
      </c>
      <c r="L200" s="11" t="s">
        <v>441</v>
      </c>
      <c r="M200" s="9"/>
      <c r="N200" s="14"/>
      <c r="O200" s="5"/>
    </row>
    <row r="201" spans="2:15" x14ac:dyDescent="0.25">
      <c r="B201" s="5">
        <v>199</v>
      </c>
      <c r="C201" s="4" t="s">
        <v>134</v>
      </c>
      <c r="D201" s="4" t="s">
        <v>82</v>
      </c>
      <c r="E201" s="29">
        <v>45761</v>
      </c>
      <c r="F201" s="18">
        <v>0.59652777777777777</v>
      </c>
      <c r="G201" s="4" t="s">
        <v>5</v>
      </c>
      <c r="H201" s="4" t="s">
        <v>6</v>
      </c>
      <c r="I201" s="4" t="s">
        <v>24</v>
      </c>
      <c r="J201" s="25" t="s">
        <v>43</v>
      </c>
      <c r="K201" s="5" t="s">
        <v>67</v>
      </c>
      <c r="L201" s="11" t="s">
        <v>441</v>
      </c>
      <c r="M201" s="9"/>
      <c r="N201" s="14"/>
      <c r="O201" s="5"/>
    </row>
    <row r="202" spans="2:15" ht="30" x14ac:dyDescent="0.25">
      <c r="B202" s="5">
        <v>200</v>
      </c>
      <c r="C202" s="4" t="s">
        <v>72</v>
      </c>
      <c r="D202" s="4" t="s">
        <v>86</v>
      </c>
      <c r="E202" s="29">
        <v>45761</v>
      </c>
      <c r="F202" s="18">
        <v>0.59652777777777777</v>
      </c>
      <c r="G202" s="4" t="s">
        <v>5</v>
      </c>
      <c r="H202" s="4" t="s">
        <v>6</v>
      </c>
      <c r="I202" s="4" t="s">
        <v>24</v>
      </c>
      <c r="J202" s="25" t="s">
        <v>57</v>
      </c>
      <c r="K202" s="5" t="s">
        <v>9</v>
      </c>
      <c r="L202" s="11" t="s">
        <v>442</v>
      </c>
      <c r="M202" s="9"/>
      <c r="N202" s="14"/>
      <c r="O202" s="5"/>
    </row>
    <row r="203" spans="2:15" x14ac:dyDescent="0.25">
      <c r="B203" s="5">
        <v>201</v>
      </c>
      <c r="C203" s="4" t="s">
        <v>148</v>
      </c>
      <c r="D203" s="4" t="s">
        <v>82</v>
      </c>
      <c r="E203" s="29">
        <v>45761</v>
      </c>
      <c r="F203" s="18">
        <v>0.61458333333333337</v>
      </c>
      <c r="G203" s="4" t="s">
        <v>5</v>
      </c>
      <c r="H203" s="4" t="s">
        <v>6</v>
      </c>
      <c r="I203" s="4" t="s">
        <v>24</v>
      </c>
      <c r="J203" s="25" t="s">
        <v>43</v>
      </c>
      <c r="K203" s="5" t="s">
        <v>67</v>
      </c>
      <c r="L203" s="11" t="s">
        <v>256</v>
      </c>
      <c r="M203" s="9"/>
      <c r="N203" s="14"/>
      <c r="O203" s="5"/>
    </row>
    <row r="204" spans="2:15" x14ac:dyDescent="0.25">
      <c r="B204" s="5">
        <v>202</v>
      </c>
      <c r="C204" s="4" t="s">
        <v>28</v>
      </c>
      <c r="D204" s="4" t="s">
        <v>82</v>
      </c>
      <c r="E204" s="29">
        <v>45761</v>
      </c>
      <c r="F204" s="18">
        <v>0.66666666666666663</v>
      </c>
      <c r="G204" s="4" t="s">
        <v>5</v>
      </c>
      <c r="H204" s="4" t="s">
        <v>18</v>
      </c>
      <c r="I204" s="4" t="s">
        <v>13</v>
      </c>
      <c r="J204" s="25" t="s">
        <v>109</v>
      </c>
      <c r="K204" s="5" t="s">
        <v>68</v>
      </c>
      <c r="L204" s="11" t="s">
        <v>443</v>
      </c>
      <c r="M204" s="9"/>
      <c r="N204" s="14"/>
      <c r="O204" s="5"/>
    </row>
    <row r="205" spans="2:15" x14ac:dyDescent="0.25">
      <c r="B205" s="5">
        <v>203</v>
      </c>
      <c r="C205" s="4" t="s">
        <v>28</v>
      </c>
      <c r="D205" s="4" t="s">
        <v>86</v>
      </c>
      <c r="E205" s="29">
        <v>45761</v>
      </c>
      <c r="F205" s="18">
        <v>0.66666666666666663</v>
      </c>
      <c r="G205" s="4" t="s">
        <v>5</v>
      </c>
      <c r="H205" s="4" t="s">
        <v>6</v>
      </c>
      <c r="I205" s="4" t="s">
        <v>24</v>
      </c>
      <c r="J205" s="25" t="s">
        <v>83</v>
      </c>
      <c r="K205" s="5" t="s">
        <v>68</v>
      </c>
      <c r="L205" s="11" t="s">
        <v>444</v>
      </c>
      <c r="M205" s="9"/>
      <c r="N205" s="14"/>
      <c r="O205" s="5"/>
    </row>
    <row r="206" spans="2:15" x14ac:dyDescent="0.25">
      <c r="B206" s="5">
        <v>204</v>
      </c>
      <c r="C206" s="4" t="s">
        <v>28</v>
      </c>
      <c r="D206" s="4" t="s">
        <v>86</v>
      </c>
      <c r="E206" s="29">
        <v>45761</v>
      </c>
      <c r="F206" s="18">
        <v>0.66666666666666663</v>
      </c>
      <c r="G206" s="4" t="s">
        <v>5</v>
      </c>
      <c r="H206" s="4" t="s">
        <v>6</v>
      </c>
      <c r="I206" s="4" t="s">
        <v>7</v>
      </c>
      <c r="J206" s="25" t="s">
        <v>94</v>
      </c>
      <c r="K206" s="5" t="s">
        <v>68</v>
      </c>
      <c r="L206" s="6" t="s">
        <v>445</v>
      </c>
      <c r="M206" s="9"/>
      <c r="N206" s="14"/>
      <c r="O206" s="5"/>
    </row>
    <row r="207" spans="2:15" x14ac:dyDescent="0.25">
      <c r="B207" s="5">
        <v>205</v>
      </c>
      <c r="C207" s="4" t="s">
        <v>115</v>
      </c>
      <c r="D207" s="4" t="s">
        <v>86</v>
      </c>
      <c r="E207" s="29">
        <v>45761</v>
      </c>
      <c r="F207" s="17">
        <v>0.67152777777777772</v>
      </c>
      <c r="G207" s="4" t="s">
        <v>5</v>
      </c>
      <c r="H207" s="4" t="s">
        <v>6</v>
      </c>
      <c r="I207" s="4" t="s">
        <v>24</v>
      </c>
      <c r="J207" s="25" t="s">
        <v>128</v>
      </c>
      <c r="K207" s="5" t="s">
        <v>67</v>
      </c>
      <c r="L207" s="11" t="s">
        <v>253</v>
      </c>
      <c r="M207" s="9"/>
      <c r="N207" s="14"/>
      <c r="O207" s="5"/>
    </row>
    <row r="208" spans="2:15" x14ac:dyDescent="0.25">
      <c r="B208" s="5">
        <v>206</v>
      </c>
      <c r="C208" s="4" t="s">
        <v>126</v>
      </c>
      <c r="D208" s="4" t="s">
        <v>86</v>
      </c>
      <c r="E208" s="29">
        <v>45762</v>
      </c>
      <c r="F208" s="18">
        <v>0.34513888888888888</v>
      </c>
      <c r="G208" s="4" t="s">
        <v>5</v>
      </c>
      <c r="H208" s="4" t="s">
        <v>18</v>
      </c>
      <c r="I208" s="4" t="s">
        <v>7</v>
      </c>
      <c r="J208" s="25" t="s">
        <v>11</v>
      </c>
      <c r="K208" s="5" t="s">
        <v>67</v>
      </c>
      <c r="L208" s="11" t="s">
        <v>440</v>
      </c>
      <c r="M208" s="9"/>
      <c r="N208" s="14"/>
      <c r="O208" s="5"/>
    </row>
    <row r="209" spans="2:15" ht="30" x14ac:dyDescent="0.25">
      <c r="B209" s="5">
        <v>207</v>
      </c>
      <c r="C209" s="4" t="s">
        <v>202</v>
      </c>
      <c r="D209" s="4" t="s">
        <v>86</v>
      </c>
      <c r="E209" s="29">
        <v>45762</v>
      </c>
      <c r="F209" s="17">
        <v>0.36805555555555558</v>
      </c>
      <c r="G209" s="4" t="s">
        <v>5</v>
      </c>
      <c r="H209" s="4" t="s">
        <v>18</v>
      </c>
      <c r="I209" s="4" t="s">
        <v>13</v>
      </c>
      <c r="J209" s="46" t="s">
        <v>100</v>
      </c>
      <c r="K209" s="5" t="s">
        <v>88</v>
      </c>
      <c r="L209" s="16" t="s">
        <v>446</v>
      </c>
      <c r="M209" s="9"/>
      <c r="N209" s="14"/>
      <c r="O209" s="5"/>
    </row>
    <row r="210" spans="2:15" ht="30" x14ac:dyDescent="0.25">
      <c r="B210" s="5">
        <v>208</v>
      </c>
      <c r="C210" s="4" t="s">
        <v>50</v>
      </c>
      <c r="D210" s="4" t="s">
        <v>86</v>
      </c>
      <c r="E210" s="29">
        <v>45762</v>
      </c>
      <c r="F210" s="18">
        <v>0.37847222222222221</v>
      </c>
      <c r="G210" s="4" t="s">
        <v>5</v>
      </c>
      <c r="H210" s="4" t="s">
        <v>6</v>
      </c>
      <c r="I210" s="4" t="s">
        <v>24</v>
      </c>
      <c r="J210" s="25" t="s">
        <v>51</v>
      </c>
      <c r="K210" s="5" t="s">
        <v>88</v>
      </c>
      <c r="L210" s="11" t="s">
        <v>434</v>
      </c>
      <c r="M210" s="9"/>
      <c r="N210" s="14"/>
      <c r="O210" s="5"/>
    </row>
    <row r="211" spans="2:15" x14ac:dyDescent="0.25">
      <c r="B211" s="5">
        <v>209</v>
      </c>
      <c r="C211" s="4" t="s">
        <v>141</v>
      </c>
      <c r="D211" s="4" t="s">
        <v>86</v>
      </c>
      <c r="E211" s="29">
        <v>45762</v>
      </c>
      <c r="F211" s="18">
        <v>0.39652777777777776</v>
      </c>
      <c r="G211" s="4" t="s">
        <v>5</v>
      </c>
      <c r="H211" s="4" t="s">
        <v>18</v>
      </c>
      <c r="I211" s="4" t="s">
        <v>7</v>
      </c>
      <c r="J211" s="25" t="s">
        <v>98</v>
      </c>
      <c r="K211" s="5" t="s">
        <v>67</v>
      </c>
      <c r="L211" s="11" t="s">
        <v>435</v>
      </c>
      <c r="M211" s="9"/>
      <c r="N211" s="14"/>
      <c r="O211" s="5"/>
    </row>
    <row r="212" spans="2:15" x14ac:dyDescent="0.25">
      <c r="B212" s="5">
        <v>210</v>
      </c>
      <c r="C212" s="4" t="s">
        <v>141</v>
      </c>
      <c r="D212" s="4" t="s">
        <v>86</v>
      </c>
      <c r="E212" s="29">
        <v>45762</v>
      </c>
      <c r="F212" s="18">
        <v>0.39652777777777776</v>
      </c>
      <c r="G212" s="4" t="s">
        <v>5</v>
      </c>
      <c r="H212" s="4" t="s">
        <v>18</v>
      </c>
      <c r="I212" s="4" t="s">
        <v>7</v>
      </c>
      <c r="J212" s="25" t="s">
        <v>8</v>
      </c>
      <c r="K212" s="5" t="s">
        <v>67</v>
      </c>
      <c r="L212" s="11" t="s">
        <v>436</v>
      </c>
      <c r="M212" s="9"/>
      <c r="N212" s="14"/>
      <c r="O212" s="5"/>
    </row>
    <row r="213" spans="2:15" ht="45" x14ac:dyDescent="0.25">
      <c r="B213" s="5">
        <v>211</v>
      </c>
      <c r="C213" s="4" t="s">
        <v>47</v>
      </c>
      <c r="D213" s="4" t="s">
        <v>82</v>
      </c>
      <c r="E213" s="29">
        <v>45762</v>
      </c>
      <c r="F213" s="18">
        <v>0.42638888888888887</v>
      </c>
      <c r="G213" s="4" t="s">
        <v>5</v>
      </c>
      <c r="H213" s="4" t="s">
        <v>6</v>
      </c>
      <c r="I213" s="4" t="s">
        <v>24</v>
      </c>
      <c r="J213" s="25" t="s">
        <v>162</v>
      </c>
      <c r="K213" s="5" t="s">
        <v>68</v>
      </c>
      <c r="L213" s="11" t="s">
        <v>254</v>
      </c>
      <c r="M213" s="9"/>
      <c r="N213" s="14"/>
      <c r="O213" s="5"/>
    </row>
    <row r="214" spans="2:15" x14ac:dyDescent="0.25">
      <c r="B214" s="5">
        <v>212</v>
      </c>
      <c r="C214" s="4" t="s">
        <v>202</v>
      </c>
      <c r="D214" s="4" t="s">
        <v>86</v>
      </c>
      <c r="E214" s="29">
        <v>45762</v>
      </c>
      <c r="F214" s="18">
        <v>0.48541666666666666</v>
      </c>
      <c r="G214" s="4" t="s">
        <v>5</v>
      </c>
      <c r="H214" s="4" t="s">
        <v>6</v>
      </c>
      <c r="I214" s="4" t="s">
        <v>24</v>
      </c>
      <c r="J214" s="25" t="s">
        <v>162</v>
      </c>
      <c r="K214" s="5" t="s">
        <v>88</v>
      </c>
      <c r="L214" s="11" t="s">
        <v>447</v>
      </c>
      <c r="M214" s="9"/>
      <c r="N214" s="14"/>
      <c r="O214" s="5"/>
    </row>
    <row r="215" spans="2:15" ht="30" x14ac:dyDescent="0.25">
      <c r="B215" s="5">
        <v>213</v>
      </c>
      <c r="C215" s="4" t="s">
        <v>37</v>
      </c>
      <c r="D215" s="4" t="s">
        <v>82</v>
      </c>
      <c r="E215" s="29">
        <v>45762</v>
      </c>
      <c r="F215" s="18">
        <v>0.50208333333333333</v>
      </c>
      <c r="G215" s="4" t="s">
        <v>5</v>
      </c>
      <c r="H215" s="4" t="s">
        <v>16</v>
      </c>
      <c r="I215" s="4" t="s">
        <v>24</v>
      </c>
      <c r="J215" s="25" t="s">
        <v>55</v>
      </c>
      <c r="K215" s="5" t="s">
        <v>88</v>
      </c>
      <c r="L215" s="11" t="s">
        <v>255</v>
      </c>
      <c r="M215" s="9"/>
      <c r="N215" s="14"/>
      <c r="O215" s="5"/>
    </row>
    <row r="216" spans="2:15" ht="30" x14ac:dyDescent="0.25">
      <c r="B216" s="5">
        <v>214</v>
      </c>
      <c r="C216" s="4" t="s">
        <v>198</v>
      </c>
      <c r="D216" s="4" t="s">
        <v>86</v>
      </c>
      <c r="E216" s="29">
        <v>45762</v>
      </c>
      <c r="F216" s="18">
        <v>0.54861111111111116</v>
      </c>
      <c r="G216" s="4" t="s">
        <v>5</v>
      </c>
      <c r="H216" s="4" t="s">
        <v>6</v>
      </c>
      <c r="I216" s="4" t="s">
        <v>24</v>
      </c>
      <c r="J216" s="25" t="s">
        <v>162</v>
      </c>
      <c r="K216" s="5" t="s">
        <v>68</v>
      </c>
      <c r="L216" s="11" t="s">
        <v>448</v>
      </c>
      <c r="M216" s="9"/>
      <c r="N216" s="14"/>
      <c r="O216" s="5"/>
    </row>
    <row r="217" spans="2:15" ht="30" x14ac:dyDescent="0.25">
      <c r="B217" s="5">
        <v>215</v>
      </c>
      <c r="C217" s="4" t="s">
        <v>210</v>
      </c>
      <c r="D217" s="4" t="s">
        <v>86</v>
      </c>
      <c r="E217" s="29">
        <v>45763</v>
      </c>
      <c r="F217" s="18">
        <v>0.35833333333333334</v>
      </c>
      <c r="G217" s="4" t="s">
        <v>5</v>
      </c>
      <c r="H217" s="4" t="s">
        <v>6</v>
      </c>
      <c r="I217" s="4" t="s">
        <v>24</v>
      </c>
      <c r="J217" s="25" t="s">
        <v>43</v>
      </c>
      <c r="K217" s="5" t="s">
        <v>9</v>
      </c>
      <c r="L217" s="11" t="s">
        <v>449</v>
      </c>
      <c r="M217" s="9"/>
      <c r="N217" s="14"/>
      <c r="O217" s="5"/>
    </row>
    <row r="218" spans="2:15" ht="30" x14ac:dyDescent="0.25">
      <c r="B218" s="5">
        <v>216</v>
      </c>
      <c r="C218" s="4" t="s">
        <v>189</v>
      </c>
      <c r="D218" s="4" t="s">
        <v>82</v>
      </c>
      <c r="E218" s="29">
        <v>45763</v>
      </c>
      <c r="F218" s="18">
        <v>0.40625</v>
      </c>
      <c r="G218" s="4" t="s">
        <v>5</v>
      </c>
      <c r="H218" s="4" t="s">
        <v>6</v>
      </c>
      <c r="I218" s="4" t="s">
        <v>24</v>
      </c>
      <c r="J218" s="25" t="s">
        <v>63</v>
      </c>
      <c r="K218" s="5" t="s">
        <v>67</v>
      </c>
      <c r="L218" s="23" t="s">
        <v>450</v>
      </c>
      <c r="M218" s="9"/>
      <c r="N218" s="14"/>
      <c r="O218" s="5"/>
    </row>
    <row r="219" spans="2:15" ht="30" x14ac:dyDescent="0.25">
      <c r="B219" s="5">
        <v>217</v>
      </c>
      <c r="C219" s="4" t="s">
        <v>210</v>
      </c>
      <c r="D219" s="4" t="s">
        <v>86</v>
      </c>
      <c r="E219" s="29">
        <v>45768</v>
      </c>
      <c r="F219" s="18">
        <v>0.37152777777777779</v>
      </c>
      <c r="G219" s="4" t="s">
        <v>5</v>
      </c>
      <c r="H219" s="4" t="s">
        <v>6</v>
      </c>
      <c r="I219" s="4" t="s">
        <v>24</v>
      </c>
      <c r="J219" s="25" t="s">
        <v>151</v>
      </c>
      <c r="K219" s="5" t="s">
        <v>9</v>
      </c>
      <c r="L219" s="11" t="s">
        <v>451</v>
      </c>
      <c r="M219" s="9"/>
      <c r="N219" s="14"/>
      <c r="O219" s="5"/>
    </row>
    <row r="220" spans="2:15" x14ac:dyDescent="0.25">
      <c r="B220" s="5">
        <v>218</v>
      </c>
      <c r="C220" s="4" t="s">
        <v>73</v>
      </c>
      <c r="D220" s="4" t="s">
        <v>86</v>
      </c>
      <c r="E220" s="29">
        <v>45768</v>
      </c>
      <c r="F220" s="18">
        <v>0.39652777777777776</v>
      </c>
      <c r="G220" s="4" t="s">
        <v>5</v>
      </c>
      <c r="H220" s="4" t="s">
        <v>6</v>
      </c>
      <c r="I220" s="4" t="s">
        <v>24</v>
      </c>
      <c r="J220" s="25" t="s">
        <v>51</v>
      </c>
      <c r="K220" s="5" t="s">
        <v>9</v>
      </c>
      <c r="L220" s="11" t="s">
        <v>452</v>
      </c>
      <c r="M220" s="9"/>
      <c r="N220" s="14"/>
      <c r="O220" s="5"/>
    </row>
    <row r="221" spans="2:15" x14ac:dyDescent="0.25">
      <c r="B221" s="5">
        <v>219</v>
      </c>
      <c r="C221" s="4" t="s">
        <v>207</v>
      </c>
      <c r="D221" s="4" t="s">
        <v>86</v>
      </c>
      <c r="E221" s="29">
        <v>45768</v>
      </c>
      <c r="F221" s="17">
        <v>0.57499999999999996</v>
      </c>
      <c r="G221" s="4" t="s">
        <v>5</v>
      </c>
      <c r="H221" s="4" t="s">
        <v>18</v>
      </c>
      <c r="I221" s="4" t="s">
        <v>21</v>
      </c>
      <c r="J221" s="25" t="s">
        <v>99</v>
      </c>
      <c r="K221" s="5" t="s">
        <v>68</v>
      </c>
      <c r="L221" s="16" t="s">
        <v>453</v>
      </c>
      <c r="M221" s="9"/>
      <c r="N221" s="14"/>
      <c r="O221" s="5"/>
    </row>
    <row r="222" spans="2:15" x14ac:dyDescent="0.25">
      <c r="B222" s="5">
        <v>220</v>
      </c>
      <c r="C222" s="4" t="s">
        <v>218</v>
      </c>
      <c r="D222" s="4" t="s">
        <v>86</v>
      </c>
      <c r="E222" s="29">
        <v>45768</v>
      </c>
      <c r="F222" s="17">
        <v>0.60277777777777775</v>
      </c>
      <c r="G222" s="4" t="s">
        <v>5</v>
      </c>
      <c r="H222" s="4" t="s">
        <v>18</v>
      </c>
      <c r="I222" s="4" t="s">
        <v>21</v>
      </c>
      <c r="J222" s="25" t="s">
        <v>99</v>
      </c>
      <c r="K222" s="5" t="s">
        <v>88</v>
      </c>
      <c r="L222" s="11" t="s">
        <v>454</v>
      </c>
      <c r="M222" s="9"/>
      <c r="N222" s="14"/>
      <c r="O222" s="5"/>
    </row>
    <row r="223" spans="2:15" x14ac:dyDescent="0.25">
      <c r="B223" s="5">
        <v>221</v>
      </c>
      <c r="C223" s="4" t="s">
        <v>58</v>
      </c>
      <c r="D223" s="4" t="s">
        <v>82</v>
      </c>
      <c r="E223" s="29">
        <v>45768</v>
      </c>
      <c r="F223" s="17">
        <v>0.61805555555555558</v>
      </c>
      <c r="G223" s="4" t="s">
        <v>5</v>
      </c>
      <c r="H223" s="4" t="s">
        <v>6</v>
      </c>
      <c r="I223" s="4" t="s">
        <v>24</v>
      </c>
      <c r="J223" s="25" t="s">
        <v>57</v>
      </c>
      <c r="K223" s="5" t="s">
        <v>67</v>
      </c>
      <c r="L223" s="22" t="s">
        <v>455</v>
      </c>
      <c r="M223" s="9"/>
      <c r="N223" s="14"/>
      <c r="O223" s="5"/>
    </row>
    <row r="224" spans="2:15" ht="30" x14ac:dyDescent="0.25">
      <c r="B224" s="5">
        <v>222</v>
      </c>
      <c r="C224" s="38" t="s">
        <v>213</v>
      </c>
      <c r="D224" s="4" t="s">
        <v>82</v>
      </c>
      <c r="E224" s="29">
        <v>45768</v>
      </c>
      <c r="F224" s="18">
        <v>0.63749999999999996</v>
      </c>
      <c r="G224" s="4" t="s">
        <v>5</v>
      </c>
      <c r="H224" s="4" t="s">
        <v>18</v>
      </c>
      <c r="I224" s="4" t="s">
        <v>13</v>
      </c>
      <c r="J224" s="46" t="s">
        <v>100</v>
      </c>
      <c r="K224" s="6" t="s">
        <v>88</v>
      </c>
      <c r="L224" s="16" t="s">
        <v>456</v>
      </c>
      <c r="M224" s="9"/>
      <c r="N224" s="14"/>
      <c r="O224" s="5"/>
    </row>
    <row r="225" spans="2:15" x14ac:dyDescent="0.25">
      <c r="B225" s="5">
        <v>223</v>
      </c>
      <c r="C225" s="4" t="s">
        <v>15</v>
      </c>
      <c r="D225" s="4" t="s">
        <v>86</v>
      </c>
      <c r="E225" s="29">
        <v>45768</v>
      </c>
      <c r="F225" s="17">
        <v>0.3347222222222222</v>
      </c>
      <c r="G225" s="4" t="s">
        <v>5</v>
      </c>
      <c r="H225" s="4" t="s">
        <v>6</v>
      </c>
      <c r="I225" s="4" t="s">
        <v>24</v>
      </c>
      <c r="J225" s="5" t="s">
        <v>63</v>
      </c>
      <c r="K225" s="5" t="s">
        <v>67</v>
      </c>
      <c r="L225" s="11" t="s">
        <v>409</v>
      </c>
      <c r="M225" s="9"/>
      <c r="N225" s="14"/>
      <c r="O225" s="5"/>
    </row>
    <row r="226" spans="2:15" x14ac:dyDescent="0.25">
      <c r="B226" s="5">
        <v>224</v>
      </c>
      <c r="C226" s="4" t="s">
        <v>23</v>
      </c>
      <c r="D226" s="4" t="s">
        <v>82</v>
      </c>
      <c r="E226" s="29">
        <v>45768</v>
      </c>
      <c r="F226" s="17">
        <v>0.33750000000000002</v>
      </c>
      <c r="G226" s="4" t="s">
        <v>5</v>
      </c>
      <c r="H226" s="4" t="s">
        <v>6</v>
      </c>
      <c r="I226" s="4" t="s">
        <v>24</v>
      </c>
      <c r="J226" s="5" t="s">
        <v>43</v>
      </c>
      <c r="K226" s="5" t="s">
        <v>9</v>
      </c>
      <c r="L226" s="22" t="s">
        <v>256</v>
      </c>
      <c r="M226" s="9"/>
      <c r="N226" s="14"/>
      <c r="O226" s="5"/>
    </row>
    <row r="227" spans="2:15" x14ac:dyDescent="0.25">
      <c r="B227" s="5">
        <v>225</v>
      </c>
      <c r="C227" s="4" t="s">
        <v>23</v>
      </c>
      <c r="D227" s="4" t="s">
        <v>86</v>
      </c>
      <c r="E227" s="29">
        <v>45768</v>
      </c>
      <c r="F227" s="17">
        <v>0.33750000000000002</v>
      </c>
      <c r="G227" s="4" t="s">
        <v>5</v>
      </c>
      <c r="H227" s="4" t="s">
        <v>6</v>
      </c>
      <c r="I227" s="4" t="s">
        <v>24</v>
      </c>
      <c r="J227" s="5" t="s">
        <v>51</v>
      </c>
      <c r="K227" s="5" t="s">
        <v>9</v>
      </c>
      <c r="L227" s="6" t="s">
        <v>457</v>
      </c>
      <c r="M227" s="9"/>
      <c r="N227" s="14"/>
      <c r="O227" s="5"/>
    </row>
    <row r="228" spans="2:15" x14ac:dyDescent="0.25">
      <c r="B228" s="5">
        <v>226</v>
      </c>
      <c r="C228" s="4" t="s">
        <v>26</v>
      </c>
      <c r="D228" s="4" t="s">
        <v>82</v>
      </c>
      <c r="E228" s="29">
        <v>45768</v>
      </c>
      <c r="F228" s="17">
        <v>0.34097222222222223</v>
      </c>
      <c r="G228" s="4" t="s">
        <v>5</v>
      </c>
      <c r="H228" s="4" t="s">
        <v>18</v>
      </c>
      <c r="I228" s="4" t="s">
        <v>7</v>
      </c>
      <c r="J228" s="5" t="s">
        <v>11</v>
      </c>
      <c r="K228" s="6" t="s">
        <v>9</v>
      </c>
      <c r="L228" s="6" t="s">
        <v>458</v>
      </c>
      <c r="M228" s="9"/>
      <c r="N228" s="14"/>
      <c r="O228" s="5"/>
    </row>
    <row r="229" spans="2:15" x14ac:dyDescent="0.25">
      <c r="B229" s="5">
        <v>227</v>
      </c>
      <c r="C229" s="4" t="s">
        <v>28</v>
      </c>
      <c r="D229" s="4" t="s">
        <v>86</v>
      </c>
      <c r="E229" s="29">
        <v>45768</v>
      </c>
      <c r="F229" s="17">
        <v>0.34375</v>
      </c>
      <c r="G229" s="4" t="s">
        <v>5</v>
      </c>
      <c r="H229" s="4" t="s">
        <v>6</v>
      </c>
      <c r="I229" s="4" t="s">
        <v>24</v>
      </c>
      <c r="J229" s="5" t="s">
        <v>43</v>
      </c>
      <c r="K229" s="6" t="s">
        <v>68</v>
      </c>
      <c r="L229" s="11" t="s">
        <v>256</v>
      </c>
      <c r="M229" s="9"/>
      <c r="N229" s="14"/>
      <c r="O229" s="5"/>
    </row>
    <row r="230" spans="2:15" x14ac:dyDescent="0.25">
      <c r="B230" s="5">
        <v>228</v>
      </c>
      <c r="C230" s="4" t="s">
        <v>28</v>
      </c>
      <c r="D230" s="4" t="s">
        <v>86</v>
      </c>
      <c r="E230" s="29">
        <v>45768</v>
      </c>
      <c r="F230" s="17">
        <v>0.34375</v>
      </c>
      <c r="G230" s="4" t="s">
        <v>5</v>
      </c>
      <c r="H230" s="4" t="s">
        <v>6</v>
      </c>
      <c r="I230" s="4" t="s">
        <v>24</v>
      </c>
      <c r="J230" s="5" t="s">
        <v>164</v>
      </c>
      <c r="K230" s="6" t="s">
        <v>68</v>
      </c>
      <c r="L230" s="6" t="s">
        <v>257</v>
      </c>
      <c r="M230" s="9"/>
      <c r="N230" s="14"/>
      <c r="O230" s="5"/>
    </row>
    <row r="231" spans="2:15" x14ac:dyDescent="0.25">
      <c r="B231" s="5">
        <v>229</v>
      </c>
      <c r="C231" s="4" t="s">
        <v>28</v>
      </c>
      <c r="D231" s="4" t="s">
        <v>86</v>
      </c>
      <c r="E231" s="29">
        <v>45768</v>
      </c>
      <c r="F231" s="17">
        <v>0.34375</v>
      </c>
      <c r="G231" s="4" t="s">
        <v>5</v>
      </c>
      <c r="H231" s="4" t="s">
        <v>6</v>
      </c>
      <c r="I231" s="4" t="s">
        <v>24</v>
      </c>
      <c r="J231" s="5" t="s">
        <v>83</v>
      </c>
      <c r="K231" s="6" t="s">
        <v>68</v>
      </c>
      <c r="L231" s="11" t="s">
        <v>258</v>
      </c>
      <c r="M231" s="9"/>
      <c r="N231" s="14"/>
      <c r="O231" s="5"/>
    </row>
    <row r="232" spans="2:15" x14ac:dyDescent="0.25">
      <c r="B232" s="5">
        <v>230</v>
      </c>
      <c r="C232" s="4" t="s">
        <v>28</v>
      </c>
      <c r="D232" s="4" t="s">
        <v>86</v>
      </c>
      <c r="E232" s="29">
        <v>45768</v>
      </c>
      <c r="F232" s="17">
        <v>0.34375</v>
      </c>
      <c r="G232" s="4" t="s">
        <v>5</v>
      </c>
      <c r="H232" s="4" t="s">
        <v>6</v>
      </c>
      <c r="I232" s="4" t="s">
        <v>24</v>
      </c>
      <c r="J232" s="5" t="s">
        <v>31</v>
      </c>
      <c r="K232" s="6" t="s">
        <v>68</v>
      </c>
      <c r="L232" s="6" t="s">
        <v>259</v>
      </c>
      <c r="M232" s="9"/>
      <c r="N232" s="14"/>
      <c r="O232" s="5"/>
    </row>
    <row r="233" spans="2:15" x14ac:dyDescent="0.25">
      <c r="B233" s="5">
        <v>231</v>
      </c>
      <c r="C233" s="4" t="s">
        <v>28</v>
      </c>
      <c r="D233" s="4" t="s">
        <v>86</v>
      </c>
      <c r="E233" s="29">
        <v>45768</v>
      </c>
      <c r="F233" s="17">
        <v>0.34375</v>
      </c>
      <c r="G233" s="4" t="s">
        <v>5</v>
      </c>
      <c r="H233" s="4" t="s">
        <v>18</v>
      </c>
      <c r="I233" s="4" t="s">
        <v>7</v>
      </c>
      <c r="J233" s="5" t="s">
        <v>98</v>
      </c>
      <c r="K233" s="6" t="s">
        <v>68</v>
      </c>
      <c r="L233" s="26" t="s">
        <v>260</v>
      </c>
      <c r="M233" s="9"/>
      <c r="N233" s="14"/>
      <c r="O233" s="5"/>
    </row>
    <row r="234" spans="2:15" x14ac:dyDescent="0.25">
      <c r="B234" s="5">
        <v>232</v>
      </c>
      <c r="C234" s="4" t="s">
        <v>30</v>
      </c>
      <c r="D234" s="4" t="s">
        <v>82</v>
      </c>
      <c r="E234" s="29">
        <v>45768</v>
      </c>
      <c r="F234" s="18">
        <v>0.34722222222222221</v>
      </c>
      <c r="G234" s="4" t="s">
        <v>5</v>
      </c>
      <c r="H234" s="4" t="s">
        <v>6</v>
      </c>
      <c r="I234" s="4" t="s">
        <v>24</v>
      </c>
      <c r="J234" s="5" t="s">
        <v>97</v>
      </c>
      <c r="K234" s="5" t="s">
        <v>9</v>
      </c>
      <c r="L234" s="11" t="s">
        <v>284</v>
      </c>
      <c r="M234" s="9"/>
      <c r="N234" s="14"/>
      <c r="O234" s="5"/>
    </row>
    <row r="235" spans="2:15" x14ac:dyDescent="0.25">
      <c r="B235" s="5">
        <v>233</v>
      </c>
      <c r="C235" s="4" t="s">
        <v>141</v>
      </c>
      <c r="D235" s="4" t="s">
        <v>86</v>
      </c>
      <c r="E235" s="29">
        <v>45768</v>
      </c>
      <c r="F235" s="18">
        <v>0.38472222222222224</v>
      </c>
      <c r="G235" s="4" t="s">
        <v>5</v>
      </c>
      <c r="H235" s="4" t="s">
        <v>18</v>
      </c>
      <c r="I235" s="4" t="s">
        <v>7</v>
      </c>
      <c r="J235" s="5" t="s">
        <v>11</v>
      </c>
      <c r="K235" s="5" t="s">
        <v>67</v>
      </c>
      <c r="L235" s="11" t="s">
        <v>459</v>
      </c>
      <c r="M235" s="9"/>
      <c r="N235" s="14"/>
      <c r="O235" s="5"/>
    </row>
    <row r="236" spans="2:15" x14ac:dyDescent="0.25">
      <c r="B236" s="5">
        <v>234</v>
      </c>
      <c r="C236" s="4" t="s">
        <v>141</v>
      </c>
      <c r="D236" s="4" t="s">
        <v>86</v>
      </c>
      <c r="E236" s="29">
        <v>45768</v>
      </c>
      <c r="F236" s="18">
        <v>0.38472222222222224</v>
      </c>
      <c r="G236" s="4" t="s">
        <v>5</v>
      </c>
      <c r="H236" s="4" t="s">
        <v>18</v>
      </c>
      <c r="I236" s="4" t="s">
        <v>7</v>
      </c>
      <c r="J236" s="5" t="s">
        <v>8</v>
      </c>
      <c r="K236" s="5" t="s">
        <v>67</v>
      </c>
      <c r="L236" s="16" t="s">
        <v>460</v>
      </c>
      <c r="M236" s="9"/>
      <c r="N236" s="14"/>
      <c r="O236" s="5"/>
    </row>
    <row r="237" spans="2:15" x14ac:dyDescent="0.25">
      <c r="B237" s="5">
        <v>235</v>
      </c>
      <c r="C237" s="4" t="s">
        <v>30</v>
      </c>
      <c r="D237" s="4" t="s">
        <v>82</v>
      </c>
      <c r="E237" s="29">
        <v>45768</v>
      </c>
      <c r="F237" s="18">
        <v>0.46111111111111114</v>
      </c>
      <c r="G237" s="4" t="s">
        <v>5</v>
      </c>
      <c r="H237" s="4" t="s">
        <v>18</v>
      </c>
      <c r="I237" s="4" t="s">
        <v>7</v>
      </c>
      <c r="J237" s="5" t="s">
        <v>90</v>
      </c>
      <c r="K237" s="5" t="s">
        <v>67</v>
      </c>
      <c r="L237" s="11" t="s">
        <v>461</v>
      </c>
      <c r="M237" s="9"/>
      <c r="N237" s="14"/>
      <c r="O237" s="5"/>
    </row>
    <row r="238" spans="2:15" x14ac:dyDescent="0.25">
      <c r="B238" s="5">
        <v>236</v>
      </c>
      <c r="C238" s="4" t="s">
        <v>30</v>
      </c>
      <c r="D238" s="4" t="s">
        <v>82</v>
      </c>
      <c r="E238" s="29">
        <v>45768</v>
      </c>
      <c r="F238" s="18">
        <v>0.46111111111111114</v>
      </c>
      <c r="G238" s="4" t="s">
        <v>5</v>
      </c>
      <c r="H238" s="4" t="s">
        <v>18</v>
      </c>
      <c r="I238" s="4" t="s">
        <v>7</v>
      </c>
      <c r="J238" s="5" t="s">
        <v>90</v>
      </c>
      <c r="K238" s="5" t="s">
        <v>67</v>
      </c>
      <c r="L238" s="47" t="s">
        <v>304</v>
      </c>
      <c r="M238" s="9"/>
      <c r="N238" s="14"/>
      <c r="O238" s="5"/>
    </row>
    <row r="239" spans="2:15" x14ac:dyDescent="0.25">
      <c r="B239" s="5">
        <v>237</v>
      </c>
      <c r="C239" s="4" t="s">
        <v>112</v>
      </c>
      <c r="D239" s="4" t="s">
        <v>82</v>
      </c>
      <c r="E239" s="29">
        <v>45768</v>
      </c>
      <c r="F239" s="18">
        <v>0.59236111111111112</v>
      </c>
      <c r="G239" s="4" t="s">
        <v>5</v>
      </c>
      <c r="H239" s="4" t="s">
        <v>6</v>
      </c>
      <c r="I239" s="4" t="s">
        <v>24</v>
      </c>
      <c r="J239" s="5" t="s">
        <v>43</v>
      </c>
      <c r="K239" s="5" t="s">
        <v>9</v>
      </c>
      <c r="L239" s="11" t="s">
        <v>237</v>
      </c>
      <c r="M239" s="9"/>
      <c r="N239" s="14"/>
      <c r="O239" s="5"/>
    </row>
    <row r="240" spans="2:15" x14ac:dyDescent="0.25">
      <c r="B240" s="5">
        <v>238</v>
      </c>
      <c r="C240" s="4" t="s">
        <v>119</v>
      </c>
      <c r="D240" s="4" t="s">
        <v>82</v>
      </c>
      <c r="E240" s="29">
        <v>45768</v>
      </c>
      <c r="F240" s="18">
        <v>0.59375</v>
      </c>
      <c r="G240" s="4" t="s">
        <v>5</v>
      </c>
      <c r="H240" s="4" t="s">
        <v>6</v>
      </c>
      <c r="I240" s="4" t="s">
        <v>24</v>
      </c>
      <c r="J240" s="5" t="s">
        <v>43</v>
      </c>
      <c r="K240" s="5" t="s">
        <v>88</v>
      </c>
      <c r="L240" s="11" t="s">
        <v>462</v>
      </c>
      <c r="M240" s="9"/>
      <c r="N240" s="14"/>
      <c r="O240" s="5"/>
    </row>
    <row r="241" spans="2:15" x14ac:dyDescent="0.25">
      <c r="B241" s="5">
        <v>239</v>
      </c>
      <c r="C241" s="4" t="s">
        <v>132</v>
      </c>
      <c r="D241" s="4" t="s">
        <v>82</v>
      </c>
      <c r="E241" s="29">
        <v>45768</v>
      </c>
      <c r="F241" s="18">
        <v>0.60763888888888884</v>
      </c>
      <c r="G241" s="4" t="s">
        <v>5</v>
      </c>
      <c r="H241" s="4" t="s">
        <v>6</v>
      </c>
      <c r="I241" s="4" t="s">
        <v>24</v>
      </c>
      <c r="J241" s="25" t="s">
        <v>55</v>
      </c>
      <c r="K241" s="5" t="s">
        <v>9</v>
      </c>
      <c r="L241" s="11" t="s">
        <v>463</v>
      </c>
      <c r="M241" s="9"/>
      <c r="N241" s="14"/>
      <c r="O241" s="5"/>
    </row>
    <row r="242" spans="2:15" x14ac:dyDescent="0.25">
      <c r="B242" s="5">
        <v>240</v>
      </c>
      <c r="C242" s="4" t="s">
        <v>134</v>
      </c>
      <c r="D242" s="4" t="s">
        <v>82</v>
      </c>
      <c r="E242" s="29">
        <v>45768</v>
      </c>
      <c r="F242" s="18">
        <v>0.61458333333333337</v>
      </c>
      <c r="G242" s="4" t="s">
        <v>5</v>
      </c>
      <c r="H242" s="4" t="s">
        <v>6</v>
      </c>
      <c r="I242" s="4" t="s">
        <v>24</v>
      </c>
      <c r="J242" s="25" t="s">
        <v>43</v>
      </c>
      <c r="K242" s="5" t="s">
        <v>67</v>
      </c>
      <c r="L242" s="11" t="s">
        <v>360</v>
      </c>
      <c r="M242" s="9"/>
      <c r="N242" s="14"/>
      <c r="O242" s="5"/>
    </row>
    <row r="243" spans="2:15" x14ac:dyDescent="0.25">
      <c r="B243" s="5">
        <v>241</v>
      </c>
      <c r="C243" s="4" t="s">
        <v>25</v>
      </c>
      <c r="D243" s="4" t="s">
        <v>86</v>
      </c>
      <c r="E243" s="29">
        <v>45768</v>
      </c>
      <c r="F243" s="17">
        <v>0.61736111111111114</v>
      </c>
      <c r="G243" s="4" t="s">
        <v>5</v>
      </c>
      <c r="H243" s="4" t="s">
        <v>6</v>
      </c>
      <c r="I243" s="4" t="s">
        <v>24</v>
      </c>
      <c r="J243" s="25" t="s">
        <v>43</v>
      </c>
      <c r="K243" s="5" t="s">
        <v>88</v>
      </c>
      <c r="L243" s="11" t="s">
        <v>302</v>
      </c>
      <c r="M243" s="9"/>
      <c r="N243" s="14"/>
      <c r="O243" s="5"/>
    </row>
    <row r="244" spans="2:15" x14ac:dyDescent="0.25">
      <c r="B244" s="5">
        <v>242</v>
      </c>
      <c r="C244" s="4" t="s">
        <v>25</v>
      </c>
      <c r="D244" s="4" t="s">
        <v>86</v>
      </c>
      <c r="E244" s="29">
        <v>45768</v>
      </c>
      <c r="F244" s="17">
        <v>0.61736111111111114</v>
      </c>
      <c r="G244" s="4" t="s">
        <v>5</v>
      </c>
      <c r="H244" s="4" t="s">
        <v>6</v>
      </c>
      <c r="I244" s="4" t="s">
        <v>24</v>
      </c>
      <c r="J244" s="5" t="s">
        <v>57</v>
      </c>
      <c r="K244" s="5" t="s">
        <v>88</v>
      </c>
      <c r="L244" s="22" t="s">
        <v>464</v>
      </c>
      <c r="M244" s="9"/>
      <c r="N244" s="14"/>
      <c r="O244" s="5"/>
    </row>
    <row r="245" spans="2:15" x14ac:dyDescent="0.25">
      <c r="B245" s="5">
        <v>243</v>
      </c>
      <c r="C245" s="4" t="s">
        <v>25</v>
      </c>
      <c r="D245" s="4" t="s">
        <v>86</v>
      </c>
      <c r="E245" s="29">
        <v>45768</v>
      </c>
      <c r="F245" s="17">
        <v>0.61736111111111114</v>
      </c>
      <c r="G245" s="4" t="s">
        <v>5</v>
      </c>
      <c r="H245" s="4" t="s">
        <v>6</v>
      </c>
      <c r="I245" s="4" t="s">
        <v>24</v>
      </c>
      <c r="J245" s="5" t="s">
        <v>43</v>
      </c>
      <c r="K245" s="5" t="s">
        <v>88</v>
      </c>
      <c r="L245" s="11" t="s">
        <v>256</v>
      </c>
      <c r="M245" s="9"/>
      <c r="N245" s="14"/>
      <c r="O245" s="5"/>
    </row>
    <row r="246" spans="2:15" x14ac:dyDescent="0.25">
      <c r="B246" s="5">
        <v>244</v>
      </c>
      <c r="C246" s="4" t="s">
        <v>26</v>
      </c>
      <c r="D246" s="4" t="s">
        <v>82</v>
      </c>
      <c r="E246" s="29">
        <v>45768</v>
      </c>
      <c r="F246" s="18">
        <v>0.61875000000000002</v>
      </c>
      <c r="G246" s="4" t="s">
        <v>5</v>
      </c>
      <c r="H246" s="4" t="s">
        <v>6</v>
      </c>
      <c r="I246" s="4" t="s">
        <v>24</v>
      </c>
      <c r="J246" s="5" t="s">
        <v>43</v>
      </c>
      <c r="K246" s="5" t="s">
        <v>9</v>
      </c>
      <c r="L246" s="11" t="s">
        <v>465</v>
      </c>
      <c r="M246" s="9"/>
      <c r="N246" s="14"/>
      <c r="O246" s="5"/>
    </row>
    <row r="247" spans="2:15" x14ac:dyDescent="0.25">
      <c r="B247" s="5">
        <v>245</v>
      </c>
      <c r="C247" s="4" t="s">
        <v>148</v>
      </c>
      <c r="D247" s="4" t="s">
        <v>86</v>
      </c>
      <c r="E247" s="29">
        <v>45768</v>
      </c>
      <c r="F247" s="18">
        <v>0.62013888888888891</v>
      </c>
      <c r="G247" s="4" t="s">
        <v>5</v>
      </c>
      <c r="H247" s="4" t="s">
        <v>6</v>
      </c>
      <c r="I247" s="4" t="s">
        <v>24</v>
      </c>
      <c r="J247" s="5" t="s">
        <v>43</v>
      </c>
      <c r="K247" s="5" t="s">
        <v>67</v>
      </c>
      <c r="L247" s="11" t="s">
        <v>441</v>
      </c>
      <c r="M247" s="9"/>
      <c r="N247" s="14"/>
      <c r="O247" s="5"/>
    </row>
    <row r="248" spans="2:15" x14ac:dyDescent="0.25">
      <c r="B248" s="5">
        <v>246</v>
      </c>
      <c r="C248" s="4" t="s">
        <v>148</v>
      </c>
      <c r="D248" s="4" t="s">
        <v>86</v>
      </c>
      <c r="E248" s="29">
        <v>45768</v>
      </c>
      <c r="F248" s="18">
        <v>0.62013888888888891</v>
      </c>
      <c r="G248" s="4" t="s">
        <v>5</v>
      </c>
      <c r="H248" s="4" t="s">
        <v>16</v>
      </c>
      <c r="I248" s="4" t="s">
        <v>21</v>
      </c>
      <c r="J248" s="5" t="s">
        <v>22</v>
      </c>
      <c r="K248" s="5" t="s">
        <v>67</v>
      </c>
      <c r="L248" s="11" t="s">
        <v>466</v>
      </c>
      <c r="M248" s="9"/>
      <c r="N248" s="14"/>
      <c r="O248" s="5"/>
    </row>
    <row r="249" spans="2:15" x14ac:dyDescent="0.25">
      <c r="B249" s="5">
        <v>247</v>
      </c>
      <c r="C249" s="4" t="s">
        <v>27</v>
      </c>
      <c r="D249" s="4" t="s">
        <v>86</v>
      </c>
      <c r="E249" s="29">
        <v>45768</v>
      </c>
      <c r="F249" s="18">
        <v>0.62986111111111109</v>
      </c>
      <c r="G249" s="4" t="s">
        <v>5</v>
      </c>
      <c r="H249" s="4" t="s">
        <v>18</v>
      </c>
      <c r="I249" s="4" t="s">
        <v>7</v>
      </c>
      <c r="J249" s="25" t="s">
        <v>8</v>
      </c>
      <c r="K249" s="5" t="s">
        <v>88</v>
      </c>
      <c r="L249" s="11" t="s">
        <v>467</v>
      </c>
      <c r="M249" s="9"/>
      <c r="N249" s="14"/>
      <c r="O249" s="5"/>
    </row>
    <row r="250" spans="2:15" x14ac:dyDescent="0.25">
      <c r="B250" s="5">
        <v>248</v>
      </c>
      <c r="C250" s="4" t="s">
        <v>27</v>
      </c>
      <c r="D250" s="4" t="s">
        <v>86</v>
      </c>
      <c r="E250" s="29">
        <v>45768</v>
      </c>
      <c r="F250" s="18">
        <v>0.62986111111111109</v>
      </c>
      <c r="G250" s="4" t="s">
        <v>5</v>
      </c>
      <c r="H250" s="4" t="s">
        <v>18</v>
      </c>
      <c r="I250" s="4" t="s">
        <v>7</v>
      </c>
      <c r="J250" s="25" t="s">
        <v>8</v>
      </c>
      <c r="K250" s="5" t="s">
        <v>88</v>
      </c>
      <c r="L250" s="11" t="s">
        <v>468</v>
      </c>
      <c r="M250" s="9"/>
      <c r="N250" s="14"/>
      <c r="O250" s="5"/>
    </row>
    <row r="251" spans="2:15" x14ac:dyDescent="0.25">
      <c r="B251" s="5">
        <v>249</v>
      </c>
      <c r="C251" s="4" t="s">
        <v>157</v>
      </c>
      <c r="D251" s="4" t="s">
        <v>82</v>
      </c>
      <c r="E251" s="29">
        <v>45768</v>
      </c>
      <c r="F251" s="18">
        <v>0.63263888888888886</v>
      </c>
      <c r="G251" s="4" t="s">
        <v>5</v>
      </c>
      <c r="H251" s="4" t="s">
        <v>6</v>
      </c>
      <c r="I251" s="4" t="s">
        <v>24</v>
      </c>
      <c r="J251" s="25" t="s">
        <v>57</v>
      </c>
      <c r="K251" s="5" t="s">
        <v>88</v>
      </c>
      <c r="L251" s="11" t="s">
        <v>469</v>
      </c>
      <c r="M251" s="9"/>
      <c r="N251" s="14"/>
      <c r="O251" s="5"/>
    </row>
    <row r="252" spans="2:15" x14ac:dyDescent="0.25">
      <c r="B252" s="5">
        <v>250</v>
      </c>
      <c r="C252" s="4" t="s">
        <v>157</v>
      </c>
      <c r="D252" s="4" t="s">
        <v>86</v>
      </c>
      <c r="E252" s="29">
        <v>45768</v>
      </c>
      <c r="F252" s="18">
        <v>0.63263888888888886</v>
      </c>
      <c r="G252" s="4" t="s">
        <v>5</v>
      </c>
      <c r="H252" s="4" t="s">
        <v>18</v>
      </c>
      <c r="I252" s="4" t="s">
        <v>7</v>
      </c>
      <c r="J252" s="25" t="s">
        <v>98</v>
      </c>
      <c r="K252" s="5" t="s">
        <v>88</v>
      </c>
      <c r="L252" s="12" t="s">
        <v>470</v>
      </c>
      <c r="M252" s="9"/>
      <c r="N252" s="14"/>
      <c r="O252" s="5"/>
    </row>
    <row r="253" spans="2:15" x14ac:dyDescent="0.25">
      <c r="B253" s="5">
        <v>251</v>
      </c>
      <c r="C253" s="4" t="s">
        <v>110</v>
      </c>
      <c r="D253" s="4" t="s">
        <v>82</v>
      </c>
      <c r="E253" s="29">
        <v>45768</v>
      </c>
      <c r="F253" s="17">
        <v>0.65208333333333335</v>
      </c>
      <c r="G253" s="4" t="s">
        <v>5</v>
      </c>
      <c r="H253" s="4" t="s">
        <v>18</v>
      </c>
      <c r="I253" s="4" t="s">
        <v>7</v>
      </c>
      <c r="J253" s="25" t="s">
        <v>8</v>
      </c>
      <c r="K253" s="5" t="s">
        <v>67</v>
      </c>
      <c r="L253" s="22" t="s">
        <v>471</v>
      </c>
      <c r="M253" s="9"/>
      <c r="N253" s="14"/>
      <c r="O253" s="5"/>
    </row>
    <row r="254" spans="2:15" x14ac:dyDescent="0.25">
      <c r="B254" s="5">
        <v>252</v>
      </c>
      <c r="C254" s="4" t="s">
        <v>110</v>
      </c>
      <c r="D254" s="4" t="s">
        <v>82</v>
      </c>
      <c r="E254" s="29">
        <v>45768</v>
      </c>
      <c r="F254" s="17">
        <v>0.65208333333333335</v>
      </c>
      <c r="G254" s="4" t="s">
        <v>5</v>
      </c>
      <c r="H254" s="4" t="s">
        <v>18</v>
      </c>
      <c r="I254" s="4" t="s">
        <v>7</v>
      </c>
      <c r="J254" s="25" t="s">
        <v>11</v>
      </c>
      <c r="K254" s="5" t="s">
        <v>67</v>
      </c>
      <c r="L254" s="6" t="s">
        <v>472</v>
      </c>
      <c r="M254" s="9"/>
      <c r="N254" s="14"/>
      <c r="O254" s="5"/>
    </row>
    <row r="255" spans="2:15" x14ac:dyDescent="0.25">
      <c r="B255" s="5">
        <v>253</v>
      </c>
      <c r="C255" s="4" t="s">
        <v>58</v>
      </c>
      <c r="D255" s="4" t="s">
        <v>86</v>
      </c>
      <c r="E255" s="29">
        <v>45769</v>
      </c>
      <c r="F255" s="17">
        <v>0.33819444444444446</v>
      </c>
      <c r="G255" s="4" t="s">
        <v>5</v>
      </c>
      <c r="H255" s="4" t="s">
        <v>6</v>
      </c>
      <c r="I255" s="4" t="s">
        <v>24</v>
      </c>
      <c r="J255" s="25" t="s">
        <v>57</v>
      </c>
      <c r="K255" s="5" t="s">
        <v>67</v>
      </c>
      <c r="L255" s="22" t="s">
        <v>455</v>
      </c>
      <c r="M255" s="9"/>
      <c r="N255" s="14"/>
      <c r="O255" s="5"/>
    </row>
    <row r="256" spans="2:15" ht="30" x14ac:dyDescent="0.25">
      <c r="B256" s="5">
        <v>254</v>
      </c>
      <c r="C256" s="4" t="s">
        <v>221</v>
      </c>
      <c r="D256" s="4" t="s">
        <v>93</v>
      </c>
      <c r="E256" s="29">
        <v>45769</v>
      </c>
      <c r="F256" s="18">
        <v>0.34166666666666667</v>
      </c>
      <c r="G256" s="4" t="s">
        <v>5</v>
      </c>
      <c r="H256" s="4" t="s">
        <v>18</v>
      </c>
      <c r="I256" s="4" t="s">
        <v>7</v>
      </c>
      <c r="J256" s="25" t="s">
        <v>102</v>
      </c>
      <c r="K256" s="6" t="s">
        <v>68</v>
      </c>
      <c r="L256" s="11" t="s">
        <v>473</v>
      </c>
      <c r="M256" s="9"/>
      <c r="N256" s="14"/>
      <c r="O256" s="5"/>
    </row>
    <row r="257" spans="2:15" x14ac:dyDescent="0.25">
      <c r="B257" s="5">
        <v>255</v>
      </c>
      <c r="C257" s="4" t="s">
        <v>215</v>
      </c>
      <c r="D257" s="4" t="s">
        <v>82</v>
      </c>
      <c r="E257" s="29">
        <v>45769</v>
      </c>
      <c r="F257" s="18">
        <v>0.39305555555555555</v>
      </c>
      <c r="G257" s="4" t="s">
        <v>5</v>
      </c>
      <c r="H257" s="4" t="s">
        <v>6</v>
      </c>
      <c r="I257" s="4" t="s">
        <v>24</v>
      </c>
      <c r="J257" s="25" t="s">
        <v>43</v>
      </c>
      <c r="K257" s="5" t="s">
        <v>67</v>
      </c>
      <c r="L257" s="11" t="s">
        <v>474</v>
      </c>
      <c r="M257" s="9"/>
      <c r="N257" s="14"/>
      <c r="O257" s="5"/>
    </row>
    <row r="258" spans="2:15" x14ac:dyDescent="0.25">
      <c r="B258" s="5">
        <v>256</v>
      </c>
      <c r="C258" s="4" t="s">
        <v>59</v>
      </c>
      <c r="D258" s="4" t="s">
        <v>82</v>
      </c>
      <c r="E258" s="29">
        <v>45769</v>
      </c>
      <c r="F258" s="18">
        <v>0.39513888888888887</v>
      </c>
      <c r="G258" s="4" t="s">
        <v>5</v>
      </c>
      <c r="H258" s="4" t="s">
        <v>6</v>
      </c>
      <c r="I258" s="4" t="s">
        <v>24</v>
      </c>
      <c r="J258" s="25" t="s">
        <v>43</v>
      </c>
      <c r="K258" s="5" t="s">
        <v>68</v>
      </c>
      <c r="L258" s="11" t="s">
        <v>475</v>
      </c>
      <c r="M258" s="9"/>
      <c r="N258" s="14"/>
      <c r="O258" s="5"/>
    </row>
    <row r="259" spans="2:15" ht="30" x14ac:dyDescent="0.25">
      <c r="B259" s="5">
        <v>257</v>
      </c>
      <c r="C259" s="4" t="s">
        <v>219</v>
      </c>
      <c r="D259" s="4" t="s">
        <v>82</v>
      </c>
      <c r="E259" s="29">
        <v>45769</v>
      </c>
      <c r="F259" s="18">
        <v>0.47430555555555554</v>
      </c>
      <c r="G259" s="4" t="s">
        <v>5</v>
      </c>
      <c r="H259" s="4" t="s">
        <v>6</v>
      </c>
      <c r="I259" s="4" t="s">
        <v>24</v>
      </c>
      <c r="J259" s="5" t="s">
        <v>162</v>
      </c>
      <c r="K259" s="6" t="s">
        <v>88</v>
      </c>
      <c r="L259" s="16" t="s">
        <v>476</v>
      </c>
      <c r="M259" s="9"/>
      <c r="N259" s="14"/>
      <c r="O259" s="5"/>
    </row>
    <row r="260" spans="2:15" ht="30" x14ac:dyDescent="0.25">
      <c r="B260" s="5">
        <v>258</v>
      </c>
      <c r="C260" s="4" t="s">
        <v>202</v>
      </c>
      <c r="D260" s="4" t="s">
        <v>82</v>
      </c>
      <c r="E260" s="29">
        <v>45769</v>
      </c>
      <c r="F260" s="18">
        <v>0.54374999999999996</v>
      </c>
      <c r="G260" s="4" t="s">
        <v>5</v>
      </c>
      <c r="H260" s="4" t="s">
        <v>6</v>
      </c>
      <c r="I260" s="4" t="s">
        <v>24</v>
      </c>
      <c r="J260" s="5" t="s">
        <v>83</v>
      </c>
      <c r="K260" s="5" t="s">
        <v>88</v>
      </c>
      <c r="L260" s="16" t="s">
        <v>477</v>
      </c>
      <c r="M260" s="9"/>
      <c r="N260" s="14"/>
      <c r="O260" s="5"/>
    </row>
    <row r="261" spans="2:15" ht="30" x14ac:dyDescent="0.25">
      <c r="B261" s="5">
        <v>259</v>
      </c>
      <c r="C261" s="4" t="s">
        <v>65</v>
      </c>
      <c r="D261" s="4" t="s">
        <v>86</v>
      </c>
      <c r="E261" s="29">
        <v>45769</v>
      </c>
      <c r="F261" s="18">
        <v>0.54513888888888884</v>
      </c>
      <c r="G261" s="4" t="s">
        <v>5</v>
      </c>
      <c r="H261" s="4" t="s">
        <v>18</v>
      </c>
      <c r="I261" s="4" t="s">
        <v>13</v>
      </c>
      <c r="J261" s="43" t="s">
        <v>103</v>
      </c>
      <c r="K261" s="6" t="s">
        <v>68</v>
      </c>
      <c r="L261" s="11" t="s">
        <v>478</v>
      </c>
      <c r="M261" s="9"/>
      <c r="N261" s="14"/>
      <c r="O261" s="5"/>
    </row>
    <row r="262" spans="2:15" ht="60" x14ac:dyDescent="0.25">
      <c r="B262" s="5">
        <v>260</v>
      </c>
      <c r="C262" s="4" t="s">
        <v>62</v>
      </c>
      <c r="D262" s="4" t="s">
        <v>86</v>
      </c>
      <c r="E262" s="29">
        <v>45769</v>
      </c>
      <c r="F262" s="17">
        <v>0.54652777777777772</v>
      </c>
      <c r="G262" s="4" t="s">
        <v>5</v>
      </c>
      <c r="H262" s="4" t="s">
        <v>6</v>
      </c>
      <c r="I262" s="4" t="s">
        <v>24</v>
      </c>
      <c r="J262" s="5" t="s">
        <v>162</v>
      </c>
      <c r="K262" s="5" t="s">
        <v>88</v>
      </c>
      <c r="L262" s="16" t="s">
        <v>479</v>
      </c>
      <c r="M262" s="9"/>
      <c r="N262" s="14"/>
      <c r="O262" s="5"/>
    </row>
    <row r="263" spans="2:15" ht="30" x14ac:dyDescent="0.25">
      <c r="B263" s="5">
        <v>261</v>
      </c>
      <c r="C263" s="4" t="s">
        <v>214</v>
      </c>
      <c r="D263" s="4" t="s">
        <v>82</v>
      </c>
      <c r="E263" s="29">
        <v>45769</v>
      </c>
      <c r="F263" s="18" t="s">
        <v>261</v>
      </c>
      <c r="G263" s="4" t="s">
        <v>5</v>
      </c>
      <c r="H263" s="4" t="s">
        <v>6</v>
      </c>
      <c r="I263" s="4" t="s">
        <v>24</v>
      </c>
      <c r="J263" s="5" t="s">
        <v>83</v>
      </c>
      <c r="K263" s="6" t="s">
        <v>67</v>
      </c>
      <c r="L263" s="11" t="s">
        <v>480</v>
      </c>
      <c r="M263" s="9"/>
      <c r="N263" s="14"/>
      <c r="O263" s="5"/>
    </row>
    <row r="264" spans="2:15" ht="30" x14ac:dyDescent="0.25">
      <c r="B264" s="5">
        <v>262</v>
      </c>
      <c r="C264" s="4" t="s">
        <v>210</v>
      </c>
      <c r="D264" s="4" t="s">
        <v>86</v>
      </c>
      <c r="E264" s="29">
        <v>45769</v>
      </c>
      <c r="F264" s="18">
        <v>0.55763888888888891</v>
      </c>
      <c r="G264" s="4" t="s">
        <v>5</v>
      </c>
      <c r="H264" s="4" t="s">
        <v>6</v>
      </c>
      <c r="I264" s="4" t="s">
        <v>24</v>
      </c>
      <c r="J264" s="5" t="s">
        <v>151</v>
      </c>
      <c r="K264" s="6" t="s">
        <v>9</v>
      </c>
      <c r="L264" s="11" t="s">
        <v>481</v>
      </c>
      <c r="M264" s="9"/>
      <c r="N264" s="14"/>
      <c r="O264" s="5"/>
    </row>
    <row r="265" spans="2:15" ht="30" x14ac:dyDescent="0.25">
      <c r="B265" s="5">
        <v>263</v>
      </c>
      <c r="C265" s="4" t="s">
        <v>220</v>
      </c>
      <c r="D265" s="4" t="s">
        <v>82</v>
      </c>
      <c r="E265" s="29">
        <v>45769</v>
      </c>
      <c r="F265" s="18">
        <v>0.62708333333333333</v>
      </c>
      <c r="G265" s="4" t="s">
        <v>5</v>
      </c>
      <c r="H265" s="4" t="s">
        <v>6</v>
      </c>
      <c r="I265" s="4" t="s">
        <v>24</v>
      </c>
      <c r="J265" s="5" t="s">
        <v>43</v>
      </c>
      <c r="K265" s="5" t="s">
        <v>68</v>
      </c>
      <c r="L265" s="10" t="s">
        <v>482</v>
      </c>
      <c r="M265" s="24" t="s">
        <v>262</v>
      </c>
      <c r="N265" s="14"/>
      <c r="O265" s="5"/>
    </row>
    <row r="266" spans="2:15" ht="45" x14ac:dyDescent="0.25">
      <c r="B266" s="5">
        <v>264</v>
      </c>
      <c r="C266" s="4" t="s">
        <v>202</v>
      </c>
      <c r="D266" s="4" t="s">
        <v>86</v>
      </c>
      <c r="E266" s="29">
        <v>45769</v>
      </c>
      <c r="F266" s="18">
        <v>0.64166666666666672</v>
      </c>
      <c r="G266" s="4" t="s">
        <v>5</v>
      </c>
      <c r="H266" s="4" t="s">
        <v>18</v>
      </c>
      <c r="I266" s="4" t="s">
        <v>21</v>
      </c>
      <c r="J266" s="5" t="s">
        <v>22</v>
      </c>
      <c r="K266" s="5" t="s">
        <v>88</v>
      </c>
      <c r="L266" s="10" t="s">
        <v>263</v>
      </c>
      <c r="M266" s="9"/>
      <c r="N266" s="14"/>
      <c r="O266" s="5"/>
    </row>
    <row r="267" spans="2:15" x14ac:dyDescent="0.25">
      <c r="B267" s="5">
        <v>265</v>
      </c>
      <c r="C267" s="4" t="s">
        <v>59</v>
      </c>
      <c r="D267" s="4" t="s">
        <v>86</v>
      </c>
      <c r="E267" s="29">
        <v>45769</v>
      </c>
      <c r="F267" s="18">
        <v>0.64583333333333337</v>
      </c>
      <c r="G267" s="4" t="s">
        <v>5</v>
      </c>
      <c r="H267" s="4" t="s">
        <v>18</v>
      </c>
      <c r="I267" s="4" t="s">
        <v>75</v>
      </c>
      <c r="J267" s="5" t="s">
        <v>80</v>
      </c>
      <c r="K267" s="6" t="s">
        <v>68</v>
      </c>
      <c r="L267" s="16" t="s">
        <v>483</v>
      </c>
      <c r="M267" s="9"/>
      <c r="N267" s="14"/>
      <c r="O267" s="5"/>
    </row>
    <row r="268" spans="2:15" x14ac:dyDescent="0.25">
      <c r="B268" s="5">
        <v>266</v>
      </c>
      <c r="C268" s="4" t="s">
        <v>112</v>
      </c>
      <c r="D268" s="4" t="s">
        <v>86</v>
      </c>
      <c r="E268" s="29">
        <v>45769</v>
      </c>
      <c r="F268" s="18">
        <v>0.33680555555555558</v>
      </c>
      <c r="G268" s="4" t="s">
        <v>5</v>
      </c>
      <c r="H268" s="4" t="s">
        <v>6</v>
      </c>
      <c r="I268" s="4" t="s">
        <v>24</v>
      </c>
      <c r="J268" s="5" t="s">
        <v>43</v>
      </c>
      <c r="K268" s="5" t="s">
        <v>9</v>
      </c>
      <c r="L268" s="11" t="s">
        <v>484</v>
      </c>
      <c r="M268" s="9"/>
      <c r="N268" s="14"/>
      <c r="O268" s="5"/>
    </row>
    <row r="269" spans="2:15" x14ac:dyDescent="0.25">
      <c r="B269" s="5">
        <v>267</v>
      </c>
      <c r="C269" s="4" t="s">
        <v>15</v>
      </c>
      <c r="D269" s="4" t="s">
        <v>86</v>
      </c>
      <c r="E269" s="29">
        <v>45769</v>
      </c>
      <c r="F269" s="18">
        <v>0.33888888888888891</v>
      </c>
      <c r="G269" s="4" t="s">
        <v>5</v>
      </c>
      <c r="H269" s="4" t="s">
        <v>6</v>
      </c>
      <c r="I269" s="4" t="s">
        <v>24</v>
      </c>
      <c r="J269" s="5" t="s">
        <v>63</v>
      </c>
      <c r="K269" s="5" t="s">
        <v>67</v>
      </c>
      <c r="L269" s="11" t="s">
        <v>485</v>
      </c>
      <c r="M269" s="9"/>
      <c r="N269" s="14"/>
      <c r="O269" s="5"/>
    </row>
    <row r="270" spans="2:15" x14ac:dyDescent="0.25">
      <c r="B270" s="5">
        <v>268</v>
      </c>
      <c r="C270" s="4" t="s">
        <v>23</v>
      </c>
      <c r="D270" s="4" t="s">
        <v>86</v>
      </c>
      <c r="E270" s="29">
        <v>45769</v>
      </c>
      <c r="F270" s="17">
        <v>0.34236111111111112</v>
      </c>
      <c r="G270" s="4" t="s">
        <v>5</v>
      </c>
      <c r="H270" s="4" t="s">
        <v>6</v>
      </c>
      <c r="I270" s="4" t="s">
        <v>24</v>
      </c>
      <c r="J270" s="5" t="s">
        <v>43</v>
      </c>
      <c r="K270" s="5" t="s">
        <v>9</v>
      </c>
      <c r="L270" s="22" t="s">
        <v>256</v>
      </c>
      <c r="M270" s="9"/>
      <c r="N270" s="14"/>
      <c r="O270" s="5"/>
    </row>
    <row r="271" spans="2:15" x14ac:dyDescent="0.25">
      <c r="B271" s="5">
        <v>269</v>
      </c>
      <c r="C271" s="4" t="s">
        <v>23</v>
      </c>
      <c r="D271" s="4" t="s">
        <v>86</v>
      </c>
      <c r="E271" s="29">
        <v>45769</v>
      </c>
      <c r="F271" s="17">
        <v>0.34236111111111112</v>
      </c>
      <c r="G271" s="4" t="s">
        <v>5</v>
      </c>
      <c r="H271" s="4" t="s">
        <v>6</v>
      </c>
      <c r="I271" s="4" t="s">
        <v>24</v>
      </c>
      <c r="J271" s="5" t="s">
        <v>51</v>
      </c>
      <c r="K271" s="5" t="s">
        <v>9</v>
      </c>
      <c r="L271" s="6" t="s">
        <v>457</v>
      </c>
      <c r="M271" s="9"/>
      <c r="N271" s="14"/>
      <c r="O271" s="5"/>
    </row>
    <row r="272" spans="2:15" x14ac:dyDescent="0.25">
      <c r="B272" s="5">
        <v>270</v>
      </c>
      <c r="C272" s="33" t="s">
        <v>108</v>
      </c>
      <c r="D272" s="4" t="s">
        <v>86</v>
      </c>
      <c r="E272" s="29">
        <v>45769</v>
      </c>
      <c r="F272" s="17">
        <v>0.42083333333333334</v>
      </c>
      <c r="G272" s="5" t="s">
        <v>5</v>
      </c>
      <c r="H272" s="5" t="s">
        <v>6</v>
      </c>
      <c r="I272" s="5" t="s">
        <v>24</v>
      </c>
      <c r="J272" s="5" t="s">
        <v>33</v>
      </c>
      <c r="K272" s="6" t="s">
        <v>68</v>
      </c>
      <c r="L272" s="6" t="s">
        <v>264</v>
      </c>
      <c r="M272" s="21"/>
      <c r="N272" s="14"/>
      <c r="O272" s="5"/>
    </row>
    <row r="273" spans="2:15" x14ac:dyDescent="0.25">
      <c r="B273" s="5">
        <v>271</v>
      </c>
      <c r="C273" s="33" t="s">
        <v>108</v>
      </c>
      <c r="D273" s="4" t="s">
        <v>86</v>
      </c>
      <c r="E273" s="29">
        <v>45769</v>
      </c>
      <c r="F273" s="17">
        <v>0.42083333333333334</v>
      </c>
      <c r="G273" s="5" t="s">
        <v>5</v>
      </c>
      <c r="H273" s="5" t="s">
        <v>6</v>
      </c>
      <c r="I273" s="4" t="s">
        <v>24</v>
      </c>
      <c r="J273" s="4" t="s">
        <v>168</v>
      </c>
      <c r="K273" s="6" t="s">
        <v>68</v>
      </c>
      <c r="L273" s="6" t="s">
        <v>265</v>
      </c>
      <c r="M273" s="9"/>
      <c r="N273" s="14"/>
      <c r="O273" s="5"/>
    </row>
    <row r="274" spans="2:15" x14ac:dyDescent="0.25">
      <c r="B274" s="5">
        <v>272</v>
      </c>
      <c r="C274" s="33" t="s">
        <v>108</v>
      </c>
      <c r="D274" s="4" t="s">
        <v>86</v>
      </c>
      <c r="E274" s="29">
        <v>45769</v>
      </c>
      <c r="F274" s="17">
        <v>0.42083333333333334</v>
      </c>
      <c r="G274" s="5" t="s">
        <v>5</v>
      </c>
      <c r="H274" s="5" t="s">
        <v>16</v>
      </c>
      <c r="I274" s="4" t="s">
        <v>21</v>
      </c>
      <c r="J274" s="4" t="s">
        <v>22</v>
      </c>
      <c r="K274" s="6" t="s">
        <v>68</v>
      </c>
      <c r="L274" s="6" t="s">
        <v>266</v>
      </c>
      <c r="M274" s="9"/>
      <c r="N274" s="14"/>
      <c r="O274" s="5"/>
    </row>
    <row r="275" spans="2:15" x14ac:dyDescent="0.25">
      <c r="B275" s="5">
        <v>273</v>
      </c>
      <c r="C275" s="33" t="s">
        <v>108</v>
      </c>
      <c r="D275" s="4" t="s">
        <v>86</v>
      </c>
      <c r="E275" s="29">
        <v>45769</v>
      </c>
      <c r="F275" s="17">
        <v>0.42083333333333334</v>
      </c>
      <c r="G275" s="5" t="s">
        <v>5</v>
      </c>
      <c r="H275" s="5" t="s">
        <v>16</v>
      </c>
      <c r="I275" s="4" t="s">
        <v>7</v>
      </c>
      <c r="J275" s="4" t="s">
        <v>94</v>
      </c>
      <c r="K275" s="6" t="s">
        <v>68</v>
      </c>
      <c r="L275" s="6" t="s">
        <v>267</v>
      </c>
      <c r="M275" s="9"/>
      <c r="N275" s="14"/>
      <c r="O275" s="5"/>
    </row>
    <row r="276" spans="2:15" x14ac:dyDescent="0.25">
      <c r="B276" s="5">
        <v>274</v>
      </c>
      <c r="C276" s="33" t="s">
        <v>108</v>
      </c>
      <c r="D276" s="4" t="s">
        <v>86</v>
      </c>
      <c r="E276" s="29">
        <v>45769</v>
      </c>
      <c r="F276" s="17">
        <v>0.42083333333333334</v>
      </c>
      <c r="G276" s="5" t="s">
        <v>5</v>
      </c>
      <c r="H276" s="5" t="s">
        <v>6</v>
      </c>
      <c r="I276" s="5" t="s">
        <v>24</v>
      </c>
      <c r="J276" s="5" t="s">
        <v>128</v>
      </c>
      <c r="K276" s="6" t="s">
        <v>68</v>
      </c>
      <c r="L276" s="6" t="s">
        <v>486</v>
      </c>
      <c r="M276" s="9"/>
      <c r="N276" s="14"/>
      <c r="O276" s="5"/>
    </row>
    <row r="277" spans="2:15" x14ac:dyDescent="0.25">
      <c r="B277" s="5">
        <v>275</v>
      </c>
      <c r="C277" s="33" t="s">
        <v>108</v>
      </c>
      <c r="D277" s="4" t="s">
        <v>86</v>
      </c>
      <c r="E277" s="29">
        <v>45769</v>
      </c>
      <c r="F277" s="17">
        <v>0.42083333333333334</v>
      </c>
      <c r="G277" s="5" t="s">
        <v>5</v>
      </c>
      <c r="H277" s="5" t="s">
        <v>6</v>
      </c>
      <c r="I277" s="5" t="s">
        <v>24</v>
      </c>
      <c r="J277" s="5" t="s">
        <v>154</v>
      </c>
      <c r="K277" s="6" t="s">
        <v>68</v>
      </c>
      <c r="L277" s="6" t="s">
        <v>268</v>
      </c>
      <c r="M277" s="9"/>
      <c r="N277" s="14"/>
      <c r="O277" s="5"/>
    </row>
    <row r="278" spans="2:15" x14ac:dyDescent="0.25">
      <c r="B278" s="5">
        <v>276</v>
      </c>
      <c r="C278" s="33" t="s">
        <v>108</v>
      </c>
      <c r="D278" s="4" t="s">
        <v>86</v>
      </c>
      <c r="E278" s="29">
        <v>45769</v>
      </c>
      <c r="F278" s="17">
        <v>0.42083333333333334</v>
      </c>
      <c r="G278" s="5" t="s">
        <v>5</v>
      </c>
      <c r="H278" s="5" t="s">
        <v>18</v>
      </c>
      <c r="I278" s="5" t="s">
        <v>7</v>
      </c>
      <c r="J278" s="5" t="s">
        <v>11</v>
      </c>
      <c r="K278" s="6" t="s">
        <v>68</v>
      </c>
      <c r="L278" s="6" t="s">
        <v>269</v>
      </c>
      <c r="M278" s="9"/>
      <c r="N278" s="14"/>
      <c r="O278" s="5"/>
    </row>
    <row r="279" spans="2:15" x14ac:dyDescent="0.25">
      <c r="B279" s="5">
        <v>277</v>
      </c>
      <c r="C279" s="25" t="s">
        <v>270</v>
      </c>
      <c r="D279" s="26" t="s">
        <v>86</v>
      </c>
      <c r="E279" s="29">
        <v>45769</v>
      </c>
      <c r="F279" s="41">
        <v>0.50277777777777777</v>
      </c>
      <c r="G279" s="26" t="s">
        <v>5</v>
      </c>
      <c r="H279" s="25" t="s">
        <v>18</v>
      </c>
      <c r="I279" s="25" t="s">
        <v>7</v>
      </c>
      <c r="J279" s="25" t="s">
        <v>8</v>
      </c>
      <c r="K279" s="26" t="s">
        <v>88</v>
      </c>
      <c r="L279" s="44" t="s">
        <v>487</v>
      </c>
      <c r="M279" s="9"/>
      <c r="N279" s="14"/>
      <c r="O279" s="5"/>
    </row>
    <row r="280" spans="2:15" x14ac:dyDescent="0.25">
      <c r="B280" s="5">
        <v>278</v>
      </c>
      <c r="C280" s="25" t="s">
        <v>270</v>
      </c>
      <c r="D280" s="26" t="s">
        <v>86</v>
      </c>
      <c r="E280" s="29">
        <v>45769</v>
      </c>
      <c r="F280" s="41">
        <v>0.50277777777777777</v>
      </c>
      <c r="G280" s="26" t="s">
        <v>5</v>
      </c>
      <c r="H280" s="25" t="s">
        <v>6</v>
      </c>
      <c r="I280" s="25" t="s">
        <v>24</v>
      </c>
      <c r="J280" s="25" t="s">
        <v>83</v>
      </c>
      <c r="K280" s="26" t="s">
        <v>88</v>
      </c>
      <c r="L280" s="44" t="s">
        <v>488</v>
      </c>
      <c r="M280" s="9"/>
      <c r="N280" s="14"/>
      <c r="O280" s="5"/>
    </row>
    <row r="281" spans="2:15" x14ac:dyDescent="0.25">
      <c r="B281" s="5">
        <v>279</v>
      </c>
      <c r="C281" s="25" t="s">
        <v>270</v>
      </c>
      <c r="D281" s="26" t="s">
        <v>86</v>
      </c>
      <c r="E281" s="29">
        <v>45769</v>
      </c>
      <c r="F281" s="41">
        <v>0.50277777777777777</v>
      </c>
      <c r="G281" s="26" t="s">
        <v>5</v>
      </c>
      <c r="H281" s="25" t="s">
        <v>16</v>
      </c>
      <c r="I281" s="25" t="s">
        <v>21</v>
      </c>
      <c r="J281" s="25" t="s">
        <v>22</v>
      </c>
      <c r="K281" s="26" t="s">
        <v>88</v>
      </c>
      <c r="L281" s="44" t="s">
        <v>489</v>
      </c>
      <c r="M281" s="9"/>
      <c r="N281" s="14"/>
      <c r="O281" s="5"/>
    </row>
    <row r="282" spans="2:15" x14ac:dyDescent="0.25">
      <c r="B282" s="5">
        <v>280</v>
      </c>
      <c r="C282" s="4" t="s">
        <v>85</v>
      </c>
      <c r="D282" s="4" t="s">
        <v>86</v>
      </c>
      <c r="E282" s="29">
        <v>45769</v>
      </c>
      <c r="F282" s="41">
        <v>0.50347222222222221</v>
      </c>
      <c r="G282" s="5" t="s">
        <v>5</v>
      </c>
      <c r="H282" s="5" t="s">
        <v>18</v>
      </c>
      <c r="I282" s="5" t="s">
        <v>75</v>
      </c>
      <c r="J282" s="5" t="s">
        <v>80</v>
      </c>
      <c r="K282" s="6" t="s">
        <v>68</v>
      </c>
      <c r="L282" s="11" t="s">
        <v>325</v>
      </c>
      <c r="M282" s="9"/>
      <c r="N282" s="14"/>
      <c r="O282" s="5"/>
    </row>
    <row r="283" spans="2:15" x14ac:dyDescent="0.25">
      <c r="B283" s="5">
        <v>281</v>
      </c>
      <c r="C283" s="33" t="s">
        <v>85</v>
      </c>
      <c r="D283" s="4" t="s">
        <v>86</v>
      </c>
      <c r="E283" s="29">
        <v>45769</v>
      </c>
      <c r="F283" s="41">
        <v>0.50347222222222221</v>
      </c>
      <c r="G283" s="5" t="s">
        <v>5</v>
      </c>
      <c r="H283" s="5" t="s">
        <v>18</v>
      </c>
      <c r="I283" s="5" t="s">
        <v>75</v>
      </c>
      <c r="J283" s="5" t="s">
        <v>80</v>
      </c>
      <c r="K283" s="6" t="s">
        <v>68</v>
      </c>
      <c r="L283" s="6" t="s">
        <v>326</v>
      </c>
      <c r="M283" s="9"/>
      <c r="N283" s="14"/>
      <c r="O283" s="5"/>
    </row>
    <row r="284" spans="2:15" x14ac:dyDescent="0.25">
      <c r="B284" s="5">
        <v>282</v>
      </c>
      <c r="C284" s="33" t="s">
        <v>85</v>
      </c>
      <c r="D284" s="4" t="s">
        <v>86</v>
      </c>
      <c r="E284" s="29">
        <v>45769</v>
      </c>
      <c r="F284" s="41">
        <v>0.50347222222222221</v>
      </c>
      <c r="G284" s="5" t="s">
        <v>5</v>
      </c>
      <c r="H284" s="5" t="s">
        <v>18</v>
      </c>
      <c r="I284" s="5" t="s">
        <v>7</v>
      </c>
      <c r="J284" s="5" t="s">
        <v>90</v>
      </c>
      <c r="K284" s="6" t="s">
        <v>68</v>
      </c>
      <c r="L284" s="6" t="s">
        <v>327</v>
      </c>
      <c r="M284" s="9"/>
      <c r="N284" s="14"/>
      <c r="O284" s="5"/>
    </row>
    <row r="285" spans="2:15" x14ac:dyDescent="0.25">
      <c r="B285" s="5">
        <v>283</v>
      </c>
      <c r="C285" s="4" t="s">
        <v>121</v>
      </c>
      <c r="D285" s="4" t="s">
        <v>86</v>
      </c>
      <c r="E285" s="29">
        <v>45769</v>
      </c>
      <c r="F285" s="18">
        <v>0.50555555555555554</v>
      </c>
      <c r="G285" s="5" t="s">
        <v>5</v>
      </c>
      <c r="H285" s="4" t="s">
        <v>18</v>
      </c>
      <c r="I285" s="4" t="s">
        <v>7</v>
      </c>
      <c r="J285" s="5" t="s">
        <v>8</v>
      </c>
      <c r="K285" s="6" t="s">
        <v>88</v>
      </c>
      <c r="L285" s="11" t="s">
        <v>490</v>
      </c>
      <c r="M285" s="9"/>
      <c r="N285" s="14"/>
      <c r="O285" s="5"/>
    </row>
    <row r="286" spans="2:15" x14ac:dyDescent="0.25">
      <c r="B286" s="5">
        <v>284</v>
      </c>
      <c r="C286" s="4" t="s">
        <v>121</v>
      </c>
      <c r="D286" s="4" t="s">
        <v>86</v>
      </c>
      <c r="E286" s="29">
        <v>45769</v>
      </c>
      <c r="F286" s="18">
        <v>0.50555555555555554</v>
      </c>
      <c r="G286" s="5" t="s">
        <v>5</v>
      </c>
      <c r="H286" s="4" t="s">
        <v>6</v>
      </c>
      <c r="I286" s="4" t="s">
        <v>24</v>
      </c>
      <c r="J286" s="5" t="s">
        <v>33</v>
      </c>
      <c r="K286" s="6" t="s">
        <v>88</v>
      </c>
      <c r="L286" s="11" t="s">
        <v>491</v>
      </c>
      <c r="M286" s="9"/>
      <c r="N286" s="14"/>
      <c r="O286" s="5"/>
    </row>
    <row r="287" spans="2:15" x14ac:dyDescent="0.25">
      <c r="B287" s="5">
        <v>285</v>
      </c>
      <c r="C287" s="4" t="s">
        <v>141</v>
      </c>
      <c r="D287" s="4" t="s">
        <v>86</v>
      </c>
      <c r="E287" s="29">
        <v>45769</v>
      </c>
      <c r="F287" s="18">
        <v>0.50763888888888886</v>
      </c>
      <c r="G287" s="4" t="s">
        <v>5</v>
      </c>
      <c r="H287" s="4" t="s">
        <v>18</v>
      </c>
      <c r="I287" s="4" t="s">
        <v>7</v>
      </c>
      <c r="J287" s="5" t="s">
        <v>8</v>
      </c>
      <c r="K287" s="5" t="s">
        <v>67</v>
      </c>
      <c r="L287" s="16" t="s">
        <v>460</v>
      </c>
      <c r="M287" s="9"/>
      <c r="N287" s="14"/>
      <c r="O287" s="5"/>
    </row>
    <row r="288" spans="2:15" x14ac:dyDescent="0.25">
      <c r="B288" s="5">
        <v>286</v>
      </c>
      <c r="C288" s="4" t="s">
        <v>114</v>
      </c>
      <c r="D288" s="4" t="s">
        <v>86</v>
      </c>
      <c r="E288" s="29">
        <v>45769</v>
      </c>
      <c r="F288" s="18">
        <v>0.60486111111111107</v>
      </c>
      <c r="G288" s="4" t="s">
        <v>5</v>
      </c>
      <c r="H288" s="4" t="s">
        <v>6</v>
      </c>
      <c r="I288" s="4" t="s">
        <v>24</v>
      </c>
      <c r="J288" s="5" t="s">
        <v>97</v>
      </c>
      <c r="K288" s="6" t="s">
        <v>9</v>
      </c>
      <c r="L288" s="11" t="s">
        <v>492</v>
      </c>
      <c r="M288" s="9"/>
      <c r="N288" s="14"/>
      <c r="O288" s="5"/>
    </row>
    <row r="289" spans="2:15" x14ac:dyDescent="0.25">
      <c r="B289" s="5">
        <v>287</v>
      </c>
      <c r="C289" s="4" t="s">
        <v>114</v>
      </c>
      <c r="D289" s="4" t="s">
        <v>86</v>
      </c>
      <c r="E289" s="29">
        <v>45769</v>
      </c>
      <c r="F289" s="18">
        <v>0.60486111111111107</v>
      </c>
      <c r="G289" s="4" t="s">
        <v>5</v>
      </c>
      <c r="H289" s="4" t="s">
        <v>16</v>
      </c>
      <c r="I289" s="4" t="s">
        <v>7</v>
      </c>
      <c r="J289" s="5" t="s">
        <v>94</v>
      </c>
      <c r="K289" s="6" t="s">
        <v>9</v>
      </c>
      <c r="L289" s="6" t="s">
        <v>493</v>
      </c>
      <c r="M289" s="9"/>
      <c r="N289" s="14"/>
      <c r="O289" s="5"/>
    </row>
    <row r="290" spans="2:15" x14ac:dyDescent="0.25">
      <c r="B290" s="5">
        <v>288</v>
      </c>
      <c r="C290" s="4" t="s">
        <v>114</v>
      </c>
      <c r="D290" s="4" t="s">
        <v>86</v>
      </c>
      <c r="E290" s="29">
        <v>45769</v>
      </c>
      <c r="F290" s="18">
        <v>0.60486111111111107</v>
      </c>
      <c r="G290" s="4" t="s">
        <v>5</v>
      </c>
      <c r="H290" s="4" t="s">
        <v>16</v>
      </c>
      <c r="I290" s="4" t="s">
        <v>21</v>
      </c>
      <c r="J290" s="5" t="s">
        <v>22</v>
      </c>
      <c r="K290" s="6" t="s">
        <v>9</v>
      </c>
      <c r="L290" s="6" t="s">
        <v>494</v>
      </c>
      <c r="M290" s="9"/>
      <c r="N290" s="14"/>
      <c r="O290" s="5"/>
    </row>
    <row r="291" spans="2:15" x14ac:dyDescent="0.25">
      <c r="B291" s="5">
        <v>289</v>
      </c>
      <c r="C291" s="4" t="s">
        <v>28</v>
      </c>
      <c r="D291" s="4" t="s">
        <v>86</v>
      </c>
      <c r="E291" s="29">
        <v>45769</v>
      </c>
      <c r="F291" s="17">
        <v>0.64375000000000004</v>
      </c>
      <c r="G291" s="4" t="s">
        <v>5</v>
      </c>
      <c r="H291" s="4" t="s">
        <v>6</v>
      </c>
      <c r="I291" s="4" t="s">
        <v>24</v>
      </c>
      <c r="J291" s="5" t="s">
        <v>43</v>
      </c>
      <c r="K291" s="6" t="s">
        <v>68</v>
      </c>
      <c r="L291" s="11" t="s">
        <v>256</v>
      </c>
      <c r="M291" s="9"/>
      <c r="N291" s="14"/>
      <c r="O291" s="5"/>
    </row>
    <row r="292" spans="2:15" x14ac:dyDescent="0.25">
      <c r="B292" s="5">
        <v>290</v>
      </c>
      <c r="C292" s="4" t="s">
        <v>28</v>
      </c>
      <c r="D292" s="4" t="s">
        <v>86</v>
      </c>
      <c r="E292" s="29">
        <v>45769</v>
      </c>
      <c r="F292" s="17">
        <v>0.64375000000000004</v>
      </c>
      <c r="G292" s="4" t="s">
        <v>5</v>
      </c>
      <c r="H292" s="4" t="s">
        <v>6</v>
      </c>
      <c r="I292" s="4" t="s">
        <v>24</v>
      </c>
      <c r="J292" s="5" t="s">
        <v>164</v>
      </c>
      <c r="K292" s="6" t="s">
        <v>68</v>
      </c>
      <c r="L292" s="6" t="s">
        <v>257</v>
      </c>
      <c r="M292" s="9"/>
      <c r="N292" s="14"/>
      <c r="O292" s="5"/>
    </row>
    <row r="293" spans="2:15" x14ac:dyDescent="0.25">
      <c r="B293" s="5">
        <v>291</v>
      </c>
      <c r="C293" s="4" t="s">
        <v>28</v>
      </c>
      <c r="D293" s="4" t="s">
        <v>86</v>
      </c>
      <c r="E293" s="29">
        <v>45769</v>
      </c>
      <c r="F293" s="17">
        <v>0.64375000000000004</v>
      </c>
      <c r="G293" s="4" t="s">
        <v>5</v>
      </c>
      <c r="H293" s="4" t="s">
        <v>6</v>
      </c>
      <c r="I293" s="4" t="s">
        <v>24</v>
      </c>
      <c r="J293" s="5" t="s">
        <v>83</v>
      </c>
      <c r="K293" s="6" t="s">
        <v>68</v>
      </c>
      <c r="L293" s="11" t="s">
        <v>258</v>
      </c>
      <c r="M293" s="9"/>
      <c r="N293" s="14"/>
      <c r="O293" s="5"/>
    </row>
    <row r="294" spans="2:15" x14ac:dyDescent="0.25">
      <c r="B294" s="5">
        <v>292</v>
      </c>
      <c r="C294" s="4" t="s">
        <v>28</v>
      </c>
      <c r="D294" s="4" t="s">
        <v>86</v>
      </c>
      <c r="E294" s="29">
        <v>45769</v>
      </c>
      <c r="F294" s="17">
        <v>0.64375000000000004</v>
      </c>
      <c r="G294" s="4" t="s">
        <v>5</v>
      </c>
      <c r="H294" s="4" t="s">
        <v>6</v>
      </c>
      <c r="I294" s="4" t="s">
        <v>24</v>
      </c>
      <c r="J294" s="5" t="s">
        <v>31</v>
      </c>
      <c r="K294" s="6" t="s">
        <v>68</v>
      </c>
      <c r="L294" s="6" t="s">
        <v>259</v>
      </c>
      <c r="M294" s="9"/>
      <c r="N294" s="14"/>
      <c r="O294" s="5"/>
    </row>
    <row r="295" spans="2:15" x14ac:dyDescent="0.25">
      <c r="B295" s="5">
        <v>293</v>
      </c>
      <c r="C295" s="4" t="s">
        <v>28</v>
      </c>
      <c r="D295" s="4" t="s">
        <v>86</v>
      </c>
      <c r="E295" s="29">
        <v>45769</v>
      </c>
      <c r="F295" s="17">
        <v>0.64375000000000004</v>
      </c>
      <c r="G295" s="4" t="s">
        <v>5</v>
      </c>
      <c r="H295" s="4" t="s">
        <v>18</v>
      </c>
      <c r="I295" s="4" t="s">
        <v>7</v>
      </c>
      <c r="J295" s="5" t="s">
        <v>98</v>
      </c>
      <c r="K295" s="6" t="s">
        <v>68</v>
      </c>
      <c r="L295" s="26" t="s">
        <v>260</v>
      </c>
      <c r="M295" s="9"/>
      <c r="N295" s="14"/>
      <c r="O295" s="5"/>
    </row>
    <row r="296" spans="2:15" x14ac:dyDescent="0.25">
      <c r="B296" s="5">
        <v>294</v>
      </c>
      <c r="C296" s="4" t="s">
        <v>28</v>
      </c>
      <c r="D296" s="4" t="s">
        <v>86</v>
      </c>
      <c r="E296" s="29">
        <v>45769</v>
      </c>
      <c r="F296" s="17">
        <v>0.64375000000000004</v>
      </c>
      <c r="G296" s="4" t="s">
        <v>5</v>
      </c>
      <c r="H296" s="4" t="s">
        <v>6</v>
      </c>
      <c r="I296" s="4" t="s">
        <v>24</v>
      </c>
      <c r="J296" s="5" t="s">
        <v>154</v>
      </c>
      <c r="K296" s="6" t="s">
        <v>68</v>
      </c>
      <c r="L296" s="6" t="s">
        <v>268</v>
      </c>
      <c r="M296" s="9"/>
      <c r="N296" s="14"/>
      <c r="O296" s="5"/>
    </row>
    <row r="297" spans="2:15" x14ac:dyDescent="0.25">
      <c r="B297" s="5">
        <v>295</v>
      </c>
      <c r="C297" s="4" t="s">
        <v>157</v>
      </c>
      <c r="D297" s="4" t="s">
        <v>82</v>
      </c>
      <c r="E297" s="29">
        <v>45769</v>
      </c>
      <c r="F297" s="18">
        <v>0.66736111111111107</v>
      </c>
      <c r="G297" s="4" t="s">
        <v>5</v>
      </c>
      <c r="H297" s="4" t="s">
        <v>18</v>
      </c>
      <c r="I297" s="4" t="s">
        <v>7</v>
      </c>
      <c r="J297" s="25" t="s">
        <v>8</v>
      </c>
      <c r="K297" s="5" t="s">
        <v>88</v>
      </c>
      <c r="L297" s="11" t="s">
        <v>271</v>
      </c>
      <c r="M297" s="9"/>
      <c r="N297" s="14"/>
      <c r="O297" s="5"/>
    </row>
    <row r="298" spans="2:15" x14ac:dyDescent="0.25">
      <c r="B298" s="5">
        <v>296</v>
      </c>
      <c r="C298" s="4" t="s">
        <v>157</v>
      </c>
      <c r="D298" s="4" t="s">
        <v>86</v>
      </c>
      <c r="E298" s="29">
        <v>45769</v>
      </c>
      <c r="F298" s="18">
        <v>0.66736111111111107</v>
      </c>
      <c r="G298" s="4" t="s">
        <v>5</v>
      </c>
      <c r="H298" s="4" t="s">
        <v>18</v>
      </c>
      <c r="I298" s="4" t="s">
        <v>7</v>
      </c>
      <c r="J298" s="25" t="s">
        <v>98</v>
      </c>
      <c r="K298" s="5" t="s">
        <v>88</v>
      </c>
      <c r="L298" s="11" t="s">
        <v>470</v>
      </c>
      <c r="M298" s="9"/>
      <c r="N298" s="14"/>
      <c r="O298" s="5"/>
    </row>
    <row r="299" spans="2:15" x14ac:dyDescent="0.25">
      <c r="B299" s="5">
        <v>297</v>
      </c>
      <c r="C299" s="4" t="s">
        <v>202</v>
      </c>
      <c r="D299" s="4" t="s">
        <v>86</v>
      </c>
      <c r="E299" s="29">
        <v>45770</v>
      </c>
      <c r="F299" s="18">
        <v>0.34375</v>
      </c>
      <c r="G299" s="4" t="s">
        <v>5</v>
      </c>
      <c r="H299" s="4" t="s">
        <v>6</v>
      </c>
      <c r="I299" s="4" t="s">
        <v>24</v>
      </c>
      <c r="J299" s="5" t="s">
        <v>83</v>
      </c>
      <c r="K299" s="5" t="s">
        <v>88</v>
      </c>
      <c r="L299" s="11" t="s">
        <v>495</v>
      </c>
      <c r="M299" s="9"/>
      <c r="N299" s="14"/>
      <c r="O299" s="5"/>
    </row>
    <row r="300" spans="2:15" x14ac:dyDescent="0.25">
      <c r="B300" s="5">
        <v>298</v>
      </c>
      <c r="C300" s="4" t="s">
        <v>19</v>
      </c>
      <c r="D300" s="4" t="s">
        <v>86</v>
      </c>
      <c r="E300" s="29">
        <v>45770</v>
      </c>
      <c r="F300" s="18">
        <v>0.36249999999999999</v>
      </c>
      <c r="G300" s="4" t="s">
        <v>5</v>
      </c>
      <c r="H300" s="4" t="s">
        <v>18</v>
      </c>
      <c r="I300" s="4" t="s">
        <v>7</v>
      </c>
      <c r="J300" s="5" t="s">
        <v>11</v>
      </c>
      <c r="K300" s="5" t="s">
        <v>68</v>
      </c>
      <c r="L300" s="11" t="s">
        <v>272</v>
      </c>
      <c r="M300" s="9"/>
      <c r="N300" s="14"/>
      <c r="O300" s="5"/>
    </row>
    <row r="301" spans="2:15" x14ac:dyDescent="0.25">
      <c r="B301" s="5">
        <v>299</v>
      </c>
      <c r="C301" s="4" t="s">
        <v>19</v>
      </c>
      <c r="D301" s="4" t="s">
        <v>86</v>
      </c>
      <c r="E301" s="29">
        <v>45770</v>
      </c>
      <c r="F301" s="18">
        <v>0.36249999999999999</v>
      </c>
      <c r="G301" s="4" t="s">
        <v>5</v>
      </c>
      <c r="H301" s="4" t="s">
        <v>18</v>
      </c>
      <c r="I301" s="4" t="s">
        <v>7</v>
      </c>
      <c r="J301" s="5" t="s">
        <v>8</v>
      </c>
      <c r="K301" s="5" t="s">
        <v>68</v>
      </c>
      <c r="L301" s="11" t="s">
        <v>273</v>
      </c>
      <c r="M301" s="9"/>
      <c r="N301" s="14"/>
      <c r="O301" s="5"/>
    </row>
    <row r="302" spans="2:15" x14ac:dyDescent="0.25">
      <c r="B302" s="5">
        <v>300</v>
      </c>
      <c r="C302" s="4" t="s">
        <v>19</v>
      </c>
      <c r="D302" s="4" t="s">
        <v>86</v>
      </c>
      <c r="E302" s="29">
        <v>45770</v>
      </c>
      <c r="F302" s="18">
        <v>0.36249999999999999</v>
      </c>
      <c r="G302" s="4" t="s">
        <v>5</v>
      </c>
      <c r="H302" s="4" t="s">
        <v>18</v>
      </c>
      <c r="I302" s="4" t="s">
        <v>13</v>
      </c>
      <c r="J302" s="5" t="s">
        <v>20</v>
      </c>
      <c r="K302" s="5" t="s">
        <v>68</v>
      </c>
      <c r="L302" s="10" t="s">
        <v>274</v>
      </c>
      <c r="M302" s="9"/>
      <c r="N302" s="14"/>
      <c r="O302" s="5"/>
    </row>
    <row r="303" spans="2:15" x14ac:dyDescent="0.25">
      <c r="B303" s="5">
        <v>301</v>
      </c>
      <c r="C303" s="4" t="s">
        <v>148</v>
      </c>
      <c r="D303" s="4" t="s">
        <v>82</v>
      </c>
      <c r="E303" s="29">
        <v>45770</v>
      </c>
      <c r="F303" s="18">
        <v>0.3840277777777778</v>
      </c>
      <c r="G303" s="4" t="s">
        <v>5</v>
      </c>
      <c r="H303" s="4" t="s">
        <v>6</v>
      </c>
      <c r="I303" s="4" t="s">
        <v>24</v>
      </c>
      <c r="J303" s="5" t="s">
        <v>149</v>
      </c>
      <c r="K303" s="5" t="s">
        <v>67</v>
      </c>
      <c r="L303" s="11" t="s">
        <v>243</v>
      </c>
      <c r="M303" s="9"/>
      <c r="N303" s="14"/>
      <c r="O303" s="5"/>
    </row>
    <row r="304" spans="2:15" x14ac:dyDescent="0.25">
      <c r="B304" s="5">
        <v>302</v>
      </c>
      <c r="C304" s="4" t="s">
        <v>134</v>
      </c>
      <c r="D304" s="4" t="s">
        <v>82</v>
      </c>
      <c r="E304" s="29">
        <v>45770</v>
      </c>
      <c r="F304" s="18">
        <v>0.43888888888888888</v>
      </c>
      <c r="G304" s="4" t="s">
        <v>5</v>
      </c>
      <c r="H304" s="4" t="s">
        <v>6</v>
      </c>
      <c r="I304" s="4" t="s">
        <v>24</v>
      </c>
      <c r="J304" s="5" t="s">
        <v>154</v>
      </c>
      <c r="K304" s="5" t="s">
        <v>67</v>
      </c>
      <c r="L304" s="11" t="s">
        <v>496</v>
      </c>
      <c r="M304" s="9" t="s">
        <v>275</v>
      </c>
      <c r="N304" s="14"/>
      <c r="O304" s="5"/>
    </row>
    <row r="305" spans="2:15" x14ac:dyDescent="0.25">
      <c r="B305" s="5">
        <v>303</v>
      </c>
      <c r="C305" s="4" t="s">
        <v>104</v>
      </c>
      <c r="D305" s="4" t="s">
        <v>82</v>
      </c>
      <c r="E305" s="29">
        <v>45770</v>
      </c>
      <c r="F305" s="18">
        <v>0.6020833333333333</v>
      </c>
      <c r="G305" s="4" t="s">
        <v>5</v>
      </c>
      <c r="H305" s="4" t="s">
        <v>6</v>
      </c>
      <c r="I305" s="4" t="s">
        <v>24</v>
      </c>
      <c r="J305" s="5" t="s">
        <v>83</v>
      </c>
      <c r="K305" s="5" t="s">
        <v>88</v>
      </c>
      <c r="L305" s="11" t="s">
        <v>497</v>
      </c>
      <c r="M305" s="9"/>
      <c r="N305" s="14"/>
      <c r="O305" s="5"/>
    </row>
    <row r="306" spans="2:15" x14ac:dyDescent="0.25">
      <c r="B306" s="5">
        <v>304</v>
      </c>
      <c r="C306" s="4" t="s">
        <v>132</v>
      </c>
      <c r="D306" s="4" t="s">
        <v>82</v>
      </c>
      <c r="E306" s="29">
        <v>45770</v>
      </c>
      <c r="F306" s="18">
        <v>0.60833333333333328</v>
      </c>
      <c r="G306" s="4" t="s">
        <v>5</v>
      </c>
      <c r="H306" s="4" t="s">
        <v>6</v>
      </c>
      <c r="I306" s="4" t="s">
        <v>24</v>
      </c>
      <c r="J306" s="5" t="s">
        <v>55</v>
      </c>
      <c r="K306" s="5" t="s">
        <v>9</v>
      </c>
      <c r="L306" s="11" t="s">
        <v>498</v>
      </c>
      <c r="M306" s="9"/>
      <c r="N306" s="14"/>
      <c r="O306" s="5"/>
    </row>
    <row r="307" spans="2:15" x14ac:dyDescent="0.25">
      <c r="B307" s="5">
        <v>305</v>
      </c>
      <c r="C307" s="4" t="s">
        <v>132</v>
      </c>
      <c r="D307" s="4" t="s">
        <v>86</v>
      </c>
      <c r="E307" s="29">
        <v>45770</v>
      </c>
      <c r="F307" s="18">
        <v>0.60833333333333328</v>
      </c>
      <c r="G307" s="4" t="s">
        <v>5</v>
      </c>
      <c r="H307" s="4" t="s">
        <v>6</v>
      </c>
      <c r="I307" s="4" t="s">
        <v>24</v>
      </c>
      <c r="J307" s="5" t="s">
        <v>43</v>
      </c>
      <c r="K307" s="5" t="s">
        <v>9</v>
      </c>
      <c r="L307" s="11" t="s">
        <v>276</v>
      </c>
      <c r="M307" s="9"/>
      <c r="N307" s="14"/>
      <c r="O307" s="5"/>
    </row>
    <row r="308" spans="2:15" x14ac:dyDescent="0.25">
      <c r="B308" s="5">
        <v>306</v>
      </c>
      <c r="C308" s="4" t="s">
        <v>132</v>
      </c>
      <c r="D308" s="4" t="s">
        <v>86</v>
      </c>
      <c r="E308" s="29">
        <v>45770</v>
      </c>
      <c r="F308" s="18">
        <v>0.60833333333333328</v>
      </c>
      <c r="G308" s="4" t="s">
        <v>5</v>
      </c>
      <c r="H308" s="4" t="s">
        <v>6</v>
      </c>
      <c r="I308" s="4" t="s">
        <v>24</v>
      </c>
      <c r="J308" s="5" t="s">
        <v>31</v>
      </c>
      <c r="K308" s="5" t="s">
        <v>9</v>
      </c>
      <c r="L308" s="11" t="s">
        <v>259</v>
      </c>
      <c r="M308" s="9"/>
      <c r="N308" s="14"/>
      <c r="O308" s="5"/>
    </row>
    <row r="309" spans="2:15" x14ac:dyDescent="0.25">
      <c r="B309" s="5">
        <v>307</v>
      </c>
      <c r="C309" s="4" t="s">
        <v>23</v>
      </c>
      <c r="D309" s="4" t="s">
        <v>86</v>
      </c>
      <c r="E309" s="29">
        <v>45770</v>
      </c>
      <c r="F309" s="18">
        <v>0.60902777777777772</v>
      </c>
      <c r="G309" s="4" t="s">
        <v>5</v>
      </c>
      <c r="H309" s="4" t="s">
        <v>6</v>
      </c>
      <c r="I309" s="4" t="s">
        <v>24</v>
      </c>
      <c r="J309" s="5" t="s">
        <v>51</v>
      </c>
      <c r="K309" s="5" t="s">
        <v>9</v>
      </c>
      <c r="L309" s="11" t="s">
        <v>277</v>
      </c>
      <c r="M309" s="9"/>
      <c r="N309" s="14"/>
      <c r="O309" s="5"/>
    </row>
    <row r="310" spans="2:15" x14ac:dyDescent="0.25">
      <c r="B310" s="5">
        <v>308</v>
      </c>
      <c r="C310" s="4" t="s">
        <v>25</v>
      </c>
      <c r="D310" s="4" t="s">
        <v>82</v>
      </c>
      <c r="E310" s="29">
        <v>45770</v>
      </c>
      <c r="F310" s="18">
        <v>0.61388888888888893</v>
      </c>
      <c r="G310" s="4" t="s">
        <v>5</v>
      </c>
      <c r="H310" s="4" t="s">
        <v>18</v>
      </c>
      <c r="I310" s="4" t="s">
        <v>7</v>
      </c>
      <c r="J310" s="5" t="s">
        <v>90</v>
      </c>
      <c r="K310" s="6" t="s">
        <v>88</v>
      </c>
      <c r="L310" s="11" t="s">
        <v>278</v>
      </c>
      <c r="M310" s="9"/>
      <c r="N310" s="14"/>
      <c r="O310" s="5"/>
    </row>
    <row r="311" spans="2:15" x14ac:dyDescent="0.25">
      <c r="B311" s="5">
        <v>309</v>
      </c>
      <c r="C311" s="4" t="s">
        <v>25</v>
      </c>
      <c r="D311" s="4" t="s">
        <v>82</v>
      </c>
      <c r="E311" s="29">
        <v>45770</v>
      </c>
      <c r="F311" s="18">
        <v>0.61388888888888893</v>
      </c>
      <c r="G311" s="4" t="s">
        <v>5</v>
      </c>
      <c r="H311" s="4" t="s">
        <v>18</v>
      </c>
      <c r="I311" s="4" t="s">
        <v>7</v>
      </c>
      <c r="J311" s="5" t="s">
        <v>90</v>
      </c>
      <c r="K311" s="6" t="s">
        <v>88</v>
      </c>
      <c r="L311" s="11" t="s">
        <v>279</v>
      </c>
      <c r="M311" s="9"/>
      <c r="N311" s="14"/>
      <c r="O311" s="5"/>
    </row>
    <row r="312" spans="2:15" x14ac:dyDescent="0.25">
      <c r="B312" s="5">
        <v>310</v>
      </c>
      <c r="C312" s="4" t="s">
        <v>157</v>
      </c>
      <c r="D312" s="4" t="s">
        <v>82</v>
      </c>
      <c r="E312" s="29">
        <v>45770</v>
      </c>
      <c r="F312" s="18">
        <v>0.63402777777777775</v>
      </c>
      <c r="G312" s="4" t="s">
        <v>5</v>
      </c>
      <c r="H312" s="4" t="s">
        <v>6</v>
      </c>
      <c r="I312" s="4" t="s">
        <v>24</v>
      </c>
      <c r="J312" s="5" t="s">
        <v>164</v>
      </c>
      <c r="K312" s="5" t="s">
        <v>88</v>
      </c>
      <c r="L312" s="11" t="s">
        <v>282</v>
      </c>
      <c r="M312" s="9"/>
      <c r="N312" s="14"/>
      <c r="O312" s="5"/>
    </row>
    <row r="313" spans="2:15" x14ac:dyDescent="0.25">
      <c r="B313" s="5">
        <v>311</v>
      </c>
      <c r="C313" s="4" t="s">
        <v>157</v>
      </c>
      <c r="D313" s="4" t="s">
        <v>86</v>
      </c>
      <c r="E313" s="29">
        <v>45770</v>
      </c>
      <c r="F313" s="18">
        <v>0.63402777777777775</v>
      </c>
      <c r="G313" s="4" t="s">
        <v>5</v>
      </c>
      <c r="H313" s="4" t="s">
        <v>18</v>
      </c>
      <c r="I313" s="4" t="s">
        <v>7</v>
      </c>
      <c r="J313" s="5" t="s">
        <v>98</v>
      </c>
      <c r="K313" s="5" t="s">
        <v>88</v>
      </c>
      <c r="L313" s="11" t="s">
        <v>499</v>
      </c>
      <c r="M313" s="9"/>
      <c r="N313" s="14"/>
      <c r="O313" s="5"/>
    </row>
    <row r="314" spans="2:15" x14ac:dyDescent="0.25">
      <c r="B314" s="5">
        <v>312</v>
      </c>
      <c r="C314" s="4" t="s">
        <v>202</v>
      </c>
      <c r="D314" s="4" t="s">
        <v>86</v>
      </c>
      <c r="E314" s="29">
        <v>45771</v>
      </c>
      <c r="F314" s="18">
        <v>0.35972222222222222</v>
      </c>
      <c r="G314" s="4" t="s">
        <v>5</v>
      </c>
      <c r="H314" s="4" t="s">
        <v>18</v>
      </c>
      <c r="I314" s="4" t="s">
        <v>21</v>
      </c>
      <c r="J314" s="13" t="s">
        <v>22</v>
      </c>
      <c r="K314" s="6" t="s">
        <v>88</v>
      </c>
      <c r="L314" s="11" t="s">
        <v>500</v>
      </c>
      <c r="M314" s="9"/>
      <c r="N314" s="14"/>
      <c r="O314" s="5"/>
    </row>
    <row r="315" spans="2:15" ht="30" x14ac:dyDescent="0.25">
      <c r="B315" s="5">
        <v>313</v>
      </c>
      <c r="C315" s="4" t="s">
        <v>206</v>
      </c>
      <c r="D315" s="4" t="s">
        <v>82</v>
      </c>
      <c r="E315" s="29">
        <v>45771</v>
      </c>
      <c r="F315" s="18">
        <v>0.37222222222222223</v>
      </c>
      <c r="G315" s="4" t="s">
        <v>5</v>
      </c>
      <c r="H315" s="4" t="s">
        <v>18</v>
      </c>
      <c r="I315" s="4" t="s">
        <v>7</v>
      </c>
      <c r="J315" s="13" t="s">
        <v>8</v>
      </c>
      <c r="K315" s="6" t="s">
        <v>9</v>
      </c>
      <c r="L315" s="11" t="s">
        <v>501</v>
      </c>
      <c r="M315" s="9"/>
      <c r="N315" s="14"/>
      <c r="O315" s="5"/>
    </row>
    <row r="316" spans="2:15" ht="30" x14ac:dyDescent="0.25">
      <c r="B316" s="5">
        <v>314</v>
      </c>
      <c r="C316" s="4" t="s">
        <v>210</v>
      </c>
      <c r="D316" s="4" t="s">
        <v>86</v>
      </c>
      <c r="E316" s="29">
        <v>45771</v>
      </c>
      <c r="F316" s="18">
        <v>0.37569444444444444</v>
      </c>
      <c r="G316" s="4" t="s">
        <v>5</v>
      </c>
      <c r="H316" s="4" t="s">
        <v>6</v>
      </c>
      <c r="I316" s="4" t="s">
        <v>24</v>
      </c>
      <c r="J316" s="5" t="s">
        <v>151</v>
      </c>
      <c r="K316" s="5" t="s">
        <v>9</v>
      </c>
      <c r="L316" s="11" t="s">
        <v>502</v>
      </c>
      <c r="M316" s="9"/>
      <c r="N316" s="14"/>
      <c r="O316" s="5"/>
    </row>
    <row r="317" spans="2:15" x14ac:dyDescent="0.25">
      <c r="B317" s="5">
        <v>315</v>
      </c>
      <c r="C317" s="4" t="s">
        <v>216</v>
      </c>
      <c r="D317" s="4" t="s">
        <v>82</v>
      </c>
      <c r="E317" s="29">
        <v>45771</v>
      </c>
      <c r="F317" s="18">
        <v>0.38055555555555554</v>
      </c>
      <c r="G317" s="4" t="s">
        <v>5</v>
      </c>
      <c r="H317" s="4" t="s">
        <v>6</v>
      </c>
      <c r="I317" s="4" t="s">
        <v>24</v>
      </c>
      <c r="J317" s="5" t="s">
        <v>43</v>
      </c>
      <c r="K317" s="5" t="s">
        <v>67</v>
      </c>
      <c r="L317" s="11" t="s">
        <v>482</v>
      </c>
      <c r="M317" s="9"/>
      <c r="N317" s="14"/>
      <c r="O317" s="5"/>
    </row>
    <row r="318" spans="2:15" ht="30" x14ac:dyDescent="0.25">
      <c r="B318" s="5">
        <v>316</v>
      </c>
      <c r="C318" s="4" t="s">
        <v>210</v>
      </c>
      <c r="D318" s="4" t="s">
        <v>82</v>
      </c>
      <c r="E318" s="29">
        <v>45771</v>
      </c>
      <c r="F318" s="18">
        <v>0.57986111111111116</v>
      </c>
      <c r="G318" s="4" t="s">
        <v>5</v>
      </c>
      <c r="H318" s="4" t="s">
        <v>6</v>
      </c>
      <c r="I318" s="4" t="s">
        <v>24</v>
      </c>
      <c r="J318" s="5" t="s">
        <v>162</v>
      </c>
      <c r="K318" s="6" t="s">
        <v>9</v>
      </c>
      <c r="L318" s="11" t="s">
        <v>503</v>
      </c>
      <c r="M318" s="9"/>
      <c r="N318" s="14"/>
      <c r="O318" s="5"/>
    </row>
    <row r="319" spans="2:15" x14ac:dyDescent="0.25">
      <c r="B319" s="5">
        <v>317</v>
      </c>
      <c r="C319" s="4" t="s">
        <v>126</v>
      </c>
      <c r="D319" s="4" t="s">
        <v>82</v>
      </c>
      <c r="E319" s="29">
        <v>45771</v>
      </c>
      <c r="F319" s="18">
        <v>0.59652777777777777</v>
      </c>
      <c r="G319" s="4" t="s">
        <v>5</v>
      </c>
      <c r="H319" s="4" t="s">
        <v>6</v>
      </c>
      <c r="I319" s="4" t="s">
        <v>24</v>
      </c>
      <c r="J319" s="5" t="s">
        <v>55</v>
      </c>
      <c r="K319" s="6" t="s">
        <v>67</v>
      </c>
      <c r="L319" s="11" t="s">
        <v>498</v>
      </c>
      <c r="M319" s="9"/>
      <c r="N319" s="14"/>
      <c r="O319" s="5"/>
    </row>
    <row r="320" spans="2:15" x14ac:dyDescent="0.25">
      <c r="B320" s="5">
        <v>318</v>
      </c>
      <c r="C320" s="4" t="s">
        <v>126</v>
      </c>
      <c r="D320" s="4" t="s">
        <v>82</v>
      </c>
      <c r="E320" s="29">
        <v>45771</v>
      </c>
      <c r="F320" s="18">
        <v>0.59652777777777777</v>
      </c>
      <c r="G320" s="4" t="s">
        <v>5</v>
      </c>
      <c r="H320" s="4" t="s">
        <v>6</v>
      </c>
      <c r="I320" s="4" t="s">
        <v>24</v>
      </c>
      <c r="J320" s="5" t="s">
        <v>31</v>
      </c>
      <c r="K320" s="6" t="s">
        <v>67</v>
      </c>
      <c r="L320" s="11" t="s">
        <v>259</v>
      </c>
      <c r="M320" s="21"/>
      <c r="N320" s="14"/>
      <c r="O320" s="5"/>
    </row>
    <row r="321" spans="2:15" x14ac:dyDescent="0.25">
      <c r="B321" s="5">
        <v>319</v>
      </c>
      <c r="C321" s="4" t="s">
        <v>129</v>
      </c>
      <c r="D321" s="4" t="s">
        <v>82</v>
      </c>
      <c r="E321" s="29">
        <v>45771</v>
      </c>
      <c r="F321" s="18">
        <v>0.59722222222222221</v>
      </c>
      <c r="G321" s="4" t="s">
        <v>5</v>
      </c>
      <c r="H321" s="4" t="s">
        <v>6</v>
      </c>
      <c r="I321" s="4" t="s">
        <v>24</v>
      </c>
      <c r="J321" s="5" t="s">
        <v>150</v>
      </c>
      <c r="K321" s="5" t="s">
        <v>9</v>
      </c>
      <c r="L321" s="11" t="s">
        <v>378</v>
      </c>
      <c r="M321" s="9"/>
      <c r="N321" s="14"/>
      <c r="O321" s="5"/>
    </row>
    <row r="322" spans="2:15" x14ac:dyDescent="0.25">
      <c r="B322" s="5">
        <v>320</v>
      </c>
      <c r="C322" s="4" t="s">
        <v>132</v>
      </c>
      <c r="D322" s="4" t="s">
        <v>86</v>
      </c>
      <c r="E322" s="29">
        <v>45771</v>
      </c>
      <c r="F322" s="18">
        <v>0.59861111111111109</v>
      </c>
      <c r="G322" s="4" t="s">
        <v>5</v>
      </c>
      <c r="H322" s="4" t="s">
        <v>6</v>
      </c>
      <c r="I322" s="4" t="s">
        <v>24</v>
      </c>
      <c r="J322" s="5" t="s">
        <v>55</v>
      </c>
      <c r="K322" s="5" t="s">
        <v>9</v>
      </c>
      <c r="L322" s="11" t="s">
        <v>463</v>
      </c>
      <c r="M322" s="9"/>
      <c r="N322" s="14"/>
      <c r="O322" s="5"/>
    </row>
    <row r="323" spans="2:15" x14ac:dyDescent="0.25">
      <c r="B323" s="5">
        <v>321</v>
      </c>
      <c r="C323" s="4" t="s">
        <v>59</v>
      </c>
      <c r="D323" s="4" t="s">
        <v>86</v>
      </c>
      <c r="E323" s="29">
        <v>45772</v>
      </c>
      <c r="F323" s="18">
        <v>0.37708333333333333</v>
      </c>
      <c r="G323" s="4" t="s">
        <v>5</v>
      </c>
      <c r="H323" s="4" t="s">
        <v>6</v>
      </c>
      <c r="I323" s="4" t="s">
        <v>24</v>
      </c>
      <c r="J323" s="5" t="s">
        <v>43</v>
      </c>
      <c r="K323" s="5" t="s">
        <v>68</v>
      </c>
      <c r="L323" s="6" t="s">
        <v>504</v>
      </c>
      <c r="M323" s="9"/>
      <c r="N323" s="14"/>
      <c r="O323" s="5"/>
    </row>
    <row r="324" spans="2:15" ht="30" x14ac:dyDescent="0.25">
      <c r="B324" s="5">
        <v>322</v>
      </c>
      <c r="C324" s="4" t="s">
        <v>216</v>
      </c>
      <c r="D324" s="4" t="s">
        <v>82</v>
      </c>
      <c r="E324" s="29">
        <v>45772</v>
      </c>
      <c r="F324" s="18">
        <v>0.46944444444444444</v>
      </c>
      <c r="G324" s="4" t="s">
        <v>5</v>
      </c>
      <c r="H324" s="4" t="s">
        <v>18</v>
      </c>
      <c r="I324" s="4" t="s">
        <v>7</v>
      </c>
      <c r="J324" s="5" t="s">
        <v>8</v>
      </c>
      <c r="K324" s="5" t="s">
        <v>67</v>
      </c>
      <c r="L324" s="11" t="s">
        <v>505</v>
      </c>
      <c r="M324" s="9"/>
      <c r="N324" s="14"/>
      <c r="O324" s="5"/>
    </row>
    <row r="325" spans="2:15" ht="30" x14ac:dyDescent="0.25">
      <c r="B325" s="5">
        <v>323</v>
      </c>
      <c r="C325" s="4" t="s">
        <v>219</v>
      </c>
      <c r="D325" s="4" t="s">
        <v>82</v>
      </c>
      <c r="E325" s="29">
        <v>45775</v>
      </c>
      <c r="F325" s="18">
        <v>0.40902777777777777</v>
      </c>
      <c r="G325" s="4" t="s">
        <v>5</v>
      </c>
      <c r="H325" s="4" t="s">
        <v>18</v>
      </c>
      <c r="I325" s="4" t="s">
        <v>13</v>
      </c>
      <c r="J325" s="43" t="s">
        <v>100</v>
      </c>
      <c r="K325" s="5" t="s">
        <v>88</v>
      </c>
      <c r="L325" s="11" t="s">
        <v>280</v>
      </c>
      <c r="M325" s="9"/>
      <c r="N325" s="14"/>
      <c r="O325" s="5"/>
    </row>
    <row r="326" spans="2:15" x14ac:dyDescent="0.25">
      <c r="B326" s="5">
        <v>324</v>
      </c>
      <c r="C326" s="4" t="s">
        <v>198</v>
      </c>
      <c r="D326" s="4" t="s">
        <v>82</v>
      </c>
      <c r="E326" s="29">
        <v>45775</v>
      </c>
      <c r="F326" s="18">
        <v>0.54861111111111116</v>
      </c>
      <c r="G326" s="4" t="s">
        <v>5</v>
      </c>
      <c r="H326" s="4" t="s">
        <v>6</v>
      </c>
      <c r="I326" s="4" t="s">
        <v>24</v>
      </c>
      <c r="J326" s="5" t="s">
        <v>162</v>
      </c>
      <c r="K326" s="5" t="s">
        <v>68</v>
      </c>
      <c r="L326" s="11" t="s">
        <v>506</v>
      </c>
      <c r="M326" s="9"/>
      <c r="N326" s="14"/>
      <c r="O326" s="5"/>
    </row>
    <row r="327" spans="2:15" ht="30" x14ac:dyDescent="0.25">
      <c r="B327" s="5">
        <v>325</v>
      </c>
      <c r="C327" s="4" t="s">
        <v>59</v>
      </c>
      <c r="D327" s="4" t="s">
        <v>86</v>
      </c>
      <c r="E327" s="29">
        <v>45775</v>
      </c>
      <c r="F327" s="18">
        <v>0.57291666666666663</v>
      </c>
      <c r="G327" s="4" t="s">
        <v>5</v>
      </c>
      <c r="H327" s="4" t="s">
        <v>6</v>
      </c>
      <c r="I327" s="4" t="s">
        <v>24</v>
      </c>
      <c r="J327" s="5" t="s">
        <v>162</v>
      </c>
      <c r="K327" s="5" t="s">
        <v>68</v>
      </c>
      <c r="L327" s="11" t="s">
        <v>507</v>
      </c>
      <c r="M327" s="9"/>
      <c r="N327" s="14"/>
      <c r="O327" s="5"/>
    </row>
    <row r="328" spans="2:15" x14ac:dyDescent="0.25">
      <c r="B328" s="5">
        <v>326</v>
      </c>
      <c r="C328" s="4" t="s">
        <v>161</v>
      </c>
      <c r="D328" s="4" t="s">
        <v>86</v>
      </c>
      <c r="E328" s="29">
        <v>45772</v>
      </c>
      <c r="F328" s="18">
        <v>0.38680555555555557</v>
      </c>
      <c r="G328" s="4" t="s">
        <v>5</v>
      </c>
      <c r="H328" s="4" t="s">
        <v>6</v>
      </c>
      <c r="I328" s="4" t="s">
        <v>24</v>
      </c>
      <c r="J328" s="5" t="s">
        <v>83</v>
      </c>
      <c r="K328" s="5" t="s">
        <v>67</v>
      </c>
      <c r="L328" s="11" t="s">
        <v>302</v>
      </c>
      <c r="M328" s="9"/>
      <c r="N328" s="14"/>
      <c r="O328" s="5"/>
    </row>
    <row r="329" spans="2:15" x14ac:dyDescent="0.25">
      <c r="B329" s="5">
        <v>327</v>
      </c>
      <c r="C329" s="4" t="s">
        <v>157</v>
      </c>
      <c r="D329" s="4" t="s">
        <v>82</v>
      </c>
      <c r="E329" s="29">
        <v>45772</v>
      </c>
      <c r="F329" s="18">
        <v>0.62777777777777777</v>
      </c>
      <c r="G329" s="4" t="s">
        <v>5</v>
      </c>
      <c r="H329" s="4" t="s">
        <v>6</v>
      </c>
      <c r="I329" s="4" t="s">
        <v>24</v>
      </c>
      <c r="J329" s="5" t="s">
        <v>164</v>
      </c>
      <c r="K329" s="5" t="s">
        <v>88</v>
      </c>
      <c r="L329" s="11" t="s">
        <v>508</v>
      </c>
      <c r="M329" s="9"/>
      <c r="N329" s="14"/>
      <c r="O329" s="5"/>
    </row>
    <row r="330" spans="2:15" x14ac:dyDescent="0.25">
      <c r="B330" s="5">
        <v>328</v>
      </c>
      <c r="C330" s="4" t="s">
        <v>157</v>
      </c>
      <c r="D330" s="4" t="s">
        <v>82</v>
      </c>
      <c r="E330" s="29">
        <v>45772</v>
      </c>
      <c r="F330" s="18">
        <v>0.62777777777777777</v>
      </c>
      <c r="G330" s="4" t="s">
        <v>5</v>
      </c>
      <c r="H330" s="4" t="s">
        <v>6</v>
      </c>
      <c r="I330" s="4" t="s">
        <v>24</v>
      </c>
      <c r="J330" s="5" t="s">
        <v>55</v>
      </c>
      <c r="K330" s="5" t="s">
        <v>88</v>
      </c>
      <c r="L330" s="10" t="s">
        <v>509</v>
      </c>
      <c r="M330" s="9"/>
      <c r="N330" s="14"/>
      <c r="O330" s="5"/>
    </row>
    <row r="331" spans="2:15" x14ac:dyDescent="0.25">
      <c r="B331" s="5">
        <v>329</v>
      </c>
      <c r="C331" s="4" t="s">
        <v>157</v>
      </c>
      <c r="D331" s="4" t="s">
        <v>86</v>
      </c>
      <c r="E331" s="29">
        <v>45772</v>
      </c>
      <c r="F331" s="18">
        <v>0.62777777777777777</v>
      </c>
      <c r="G331" s="4" t="s">
        <v>5</v>
      </c>
      <c r="H331" s="4" t="s">
        <v>18</v>
      </c>
      <c r="I331" s="4" t="s">
        <v>7</v>
      </c>
      <c r="J331" s="5" t="s">
        <v>98</v>
      </c>
      <c r="K331" s="5" t="s">
        <v>88</v>
      </c>
      <c r="L331" s="11" t="s">
        <v>510</v>
      </c>
      <c r="M331" s="9"/>
      <c r="N331" s="15"/>
      <c r="O331" s="5"/>
    </row>
    <row r="332" spans="2:15" x14ac:dyDescent="0.25">
      <c r="B332" s="5">
        <v>330</v>
      </c>
      <c r="C332" s="4" t="s">
        <v>157</v>
      </c>
      <c r="D332" s="4" t="s">
        <v>86</v>
      </c>
      <c r="E332" s="29">
        <v>45772</v>
      </c>
      <c r="F332" s="18">
        <v>0.62777777777777777</v>
      </c>
      <c r="G332" s="4" t="s">
        <v>5</v>
      </c>
      <c r="H332" s="4" t="s">
        <v>18</v>
      </c>
      <c r="I332" s="4" t="s">
        <v>7</v>
      </c>
      <c r="J332" s="5" t="s">
        <v>8</v>
      </c>
      <c r="K332" s="5" t="s">
        <v>88</v>
      </c>
      <c r="L332" s="11" t="s">
        <v>511</v>
      </c>
      <c r="M332" s="9"/>
      <c r="N332" s="14"/>
      <c r="O332" s="14"/>
    </row>
    <row r="333" spans="2:15" x14ac:dyDescent="0.25">
      <c r="B333" s="5">
        <v>331</v>
      </c>
      <c r="C333" s="4" t="s">
        <v>115</v>
      </c>
      <c r="D333" s="4" t="s">
        <v>82</v>
      </c>
      <c r="E333" s="29">
        <v>45772</v>
      </c>
      <c r="F333" s="18">
        <v>0.67569444444444449</v>
      </c>
      <c r="G333" s="4" t="s">
        <v>5</v>
      </c>
      <c r="H333" s="4" t="s">
        <v>6</v>
      </c>
      <c r="I333" s="4" t="s">
        <v>24</v>
      </c>
      <c r="J333" s="5" t="s">
        <v>31</v>
      </c>
      <c r="K333" s="6" t="s">
        <v>67</v>
      </c>
      <c r="L333" s="11" t="s">
        <v>512</v>
      </c>
      <c r="M333" s="9"/>
      <c r="N333" s="14"/>
      <c r="O333" s="14"/>
    </row>
    <row r="334" spans="2:15" x14ac:dyDescent="0.25">
      <c r="B334" s="5">
        <v>332</v>
      </c>
      <c r="C334" s="4" t="s">
        <v>115</v>
      </c>
      <c r="D334" s="4" t="s">
        <v>86</v>
      </c>
      <c r="E334" s="29">
        <v>45772</v>
      </c>
      <c r="F334" s="18">
        <v>0.67569444444444449</v>
      </c>
      <c r="G334" s="4" t="s">
        <v>5</v>
      </c>
      <c r="H334" s="4" t="s">
        <v>6</v>
      </c>
      <c r="I334" s="4" t="s">
        <v>24</v>
      </c>
      <c r="J334" s="4" t="s">
        <v>128</v>
      </c>
      <c r="K334" s="6" t="s">
        <v>67</v>
      </c>
      <c r="L334" s="11" t="s">
        <v>513</v>
      </c>
      <c r="M334" s="9"/>
      <c r="N334" s="14"/>
      <c r="O334" s="14"/>
    </row>
    <row r="335" spans="2:15" x14ac:dyDescent="0.25">
      <c r="B335" s="5">
        <v>333</v>
      </c>
      <c r="C335" s="4" t="s">
        <v>139</v>
      </c>
      <c r="D335" s="4" t="s">
        <v>82</v>
      </c>
      <c r="E335" s="29">
        <v>45773</v>
      </c>
      <c r="F335" s="18">
        <v>0.38472222222222224</v>
      </c>
      <c r="G335" s="4" t="s">
        <v>5</v>
      </c>
      <c r="H335" s="4" t="s">
        <v>6</v>
      </c>
      <c r="I335" s="4" t="s">
        <v>24</v>
      </c>
      <c r="J335" s="5" t="s">
        <v>128</v>
      </c>
      <c r="K335" s="6" t="s">
        <v>67</v>
      </c>
      <c r="L335" s="11" t="s">
        <v>514</v>
      </c>
      <c r="M335" s="9"/>
      <c r="N335" s="14"/>
      <c r="O335" s="14"/>
    </row>
    <row r="336" spans="2:15" x14ac:dyDescent="0.25">
      <c r="B336" s="5">
        <v>334</v>
      </c>
      <c r="C336" s="4" t="s">
        <v>141</v>
      </c>
      <c r="D336" s="4" t="s">
        <v>82</v>
      </c>
      <c r="E336" s="29">
        <v>45773</v>
      </c>
      <c r="F336" s="18">
        <v>0.47986111111111113</v>
      </c>
      <c r="G336" s="4" t="s">
        <v>5</v>
      </c>
      <c r="H336" s="4" t="s">
        <v>6</v>
      </c>
      <c r="I336" s="4" t="s">
        <v>24</v>
      </c>
      <c r="J336" s="5" t="s">
        <v>120</v>
      </c>
      <c r="K336" s="6" t="s">
        <v>67</v>
      </c>
      <c r="L336" s="11" t="s">
        <v>515</v>
      </c>
      <c r="M336" s="9"/>
      <c r="N336" s="14"/>
      <c r="O336" s="14"/>
    </row>
    <row r="337" spans="2:15" x14ac:dyDescent="0.25">
      <c r="B337" s="5">
        <v>335</v>
      </c>
      <c r="C337" s="33" t="s">
        <v>108</v>
      </c>
      <c r="D337" s="4" t="s">
        <v>86</v>
      </c>
      <c r="E337" s="29">
        <v>45775</v>
      </c>
      <c r="F337" s="17">
        <v>0.60138888888888886</v>
      </c>
      <c r="G337" s="5" t="s">
        <v>5</v>
      </c>
      <c r="H337" s="5" t="s">
        <v>6</v>
      </c>
      <c r="I337" s="5" t="s">
        <v>24</v>
      </c>
      <c r="J337" s="5" t="s">
        <v>33</v>
      </c>
      <c r="K337" s="6" t="s">
        <v>68</v>
      </c>
      <c r="L337" s="6" t="s">
        <v>264</v>
      </c>
      <c r="M337" s="9"/>
      <c r="N337" s="14"/>
      <c r="O337" s="14"/>
    </row>
    <row r="338" spans="2:15" x14ac:dyDescent="0.25">
      <c r="B338" s="5">
        <v>336</v>
      </c>
      <c r="C338" s="33" t="s">
        <v>108</v>
      </c>
      <c r="D338" s="4" t="s">
        <v>86</v>
      </c>
      <c r="E338" s="29">
        <v>45775</v>
      </c>
      <c r="F338" s="17">
        <v>0.60138888888888886</v>
      </c>
      <c r="G338" s="5" t="s">
        <v>5</v>
      </c>
      <c r="H338" s="5" t="s">
        <v>6</v>
      </c>
      <c r="I338" s="4" t="s">
        <v>24</v>
      </c>
      <c r="J338" s="4" t="s">
        <v>168</v>
      </c>
      <c r="K338" s="6" t="s">
        <v>68</v>
      </c>
      <c r="L338" s="6" t="s">
        <v>265</v>
      </c>
      <c r="M338" s="9"/>
      <c r="N338" s="14"/>
      <c r="O338" s="14"/>
    </row>
    <row r="339" spans="2:15" x14ac:dyDescent="0.25">
      <c r="B339" s="5">
        <v>337</v>
      </c>
      <c r="C339" s="33" t="s">
        <v>108</v>
      </c>
      <c r="D339" s="4" t="s">
        <v>86</v>
      </c>
      <c r="E339" s="29">
        <v>45775</v>
      </c>
      <c r="F339" s="17">
        <v>0.60138888888888886</v>
      </c>
      <c r="G339" s="5" t="s">
        <v>5</v>
      </c>
      <c r="H339" s="5" t="s">
        <v>16</v>
      </c>
      <c r="I339" s="4" t="s">
        <v>21</v>
      </c>
      <c r="J339" s="4" t="s">
        <v>22</v>
      </c>
      <c r="K339" s="6" t="s">
        <v>68</v>
      </c>
      <c r="L339" s="6" t="s">
        <v>266</v>
      </c>
      <c r="M339" s="9"/>
      <c r="N339" s="14"/>
      <c r="O339" s="14"/>
    </row>
    <row r="340" spans="2:15" x14ac:dyDescent="0.25">
      <c r="B340" s="5">
        <v>338</v>
      </c>
      <c r="C340" s="33" t="s">
        <v>108</v>
      </c>
      <c r="D340" s="4" t="s">
        <v>86</v>
      </c>
      <c r="E340" s="29">
        <v>45775</v>
      </c>
      <c r="F340" s="17">
        <v>0.60138888888888886</v>
      </c>
      <c r="G340" s="5" t="s">
        <v>5</v>
      </c>
      <c r="H340" s="5" t="s">
        <v>16</v>
      </c>
      <c r="I340" s="4" t="s">
        <v>7</v>
      </c>
      <c r="J340" s="4" t="s">
        <v>94</v>
      </c>
      <c r="K340" s="6" t="s">
        <v>68</v>
      </c>
      <c r="L340" s="6" t="s">
        <v>267</v>
      </c>
      <c r="M340" s="9"/>
      <c r="N340" s="14"/>
      <c r="O340" s="14"/>
    </row>
    <row r="341" spans="2:15" x14ac:dyDescent="0.25">
      <c r="B341" s="5">
        <v>339</v>
      </c>
      <c r="C341" s="33" t="s">
        <v>108</v>
      </c>
      <c r="D341" s="4" t="s">
        <v>86</v>
      </c>
      <c r="E341" s="29">
        <v>45775</v>
      </c>
      <c r="F341" s="17">
        <v>0.60138888888888886</v>
      </c>
      <c r="G341" s="5" t="s">
        <v>5</v>
      </c>
      <c r="H341" s="5" t="s">
        <v>6</v>
      </c>
      <c r="I341" s="5" t="s">
        <v>24</v>
      </c>
      <c r="J341" s="5" t="s">
        <v>128</v>
      </c>
      <c r="K341" s="6" t="s">
        <v>68</v>
      </c>
      <c r="L341" s="6" t="s">
        <v>281</v>
      </c>
      <c r="M341" s="9"/>
      <c r="N341" s="14"/>
      <c r="O341" s="14"/>
    </row>
    <row r="342" spans="2:15" x14ac:dyDescent="0.25">
      <c r="B342" s="5">
        <v>340</v>
      </c>
      <c r="C342" s="33" t="s">
        <v>108</v>
      </c>
      <c r="D342" s="4" t="s">
        <v>86</v>
      </c>
      <c r="E342" s="29">
        <v>45775</v>
      </c>
      <c r="F342" s="17">
        <v>0.60138888888888886</v>
      </c>
      <c r="G342" s="5" t="s">
        <v>5</v>
      </c>
      <c r="H342" s="5" t="s">
        <v>6</v>
      </c>
      <c r="I342" s="5" t="s">
        <v>24</v>
      </c>
      <c r="J342" s="5" t="s">
        <v>170</v>
      </c>
      <c r="K342" s="6" t="s">
        <v>68</v>
      </c>
      <c r="L342" s="6" t="s">
        <v>516</v>
      </c>
      <c r="M342" s="9"/>
      <c r="N342" s="14"/>
      <c r="O342" s="14"/>
    </row>
    <row r="343" spans="2:15" x14ac:dyDescent="0.25">
      <c r="B343" s="5">
        <v>341</v>
      </c>
      <c r="C343" s="33" t="s">
        <v>108</v>
      </c>
      <c r="D343" s="4" t="s">
        <v>86</v>
      </c>
      <c r="E343" s="29">
        <v>45775</v>
      </c>
      <c r="F343" s="17">
        <v>0.60138888888888886</v>
      </c>
      <c r="G343" s="5" t="s">
        <v>5</v>
      </c>
      <c r="H343" s="5" t="s">
        <v>18</v>
      </c>
      <c r="I343" s="5" t="s">
        <v>7</v>
      </c>
      <c r="J343" s="5" t="s">
        <v>11</v>
      </c>
      <c r="K343" s="6" t="s">
        <v>68</v>
      </c>
      <c r="L343" s="6" t="s">
        <v>269</v>
      </c>
      <c r="M343" s="9"/>
      <c r="N343" s="14"/>
      <c r="O343" s="14"/>
    </row>
    <row r="344" spans="2:15" x14ac:dyDescent="0.25">
      <c r="B344" s="5">
        <v>342</v>
      </c>
      <c r="C344" s="4" t="s">
        <v>114</v>
      </c>
      <c r="D344" s="4" t="s">
        <v>86</v>
      </c>
      <c r="E344" s="29">
        <v>45775</v>
      </c>
      <c r="F344" s="18">
        <v>0.60555555555555551</v>
      </c>
      <c r="G344" s="4" t="s">
        <v>5</v>
      </c>
      <c r="H344" s="4" t="s">
        <v>6</v>
      </c>
      <c r="I344" s="4" t="s">
        <v>24</v>
      </c>
      <c r="J344" s="5" t="s">
        <v>97</v>
      </c>
      <c r="K344" s="6" t="s">
        <v>9</v>
      </c>
      <c r="L344" s="11" t="s">
        <v>492</v>
      </c>
      <c r="M344" s="9"/>
      <c r="N344" s="14"/>
      <c r="O344" s="14"/>
    </row>
    <row r="345" spans="2:15" x14ac:dyDescent="0.25">
      <c r="B345" s="5">
        <v>343</v>
      </c>
      <c r="C345" s="4" t="s">
        <v>114</v>
      </c>
      <c r="D345" s="4" t="s">
        <v>86</v>
      </c>
      <c r="E345" s="29">
        <v>45775</v>
      </c>
      <c r="F345" s="18">
        <v>0.60555555555555551</v>
      </c>
      <c r="G345" s="4" t="s">
        <v>5</v>
      </c>
      <c r="H345" s="4" t="s">
        <v>16</v>
      </c>
      <c r="I345" s="4" t="s">
        <v>7</v>
      </c>
      <c r="J345" s="5" t="s">
        <v>94</v>
      </c>
      <c r="K345" s="6" t="s">
        <v>9</v>
      </c>
      <c r="L345" s="6" t="s">
        <v>493</v>
      </c>
      <c r="M345" s="9"/>
      <c r="N345" s="14"/>
      <c r="O345" s="14"/>
    </row>
    <row r="346" spans="2:15" x14ac:dyDescent="0.25">
      <c r="B346" s="5">
        <v>344</v>
      </c>
      <c r="C346" s="4" t="s">
        <v>114</v>
      </c>
      <c r="D346" s="4" t="s">
        <v>86</v>
      </c>
      <c r="E346" s="29">
        <v>45775</v>
      </c>
      <c r="F346" s="18">
        <v>0.60555555555555551</v>
      </c>
      <c r="G346" s="4" t="s">
        <v>5</v>
      </c>
      <c r="H346" s="4" t="s">
        <v>16</v>
      </c>
      <c r="I346" s="4" t="s">
        <v>21</v>
      </c>
      <c r="J346" s="5" t="s">
        <v>22</v>
      </c>
      <c r="K346" s="6" t="s">
        <v>9</v>
      </c>
      <c r="L346" s="6" t="s">
        <v>494</v>
      </c>
      <c r="M346" s="9"/>
      <c r="N346" s="32"/>
      <c r="O346" s="5"/>
    </row>
    <row r="347" spans="2:15" x14ac:dyDescent="0.25">
      <c r="B347" s="5">
        <v>345</v>
      </c>
      <c r="C347" s="4" t="s">
        <v>17</v>
      </c>
      <c r="D347" s="4" t="s">
        <v>82</v>
      </c>
      <c r="E347" s="29">
        <v>45775</v>
      </c>
      <c r="F347" s="18">
        <v>0.61458333333333337</v>
      </c>
      <c r="G347" s="4" t="s">
        <v>5</v>
      </c>
      <c r="H347" s="4" t="s">
        <v>6</v>
      </c>
      <c r="I347" s="4" t="s">
        <v>24</v>
      </c>
      <c r="J347" s="5" t="s">
        <v>43</v>
      </c>
      <c r="K347" s="5" t="s">
        <v>88</v>
      </c>
      <c r="L347" s="23" t="s">
        <v>441</v>
      </c>
      <c r="M347" s="9"/>
      <c r="N347" s="14"/>
      <c r="O347" s="5"/>
    </row>
    <row r="348" spans="2:15" x14ac:dyDescent="0.25">
      <c r="B348" s="5">
        <v>346</v>
      </c>
      <c r="C348" s="4" t="s">
        <v>161</v>
      </c>
      <c r="D348" s="4" t="s">
        <v>82</v>
      </c>
      <c r="E348" s="29">
        <v>45775</v>
      </c>
      <c r="F348" s="18">
        <v>0.62777777777777777</v>
      </c>
      <c r="G348" s="4" t="s">
        <v>5</v>
      </c>
      <c r="H348" s="4" t="s">
        <v>6</v>
      </c>
      <c r="I348" s="4" t="s">
        <v>24</v>
      </c>
      <c r="J348" s="5" t="s">
        <v>83</v>
      </c>
      <c r="K348" s="5" t="s">
        <v>67</v>
      </c>
      <c r="L348" s="11" t="s">
        <v>517</v>
      </c>
      <c r="M348" s="9"/>
      <c r="N348" s="14"/>
      <c r="O348" s="5"/>
    </row>
    <row r="349" spans="2:15" ht="30" x14ac:dyDescent="0.25">
      <c r="B349" s="5">
        <v>347</v>
      </c>
      <c r="C349" s="4" t="s">
        <v>73</v>
      </c>
      <c r="D349" s="4" t="s">
        <v>86</v>
      </c>
      <c r="E349" s="29">
        <v>45776</v>
      </c>
      <c r="F349" s="18">
        <v>0.34305555555555556</v>
      </c>
      <c r="G349" s="4" t="s">
        <v>5</v>
      </c>
      <c r="H349" s="4" t="s">
        <v>6</v>
      </c>
      <c r="I349" s="4" t="s">
        <v>24</v>
      </c>
      <c r="J349" s="5" t="s">
        <v>51</v>
      </c>
      <c r="K349" s="5" t="s">
        <v>9</v>
      </c>
      <c r="L349" s="16" t="s">
        <v>518</v>
      </c>
      <c r="M349" s="9"/>
      <c r="N349" s="14"/>
      <c r="O349" s="5"/>
    </row>
    <row r="350" spans="2:15" ht="30" x14ac:dyDescent="0.25">
      <c r="B350" s="5">
        <v>348</v>
      </c>
      <c r="C350" s="4" t="s">
        <v>203</v>
      </c>
      <c r="D350" s="4" t="s">
        <v>86</v>
      </c>
      <c r="E350" s="29">
        <v>45776</v>
      </c>
      <c r="F350" s="18">
        <v>0.47847222222222224</v>
      </c>
      <c r="G350" s="4" t="s">
        <v>5</v>
      </c>
      <c r="H350" s="4" t="s">
        <v>18</v>
      </c>
      <c r="I350" s="4" t="s">
        <v>7</v>
      </c>
      <c r="J350" s="5" t="s">
        <v>8</v>
      </c>
      <c r="K350" s="5" t="s">
        <v>67</v>
      </c>
      <c r="L350" s="16" t="s">
        <v>519</v>
      </c>
      <c r="M350" s="9"/>
      <c r="N350" s="14"/>
      <c r="O350" s="5"/>
    </row>
    <row r="351" spans="2:15" ht="45" x14ac:dyDescent="0.25">
      <c r="B351" s="5">
        <v>349</v>
      </c>
      <c r="C351" s="4" t="s">
        <v>221</v>
      </c>
      <c r="D351" s="4" t="s">
        <v>86</v>
      </c>
      <c r="E351" s="29">
        <v>45776</v>
      </c>
      <c r="F351" s="17">
        <v>0.54861111111111116</v>
      </c>
      <c r="G351" s="4" t="s">
        <v>5</v>
      </c>
      <c r="H351" s="4" t="s">
        <v>18</v>
      </c>
      <c r="I351" s="4" t="s">
        <v>7</v>
      </c>
      <c r="J351" s="4" t="s">
        <v>106</v>
      </c>
      <c r="K351" s="6" t="s">
        <v>68</v>
      </c>
      <c r="L351" s="11" t="s">
        <v>520</v>
      </c>
      <c r="M351" s="9"/>
      <c r="N351" s="14"/>
      <c r="O351" s="5"/>
    </row>
    <row r="352" spans="2:15" x14ac:dyDescent="0.25">
      <c r="B352" s="5">
        <v>350</v>
      </c>
      <c r="C352" s="4" t="s">
        <v>210</v>
      </c>
      <c r="D352" s="4" t="s">
        <v>86</v>
      </c>
      <c r="E352" s="29">
        <v>45776</v>
      </c>
      <c r="F352" s="18">
        <v>0.55763888888888891</v>
      </c>
      <c r="G352" s="4" t="s">
        <v>5</v>
      </c>
      <c r="H352" s="4" t="s">
        <v>6</v>
      </c>
      <c r="I352" s="4" t="s">
        <v>24</v>
      </c>
      <c r="J352" s="5" t="s">
        <v>162</v>
      </c>
      <c r="K352" s="5" t="s">
        <v>9</v>
      </c>
      <c r="L352" s="11" t="s">
        <v>521</v>
      </c>
      <c r="M352" s="9"/>
      <c r="N352" s="14"/>
      <c r="O352" s="5"/>
    </row>
    <row r="353" spans="2:15" x14ac:dyDescent="0.25">
      <c r="B353" s="5">
        <v>351</v>
      </c>
      <c r="C353" s="4" t="s">
        <v>12</v>
      </c>
      <c r="D353" s="4" t="s">
        <v>82</v>
      </c>
      <c r="E353" s="29">
        <v>45776</v>
      </c>
      <c r="F353" s="18">
        <v>0.4201388888888889</v>
      </c>
      <c r="G353" s="4" t="s">
        <v>5</v>
      </c>
      <c r="H353" s="4" t="s">
        <v>16</v>
      </c>
      <c r="I353" s="4" t="s">
        <v>13</v>
      </c>
      <c r="J353" s="5" t="s">
        <v>14</v>
      </c>
      <c r="K353" s="5" t="s">
        <v>68</v>
      </c>
      <c r="L353" s="11" t="s">
        <v>522</v>
      </c>
      <c r="M353" s="9"/>
      <c r="N353" s="14"/>
      <c r="O353" s="5"/>
    </row>
    <row r="354" spans="2:15" x14ac:dyDescent="0.25">
      <c r="B354" s="5">
        <v>352</v>
      </c>
      <c r="C354" s="4" t="s">
        <v>10</v>
      </c>
      <c r="D354" s="4" t="s">
        <v>93</v>
      </c>
      <c r="E354" s="29">
        <v>45776</v>
      </c>
      <c r="F354" s="18">
        <v>0.42083333333333334</v>
      </c>
      <c r="G354" s="4" t="s">
        <v>5</v>
      </c>
      <c r="H354" s="4" t="s">
        <v>16</v>
      </c>
      <c r="I354" s="4" t="s">
        <v>7</v>
      </c>
      <c r="J354" s="5" t="s">
        <v>11</v>
      </c>
      <c r="K354" s="6" t="s">
        <v>67</v>
      </c>
      <c r="L354" s="11" t="s">
        <v>523</v>
      </c>
      <c r="M354" s="9"/>
      <c r="N354" s="14"/>
      <c r="O354" s="5"/>
    </row>
    <row r="355" spans="2:15" x14ac:dyDescent="0.25">
      <c r="B355" s="5">
        <v>353</v>
      </c>
      <c r="C355" s="4" t="s">
        <v>137</v>
      </c>
      <c r="D355" s="4" t="s">
        <v>86</v>
      </c>
      <c r="E355" s="29">
        <v>45776</v>
      </c>
      <c r="F355" s="17">
        <v>0.42916666666666664</v>
      </c>
      <c r="G355" s="4" t="s">
        <v>5</v>
      </c>
      <c r="H355" s="4" t="s">
        <v>6</v>
      </c>
      <c r="I355" s="4" t="s">
        <v>24</v>
      </c>
      <c r="J355" s="5" t="s">
        <v>57</v>
      </c>
      <c r="K355" s="5" t="s">
        <v>68</v>
      </c>
      <c r="L355" s="6" t="s">
        <v>524</v>
      </c>
      <c r="M355" s="9"/>
      <c r="N355" s="14"/>
      <c r="O355" s="5"/>
    </row>
    <row r="356" spans="2:15" x14ac:dyDescent="0.25">
      <c r="B356" s="5">
        <v>354</v>
      </c>
      <c r="C356" s="4" t="s">
        <v>137</v>
      </c>
      <c r="D356" s="4" t="s">
        <v>86</v>
      </c>
      <c r="E356" s="29">
        <v>45776</v>
      </c>
      <c r="F356" s="17">
        <v>0.42916666666666664</v>
      </c>
      <c r="G356" s="4" t="s">
        <v>5</v>
      </c>
      <c r="H356" s="4" t="s">
        <v>16</v>
      </c>
      <c r="I356" s="4" t="s">
        <v>13</v>
      </c>
      <c r="J356" s="5" t="s">
        <v>14</v>
      </c>
      <c r="K356" s="6" t="s">
        <v>68</v>
      </c>
      <c r="L356" s="11" t="s">
        <v>525</v>
      </c>
      <c r="M356" s="9"/>
      <c r="N356" s="14"/>
      <c r="O356" s="5"/>
    </row>
    <row r="357" spans="2:15" x14ac:dyDescent="0.25">
      <c r="B357" s="5">
        <v>355</v>
      </c>
      <c r="C357" s="4" t="s">
        <v>148</v>
      </c>
      <c r="D357" s="4" t="s">
        <v>82</v>
      </c>
      <c r="E357" s="29">
        <v>45776</v>
      </c>
      <c r="F357" s="18">
        <v>0.43263888888888891</v>
      </c>
      <c r="G357" s="4" t="s">
        <v>5</v>
      </c>
      <c r="H357" s="4" t="s">
        <v>6</v>
      </c>
      <c r="I357" s="4" t="s">
        <v>24</v>
      </c>
      <c r="J357" s="5" t="s">
        <v>43</v>
      </c>
      <c r="K357" s="6" t="s">
        <v>67</v>
      </c>
      <c r="L357" s="11" t="s">
        <v>256</v>
      </c>
      <c r="M357" s="9"/>
      <c r="N357" s="14"/>
      <c r="O357" s="5"/>
    </row>
    <row r="358" spans="2:15" x14ac:dyDescent="0.25">
      <c r="B358" s="5">
        <v>356</v>
      </c>
      <c r="C358" s="4" t="s">
        <v>139</v>
      </c>
      <c r="D358" s="4" t="s">
        <v>82</v>
      </c>
      <c r="E358" s="29">
        <v>45776</v>
      </c>
      <c r="F358" s="18">
        <v>0.6020833333333333</v>
      </c>
      <c r="G358" s="4" t="s">
        <v>5</v>
      </c>
      <c r="H358" s="4" t="s">
        <v>6</v>
      </c>
      <c r="I358" s="4" t="s">
        <v>24</v>
      </c>
      <c r="J358" s="5" t="s">
        <v>154</v>
      </c>
      <c r="K358" s="6" t="s">
        <v>67</v>
      </c>
      <c r="L358" s="11" t="s">
        <v>286</v>
      </c>
      <c r="M358" s="9"/>
      <c r="N358" s="14"/>
      <c r="O358" s="5"/>
    </row>
    <row r="359" spans="2:15" x14ac:dyDescent="0.25">
      <c r="B359" s="5">
        <v>357</v>
      </c>
      <c r="C359" s="4" t="s">
        <v>144</v>
      </c>
      <c r="D359" s="4" t="s">
        <v>82</v>
      </c>
      <c r="E359" s="29">
        <v>45776</v>
      </c>
      <c r="F359" s="17">
        <v>0.60624999999999996</v>
      </c>
      <c r="G359" s="4" t="s">
        <v>5</v>
      </c>
      <c r="H359" s="4" t="s">
        <v>18</v>
      </c>
      <c r="I359" s="4" t="s">
        <v>7</v>
      </c>
      <c r="J359" s="5" t="s">
        <v>8</v>
      </c>
      <c r="K359" s="6" t="s">
        <v>9</v>
      </c>
      <c r="L359" s="6" t="s">
        <v>526</v>
      </c>
      <c r="M359" s="9"/>
      <c r="N359" s="14"/>
      <c r="O359" s="5"/>
    </row>
    <row r="360" spans="2:15" x14ac:dyDescent="0.25">
      <c r="B360" s="5">
        <v>358</v>
      </c>
      <c r="C360" s="4" t="s">
        <v>161</v>
      </c>
      <c r="D360" s="4" t="s">
        <v>82</v>
      </c>
      <c r="E360" s="29">
        <v>45776</v>
      </c>
      <c r="F360" s="17">
        <v>0.6694444444444444</v>
      </c>
      <c r="G360" s="4" t="s">
        <v>5</v>
      </c>
      <c r="H360" s="4" t="s">
        <v>6</v>
      </c>
      <c r="I360" s="4" t="s">
        <v>24</v>
      </c>
      <c r="J360" s="5" t="s">
        <v>83</v>
      </c>
      <c r="K360" s="6" t="s">
        <v>67</v>
      </c>
      <c r="L360" s="6" t="s">
        <v>517</v>
      </c>
      <c r="M360" s="9"/>
      <c r="N360" s="14"/>
      <c r="O360" s="5"/>
    </row>
    <row r="361" spans="2:15" x14ac:dyDescent="0.25">
      <c r="C361" s="13"/>
      <c r="D361" s="13"/>
      <c r="E361" s="42"/>
      <c r="G361" s="13"/>
      <c r="H361" s="13"/>
      <c r="I361" s="13"/>
      <c r="J361" s="26"/>
      <c r="K361" s="26"/>
      <c r="L361" s="26"/>
      <c r="M361" s="26"/>
      <c r="N361" s="26"/>
      <c r="O361" s="26"/>
    </row>
    <row r="362" spans="2:15" x14ac:dyDescent="0.25">
      <c r="C362" s="13"/>
      <c r="D362" s="13"/>
      <c r="E362" s="42"/>
      <c r="G362" s="13"/>
      <c r="H362" s="13"/>
      <c r="I362" s="13"/>
      <c r="J362" s="26"/>
      <c r="K362" s="26"/>
      <c r="L362" s="26"/>
      <c r="M362" s="26"/>
      <c r="N362" s="26"/>
      <c r="O362" s="26"/>
    </row>
    <row r="363" spans="2:15" x14ac:dyDescent="0.25">
      <c r="C363" s="13"/>
      <c r="D363" s="13"/>
      <c r="E363" s="42"/>
      <c r="G363" s="13"/>
      <c r="H363" s="13"/>
      <c r="I363" s="13"/>
      <c r="J363" s="26"/>
      <c r="K363" s="26"/>
      <c r="L363" s="26"/>
      <c r="M363" s="26"/>
      <c r="N363" s="26"/>
      <c r="O363" s="26"/>
    </row>
    <row r="364" spans="2:15" x14ac:dyDescent="0.25">
      <c r="C364" s="13"/>
      <c r="D364" s="13"/>
      <c r="E364" s="42"/>
      <c r="G364" s="13"/>
      <c r="H364" s="13"/>
      <c r="I364" s="13"/>
      <c r="J364" s="26"/>
      <c r="K364" s="26"/>
      <c r="L364" s="26"/>
      <c r="M364" s="26"/>
      <c r="N364" s="26"/>
      <c r="O364" s="26"/>
    </row>
    <row r="365" spans="2:15" x14ac:dyDescent="0.25">
      <c r="C365" s="13"/>
      <c r="D365" s="13"/>
      <c r="E365" s="42"/>
      <c r="G365" s="13"/>
      <c r="H365" s="13"/>
      <c r="I365" s="13"/>
      <c r="J365" s="26"/>
      <c r="K365" s="26"/>
      <c r="L365" s="26"/>
      <c r="M365" s="26"/>
      <c r="N365" s="26"/>
      <c r="O365" s="26"/>
    </row>
    <row r="366" spans="2:15" x14ac:dyDescent="0.25">
      <c r="C366" s="13"/>
      <c r="D366" s="13"/>
      <c r="E366" s="42"/>
      <c r="G366" s="13"/>
      <c r="H366" s="13"/>
      <c r="I366" s="13"/>
      <c r="J366" s="26"/>
      <c r="K366" s="26"/>
      <c r="L366" s="26"/>
      <c r="M366" s="26"/>
      <c r="N366" s="26"/>
      <c r="O366" s="26"/>
    </row>
    <row r="367" spans="2:15" x14ac:dyDescent="0.25">
      <c r="C367" s="13"/>
      <c r="D367" s="13"/>
      <c r="E367" s="42"/>
      <c r="G367" s="13"/>
      <c r="H367" s="13"/>
      <c r="I367" s="13"/>
      <c r="J367" s="26"/>
      <c r="K367" s="26"/>
      <c r="L367" s="26"/>
      <c r="M367" s="26"/>
      <c r="N367" s="26"/>
      <c r="O367" s="26"/>
    </row>
    <row r="368" spans="2:15" x14ac:dyDescent="0.25">
      <c r="C368" s="13"/>
      <c r="D368" s="13"/>
      <c r="E368" s="42"/>
      <c r="G368" s="13"/>
      <c r="H368" s="13"/>
      <c r="I368" s="13"/>
      <c r="J368" s="26"/>
      <c r="K368" s="26"/>
      <c r="L368" s="26"/>
      <c r="M368" s="26"/>
      <c r="N368" s="26"/>
      <c r="O368" s="26"/>
    </row>
    <row r="369" spans="3:15" x14ac:dyDescent="0.25">
      <c r="C369" s="13"/>
      <c r="D369" s="13"/>
      <c r="E369" s="42"/>
      <c r="G369" s="13"/>
      <c r="H369" s="13"/>
      <c r="I369" s="13"/>
      <c r="J369" s="26"/>
      <c r="K369" s="26"/>
      <c r="L369" s="26"/>
      <c r="M369" s="26"/>
      <c r="N369" s="26"/>
      <c r="O369" s="26"/>
    </row>
    <row r="370" spans="3:15" x14ac:dyDescent="0.25">
      <c r="C370" s="13"/>
      <c r="D370" s="13"/>
      <c r="E370" s="42"/>
      <c r="G370" s="13"/>
      <c r="H370" s="13"/>
      <c r="I370" s="13"/>
      <c r="J370" s="26"/>
      <c r="K370" s="26"/>
      <c r="L370" s="26"/>
      <c r="M370" s="26"/>
      <c r="N370" s="26"/>
      <c r="O370" s="26"/>
    </row>
    <row r="371" spans="3:15" x14ac:dyDescent="0.25">
      <c r="C371" s="13"/>
      <c r="D371" s="13"/>
      <c r="E371" s="42"/>
      <c r="G371" s="13"/>
      <c r="H371" s="13"/>
      <c r="I371" s="13"/>
      <c r="J371" s="26"/>
      <c r="K371" s="26"/>
      <c r="L371" s="26"/>
      <c r="M371" s="26"/>
      <c r="N371" s="26"/>
      <c r="O371" s="26"/>
    </row>
    <row r="372" spans="3:15" x14ac:dyDescent="0.25">
      <c r="C372" s="13"/>
      <c r="D372" s="13"/>
      <c r="E372" s="42"/>
      <c r="G372" s="13"/>
      <c r="H372" s="13"/>
      <c r="I372" s="13"/>
      <c r="J372" s="26"/>
      <c r="K372" s="26"/>
      <c r="L372" s="26"/>
      <c r="M372" s="26"/>
      <c r="N372" s="26"/>
      <c r="O372" s="26"/>
    </row>
    <row r="373" spans="3:15" x14ac:dyDescent="0.25">
      <c r="C373" s="13"/>
      <c r="D373" s="13"/>
      <c r="E373" s="42"/>
      <c r="G373" s="13"/>
      <c r="H373" s="13"/>
      <c r="I373" s="13"/>
      <c r="J373" s="26"/>
      <c r="K373" s="26"/>
      <c r="L373" s="26"/>
      <c r="M373" s="26"/>
      <c r="N373" s="26"/>
      <c r="O373" s="26"/>
    </row>
    <row r="374" spans="3:15" x14ac:dyDescent="0.25">
      <c r="C374" s="13"/>
      <c r="D374" s="13"/>
      <c r="E374" s="42"/>
      <c r="G374" s="13"/>
      <c r="H374" s="13"/>
      <c r="I374" s="13"/>
      <c r="J374" s="26"/>
      <c r="K374" s="26"/>
      <c r="L374" s="26"/>
      <c r="M374" s="26"/>
      <c r="N374" s="26"/>
      <c r="O374" s="26"/>
    </row>
    <row r="375" spans="3:15" x14ac:dyDescent="0.25">
      <c r="C375" s="13"/>
      <c r="D375" s="13"/>
      <c r="E375" s="42"/>
      <c r="G375" s="13"/>
      <c r="H375" s="13"/>
      <c r="I375" s="13"/>
      <c r="J375" s="26"/>
      <c r="K375" s="26"/>
      <c r="L375" s="26"/>
      <c r="M375" s="26"/>
      <c r="N375" s="26"/>
      <c r="O375" s="26"/>
    </row>
    <row r="376" spans="3:15" x14ac:dyDescent="0.25">
      <c r="C376" s="13"/>
      <c r="D376" s="13"/>
      <c r="E376" s="42"/>
      <c r="G376" s="13"/>
      <c r="H376" s="13"/>
      <c r="I376" s="13"/>
      <c r="J376" s="26"/>
      <c r="K376" s="26"/>
      <c r="L376" s="26"/>
      <c r="M376" s="26"/>
      <c r="N376" s="26"/>
      <c r="O376" s="26"/>
    </row>
    <row r="377" spans="3:15" x14ac:dyDescent="0.25">
      <c r="C377" s="13"/>
      <c r="D377" s="13"/>
      <c r="E377" s="42"/>
      <c r="G377" s="13"/>
      <c r="H377" s="13"/>
      <c r="I377" s="13"/>
      <c r="J377" s="26"/>
      <c r="K377" s="26"/>
      <c r="L377" s="26"/>
      <c r="M377" s="26"/>
      <c r="N377" s="26"/>
      <c r="O377" s="26"/>
    </row>
    <row r="378" spans="3:15" x14ac:dyDescent="0.25">
      <c r="C378" s="13"/>
      <c r="D378" s="13"/>
      <c r="E378" s="42"/>
      <c r="G378" s="13"/>
      <c r="H378" s="13"/>
      <c r="I378" s="13"/>
      <c r="J378" s="26"/>
      <c r="K378" s="26"/>
      <c r="L378" s="26"/>
      <c r="M378" s="26"/>
      <c r="N378" s="26"/>
      <c r="O378" s="26"/>
    </row>
    <row r="379" spans="3:15" x14ac:dyDescent="0.25">
      <c r="C379" s="13"/>
      <c r="D379" s="13"/>
      <c r="E379" s="42"/>
      <c r="G379" s="13"/>
      <c r="H379" s="13"/>
      <c r="I379" s="13"/>
      <c r="J379" s="26"/>
      <c r="K379" s="26"/>
      <c r="L379" s="26"/>
      <c r="M379" s="26"/>
      <c r="N379" s="26"/>
      <c r="O379" s="26"/>
    </row>
    <row r="380" spans="3:15" x14ac:dyDescent="0.25">
      <c r="C380" s="13"/>
      <c r="D380" s="13"/>
      <c r="E380" s="42"/>
      <c r="G380" s="13"/>
      <c r="H380" s="13"/>
      <c r="I380" s="13"/>
      <c r="J380" s="26"/>
      <c r="K380" s="26"/>
      <c r="L380" s="26"/>
      <c r="M380" s="26"/>
      <c r="N380" s="26"/>
      <c r="O380" s="26"/>
    </row>
    <row r="381" spans="3:15" x14ac:dyDescent="0.25">
      <c r="C381" s="13"/>
      <c r="D381" s="13"/>
      <c r="E381" s="42"/>
      <c r="G381" s="13"/>
      <c r="H381" s="13"/>
      <c r="I381" s="13"/>
      <c r="J381" s="26"/>
      <c r="K381" s="26"/>
      <c r="L381" s="26"/>
      <c r="M381" s="26"/>
      <c r="N381" s="26"/>
      <c r="O381" s="26"/>
    </row>
    <row r="382" spans="3:15" x14ac:dyDescent="0.25">
      <c r="C382" s="13"/>
      <c r="D382" s="13"/>
      <c r="E382" s="42"/>
      <c r="G382" s="13"/>
      <c r="H382" s="13"/>
      <c r="I382" s="13"/>
      <c r="J382" s="26"/>
      <c r="K382" s="26"/>
      <c r="L382" s="26"/>
      <c r="M382" s="26"/>
      <c r="N382" s="26"/>
      <c r="O382" s="26"/>
    </row>
    <row r="383" spans="3:15" x14ac:dyDescent="0.25">
      <c r="C383" s="13"/>
      <c r="D383" s="13"/>
      <c r="E383" s="42"/>
      <c r="G383" s="13"/>
      <c r="H383" s="13"/>
      <c r="I383" s="13"/>
      <c r="J383" s="26"/>
      <c r="K383" s="26"/>
      <c r="L383" s="26"/>
      <c r="M383" s="26"/>
      <c r="N383" s="26"/>
      <c r="O383" s="26"/>
    </row>
    <row r="384" spans="3:15" x14ac:dyDescent="0.25">
      <c r="C384" s="13"/>
      <c r="D384" s="13"/>
      <c r="E384" s="42"/>
      <c r="G384" s="13"/>
      <c r="H384" s="13"/>
      <c r="I384" s="13"/>
      <c r="J384" s="26"/>
      <c r="K384" s="26"/>
      <c r="L384" s="26"/>
      <c r="M384" s="26"/>
      <c r="N384" s="26"/>
      <c r="O384" s="26"/>
    </row>
    <row r="385" spans="3:15" x14ac:dyDescent="0.25">
      <c r="C385" s="13"/>
      <c r="D385" s="13"/>
      <c r="E385" s="42"/>
      <c r="G385" s="13"/>
      <c r="H385" s="13"/>
      <c r="I385" s="13"/>
      <c r="J385" s="26"/>
      <c r="K385" s="26"/>
      <c r="L385" s="26"/>
      <c r="M385" s="26"/>
      <c r="N385" s="26"/>
      <c r="O385" s="26"/>
    </row>
    <row r="386" spans="3:15" x14ac:dyDescent="0.25">
      <c r="C386" s="13"/>
      <c r="D386" s="13"/>
      <c r="E386" s="42"/>
      <c r="G386" s="13"/>
      <c r="H386" s="13"/>
      <c r="I386" s="13"/>
      <c r="J386" s="26"/>
      <c r="K386" s="26"/>
      <c r="L386" s="26"/>
      <c r="M386" s="26"/>
      <c r="N386" s="26"/>
      <c r="O386" s="26"/>
    </row>
    <row r="387" spans="3:15" x14ac:dyDescent="0.25">
      <c r="C387" s="13"/>
      <c r="D387" s="13"/>
      <c r="E387" s="42"/>
      <c r="G387" s="13"/>
      <c r="H387" s="13"/>
      <c r="I387" s="13"/>
      <c r="J387" s="26"/>
      <c r="K387" s="26"/>
      <c r="L387" s="26"/>
      <c r="M387" s="26"/>
      <c r="N387" s="26"/>
      <c r="O387" s="26"/>
    </row>
    <row r="388" spans="3:15" x14ac:dyDescent="0.25">
      <c r="C388" s="13"/>
      <c r="D388" s="13"/>
      <c r="E388" s="42"/>
      <c r="G388" s="13"/>
      <c r="H388" s="13"/>
      <c r="I388" s="13"/>
      <c r="J388" s="26"/>
      <c r="K388" s="26"/>
      <c r="L388" s="26"/>
      <c r="M388" s="26"/>
      <c r="N388" s="26"/>
      <c r="O388" s="26"/>
    </row>
    <row r="389" spans="3:15" x14ac:dyDescent="0.25">
      <c r="C389" s="13"/>
      <c r="D389" s="13"/>
      <c r="E389" s="42"/>
      <c r="G389" s="13"/>
      <c r="H389" s="13"/>
      <c r="I389" s="13"/>
      <c r="J389" s="26"/>
      <c r="K389" s="26"/>
      <c r="L389" s="26"/>
      <c r="M389" s="26"/>
      <c r="N389" s="26"/>
      <c r="O389" s="26"/>
    </row>
    <row r="390" spans="3:15" x14ac:dyDescent="0.25">
      <c r="C390" s="13"/>
      <c r="D390" s="13"/>
      <c r="E390" s="42"/>
      <c r="G390" s="13"/>
      <c r="H390" s="13"/>
      <c r="I390" s="13"/>
      <c r="J390" s="26"/>
      <c r="K390" s="26"/>
      <c r="L390" s="26"/>
      <c r="M390" s="26"/>
      <c r="N390" s="26"/>
      <c r="O390" s="26"/>
    </row>
    <row r="391" spans="3:15" x14ac:dyDescent="0.25">
      <c r="C391" s="13"/>
      <c r="D391" s="13"/>
      <c r="E391" s="42"/>
      <c r="G391" s="13"/>
      <c r="H391" s="13"/>
      <c r="I391" s="13"/>
      <c r="J391" s="26"/>
      <c r="K391" s="26"/>
      <c r="L391" s="26"/>
      <c r="M391" s="26"/>
      <c r="N391" s="26"/>
      <c r="O391" s="26"/>
    </row>
    <row r="392" spans="3:15" x14ac:dyDescent="0.25">
      <c r="C392" s="13"/>
      <c r="D392" s="13"/>
      <c r="E392" s="42"/>
      <c r="G392" s="13"/>
      <c r="H392" s="13"/>
      <c r="I392" s="13"/>
      <c r="J392" s="26"/>
      <c r="K392" s="26"/>
      <c r="L392" s="26"/>
      <c r="M392" s="26"/>
      <c r="N392" s="26"/>
      <c r="O392" s="26"/>
    </row>
    <row r="393" spans="3:15" x14ac:dyDescent="0.25">
      <c r="C393" s="13"/>
      <c r="D393" s="13"/>
      <c r="E393" s="42"/>
      <c r="G393" s="13"/>
      <c r="H393" s="13"/>
      <c r="I393" s="13"/>
      <c r="J393" s="26"/>
      <c r="K393" s="26"/>
      <c r="L393" s="26"/>
      <c r="M393" s="26"/>
      <c r="N393" s="26"/>
      <c r="O393" s="26"/>
    </row>
    <row r="394" spans="3:15" x14ac:dyDescent="0.25">
      <c r="C394" s="13"/>
      <c r="D394" s="13"/>
      <c r="E394" s="42"/>
      <c r="G394" s="13"/>
      <c r="H394" s="13"/>
      <c r="I394" s="13"/>
      <c r="J394" s="26"/>
      <c r="K394" s="26"/>
      <c r="L394" s="26"/>
      <c r="M394" s="26"/>
      <c r="N394" s="26"/>
      <c r="O394" s="26"/>
    </row>
    <row r="395" spans="3:15" x14ac:dyDescent="0.25">
      <c r="C395" s="13"/>
      <c r="D395" s="13"/>
      <c r="E395" s="42"/>
      <c r="G395" s="13"/>
      <c r="H395" s="13"/>
      <c r="I395" s="13"/>
      <c r="J395" s="26"/>
      <c r="K395" s="26"/>
      <c r="L395" s="26"/>
      <c r="M395" s="26"/>
      <c r="N395" s="26"/>
      <c r="O395" s="26"/>
    </row>
    <row r="396" spans="3:15" x14ac:dyDescent="0.25">
      <c r="C396" s="13"/>
      <c r="D396" s="13"/>
      <c r="E396" s="42"/>
      <c r="G396" s="13"/>
      <c r="H396" s="13"/>
      <c r="I396" s="13"/>
      <c r="J396" s="26"/>
      <c r="K396" s="26"/>
      <c r="L396" s="26"/>
      <c r="M396" s="26"/>
      <c r="N396" s="26"/>
      <c r="O396" s="26"/>
    </row>
    <row r="397" spans="3:15" x14ac:dyDescent="0.25">
      <c r="C397" s="13"/>
      <c r="D397" s="13"/>
      <c r="E397" s="42"/>
      <c r="G397" s="13"/>
      <c r="H397" s="13"/>
      <c r="I397" s="13"/>
      <c r="J397" s="26"/>
      <c r="K397" s="26"/>
      <c r="L397" s="26"/>
      <c r="M397" s="26"/>
      <c r="N397" s="26"/>
      <c r="O397" s="26"/>
    </row>
    <row r="398" spans="3:15" x14ac:dyDescent="0.25">
      <c r="C398" s="13"/>
      <c r="D398" s="13"/>
      <c r="E398" s="42"/>
      <c r="G398" s="13"/>
      <c r="H398" s="13"/>
      <c r="I398" s="13"/>
      <c r="J398" s="26"/>
      <c r="K398" s="26"/>
      <c r="L398" s="26"/>
      <c r="M398" s="26"/>
      <c r="N398" s="26"/>
      <c r="O398" s="26"/>
    </row>
    <row r="399" spans="3:15" x14ac:dyDescent="0.25">
      <c r="C399" s="13"/>
      <c r="D399" s="13"/>
      <c r="E399" s="42"/>
      <c r="G399" s="13"/>
      <c r="H399" s="13"/>
      <c r="I399" s="13"/>
      <c r="J399" s="26"/>
      <c r="K399" s="26"/>
      <c r="L399" s="26"/>
      <c r="M399" s="26"/>
      <c r="N399" s="26"/>
      <c r="O399" s="26"/>
    </row>
    <row r="400" spans="3:15" x14ac:dyDescent="0.25">
      <c r="C400" s="13"/>
      <c r="D400" s="13"/>
      <c r="E400" s="42"/>
      <c r="G400" s="13"/>
      <c r="H400" s="13"/>
      <c r="I400" s="13"/>
      <c r="J400" s="26"/>
      <c r="K400" s="26"/>
      <c r="L400" s="26"/>
      <c r="M400" s="26"/>
      <c r="N400" s="26"/>
      <c r="O400" s="26"/>
    </row>
    <row r="401" spans="3:15" x14ac:dyDescent="0.25">
      <c r="C401" s="13"/>
      <c r="D401" s="13"/>
      <c r="E401" s="42"/>
      <c r="G401" s="13"/>
      <c r="H401" s="13"/>
      <c r="I401" s="13"/>
      <c r="J401" s="26"/>
      <c r="K401" s="26"/>
      <c r="L401" s="26"/>
      <c r="M401" s="26"/>
      <c r="N401" s="26"/>
      <c r="O401" s="26"/>
    </row>
    <row r="402" spans="3:15" x14ac:dyDescent="0.25">
      <c r="C402" s="13"/>
      <c r="D402" s="13"/>
      <c r="E402" s="42"/>
      <c r="G402" s="13"/>
      <c r="H402" s="13"/>
      <c r="I402" s="13"/>
      <c r="J402" s="26"/>
      <c r="K402" s="26"/>
      <c r="L402" s="26"/>
      <c r="M402" s="26"/>
      <c r="N402" s="26"/>
      <c r="O402" s="26"/>
    </row>
    <row r="403" spans="3:15" x14ac:dyDescent="0.25">
      <c r="C403" s="13"/>
      <c r="D403" s="13"/>
      <c r="E403" s="42"/>
      <c r="G403" s="13"/>
      <c r="H403" s="13"/>
      <c r="I403" s="13"/>
      <c r="J403" s="26"/>
      <c r="K403" s="26"/>
      <c r="L403" s="26"/>
      <c r="M403" s="26"/>
      <c r="N403" s="26"/>
      <c r="O403" s="26"/>
    </row>
    <row r="404" spans="3:15" x14ac:dyDescent="0.25">
      <c r="C404" s="13"/>
      <c r="D404" s="13"/>
      <c r="E404" s="42"/>
      <c r="G404" s="13"/>
      <c r="H404" s="13"/>
      <c r="I404" s="13"/>
      <c r="J404" s="26"/>
      <c r="K404" s="26"/>
      <c r="L404" s="26"/>
      <c r="M404" s="26"/>
      <c r="N404" s="26"/>
      <c r="O404" s="26"/>
    </row>
    <row r="405" spans="3:15" x14ac:dyDescent="0.25">
      <c r="C405" s="13"/>
      <c r="D405" s="13"/>
      <c r="E405" s="42"/>
      <c r="G405" s="13"/>
      <c r="H405" s="13"/>
      <c r="I405" s="13"/>
      <c r="J405" s="26"/>
      <c r="K405" s="26"/>
      <c r="L405" s="26"/>
      <c r="M405" s="26"/>
      <c r="N405" s="26"/>
      <c r="O405" s="26"/>
    </row>
    <row r="406" spans="3:15" x14ac:dyDescent="0.25">
      <c r="C406" s="13"/>
      <c r="D406" s="13"/>
      <c r="E406" s="42"/>
      <c r="G406" s="13"/>
      <c r="H406" s="13"/>
      <c r="I406" s="13"/>
      <c r="J406" s="26"/>
      <c r="K406" s="26"/>
      <c r="L406" s="26"/>
      <c r="M406" s="26"/>
      <c r="N406" s="26"/>
      <c r="O406" s="26"/>
    </row>
    <row r="407" spans="3:15" x14ac:dyDescent="0.25">
      <c r="C407" s="13"/>
      <c r="D407" s="13"/>
      <c r="E407" s="42"/>
      <c r="G407" s="13"/>
      <c r="H407" s="13"/>
      <c r="I407" s="13"/>
      <c r="J407" s="26"/>
      <c r="K407" s="26"/>
      <c r="L407" s="26"/>
      <c r="M407" s="26"/>
      <c r="N407" s="26"/>
      <c r="O407" s="26"/>
    </row>
    <row r="408" spans="3:15" x14ac:dyDescent="0.25">
      <c r="C408" s="13"/>
      <c r="D408" s="13"/>
      <c r="E408" s="42"/>
      <c r="G408" s="13"/>
      <c r="H408" s="13"/>
      <c r="I408" s="13"/>
      <c r="J408" s="26"/>
      <c r="K408" s="26"/>
      <c r="L408" s="26"/>
      <c r="M408" s="26"/>
      <c r="N408" s="26"/>
      <c r="O408" s="26"/>
    </row>
    <row r="409" spans="3:15" x14ac:dyDescent="0.25">
      <c r="C409" s="13"/>
      <c r="D409" s="13"/>
      <c r="E409" s="42"/>
      <c r="G409" s="13"/>
      <c r="H409" s="13"/>
      <c r="I409" s="13"/>
      <c r="J409" s="26"/>
      <c r="K409" s="26"/>
      <c r="L409" s="26"/>
      <c r="M409" s="26"/>
      <c r="N409" s="26"/>
      <c r="O409" s="26"/>
    </row>
    <row r="410" spans="3:15" x14ac:dyDescent="0.25">
      <c r="C410" s="13"/>
      <c r="D410" s="13"/>
      <c r="E410" s="42"/>
      <c r="G410" s="13"/>
      <c r="H410" s="13"/>
      <c r="I410" s="13"/>
      <c r="J410" s="26"/>
      <c r="K410" s="26"/>
      <c r="L410" s="26"/>
      <c r="M410" s="26"/>
      <c r="N410" s="26"/>
      <c r="O410" s="26"/>
    </row>
    <row r="411" spans="3:15" x14ac:dyDescent="0.25">
      <c r="C411" s="13"/>
      <c r="D411" s="13"/>
      <c r="E411" s="42"/>
      <c r="G411" s="13"/>
      <c r="H411" s="13"/>
      <c r="I411" s="13"/>
      <c r="J411" s="26"/>
      <c r="K411" s="26"/>
      <c r="L411" s="26"/>
      <c r="M411" s="26"/>
      <c r="N411" s="26"/>
      <c r="O411" s="26"/>
    </row>
    <row r="412" spans="3:15" x14ac:dyDescent="0.25">
      <c r="C412" s="13"/>
      <c r="D412" s="13"/>
      <c r="E412" s="42"/>
      <c r="G412" s="13"/>
      <c r="H412" s="13"/>
      <c r="I412" s="13"/>
      <c r="J412" s="26"/>
      <c r="K412" s="26"/>
      <c r="L412" s="26"/>
      <c r="M412" s="26"/>
      <c r="N412" s="26"/>
      <c r="O412" s="26"/>
    </row>
    <row r="413" spans="3:15" x14ac:dyDescent="0.25">
      <c r="C413" s="13"/>
      <c r="D413" s="13"/>
      <c r="E413" s="42"/>
      <c r="G413" s="13"/>
      <c r="H413" s="13"/>
      <c r="I413" s="13"/>
      <c r="J413" s="26"/>
      <c r="K413" s="26"/>
      <c r="L413" s="26"/>
      <c r="M413" s="26"/>
      <c r="N413" s="26"/>
      <c r="O413" s="26"/>
    </row>
    <row r="414" spans="3:15" x14ac:dyDescent="0.25">
      <c r="C414" s="13"/>
      <c r="D414" s="13"/>
      <c r="E414" s="42"/>
      <c r="G414" s="13"/>
      <c r="H414" s="13"/>
      <c r="I414" s="13"/>
      <c r="J414" s="26"/>
      <c r="K414" s="26"/>
      <c r="L414" s="26"/>
      <c r="M414" s="26"/>
      <c r="N414" s="26"/>
      <c r="O414" s="26"/>
    </row>
    <row r="415" spans="3:15" x14ac:dyDescent="0.25">
      <c r="C415" s="13"/>
      <c r="D415" s="13"/>
      <c r="E415" s="42"/>
      <c r="G415" s="13"/>
      <c r="H415" s="13"/>
      <c r="I415" s="13"/>
      <c r="J415" s="26"/>
      <c r="K415" s="26"/>
      <c r="L415" s="26"/>
      <c r="M415" s="26"/>
      <c r="N415" s="26"/>
      <c r="O415" s="26"/>
    </row>
    <row r="416" spans="3:15" x14ac:dyDescent="0.25">
      <c r="C416" s="13"/>
      <c r="D416" s="13"/>
      <c r="E416" s="42"/>
      <c r="G416" s="13"/>
      <c r="H416" s="13"/>
      <c r="I416" s="13"/>
      <c r="J416" s="26"/>
      <c r="K416" s="26"/>
      <c r="L416" s="26"/>
      <c r="M416" s="26"/>
      <c r="N416" s="26"/>
      <c r="O416" s="26"/>
    </row>
    <row r="417" spans="3:15" x14ac:dyDescent="0.25">
      <c r="C417" s="13"/>
      <c r="D417" s="13"/>
      <c r="E417" s="42"/>
      <c r="G417" s="13"/>
      <c r="H417" s="13"/>
      <c r="I417" s="13"/>
      <c r="J417" s="26"/>
      <c r="K417" s="26"/>
      <c r="L417" s="26"/>
      <c r="M417" s="26"/>
      <c r="N417" s="26"/>
      <c r="O417" s="26"/>
    </row>
    <row r="418" spans="3:15" x14ac:dyDescent="0.25">
      <c r="C418" s="13"/>
      <c r="D418" s="13"/>
      <c r="E418" s="42"/>
      <c r="G418" s="13"/>
      <c r="H418" s="13"/>
      <c r="I418" s="13"/>
      <c r="J418" s="26"/>
      <c r="K418" s="26"/>
      <c r="L418" s="26"/>
      <c r="M418" s="26"/>
      <c r="N418" s="26"/>
      <c r="O418" s="26"/>
    </row>
    <row r="419" spans="3:15" x14ac:dyDescent="0.25">
      <c r="C419" s="13"/>
      <c r="D419" s="13"/>
      <c r="E419" s="42"/>
      <c r="G419" s="13"/>
      <c r="H419" s="13"/>
      <c r="I419" s="13"/>
      <c r="J419" s="26"/>
      <c r="K419" s="26"/>
      <c r="L419" s="26"/>
      <c r="M419" s="26"/>
      <c r="N419" s="26"/>
      <c r="O419" s="26"/>
    </row>
    <row r="420" spans="3:15" x14ac:dyDescent="0.25">
      <c r="C420" s="13"/>
      <c r="D420" s="13"/>
      <c r="E420" s="42"/>
      <c r="G420" s="13"/>
      <c r="H420" s="13"/>
      <c r="I420" s="13"/>
      <c r="J420" s="26"/>
      <c r="K420" s="26"/>
      <c r="L420" s="26"/>
      <c r="M420" s="26"/>
      <c r="N420" s="26"/>
      <c r="O420" s="26"/>
    </row>
    <row r="421" spans="3:15" x14ac:dyDescent="0.25">
      <c r="C421" s="13"/>
      <c r="D421" s="13"/>
      <c r="E421" s="42"/>
      <c r="G421" s="13"/>
      <c r="H421" s="13"/>
      <c r="I421" s="13"/>
      <c r="J421" s="26"/>
      <c r="K421" s="26"/>
      <c r="L421" s="26"/>
      <c r="M421" s="26"/>
      <c r="N421" s="26"/>
      <c r="O421" s="26"/>
    </row>
    <row r="422" spans="3:15" x14ac:dyDescent="0.25">
      <c r="C422" s="13"/>
      <c r="D422" s="13"/>
      <c r="E422" s="42"/>
      <c r="G422" s="13"/>
      <c r="H422" s="13"/>
      <c r="I422" s="13"/>
      <c r="J422" s="26"/>
      <c r="K422" s="26"/>
      <c r="L422" s="26"/>
      <c r="M422" s="26"/>
      <c r="N422" s="26"/>
      <c r="O422" s="26"/>
    </row>
    <row r="423" spans="3:15" x14ac:dyDescent="0.25">
      <c r="C423" s="13"/>
      <c r="D423" s="13"/>
      <c r="E423" s="42"/>
      <c r="G423" s="13"/>
      <c r="H423" s="13"/>
      <c r="I423" s="13"/>
      <c r="J423" s="26"/>
      <c r="K423" s="26"/>
      <c r="L423" s="26"/>
      <c r="M423" s="26"/>
      <c r="N423" s="26"/>
      <c r="O423" s="26"/>
    </row>
    <row r="424" spans="3:15" x14ac:dyDescent="0.25">
      <c r="C424" s="13"/>
      <c r="D424" s="13"/>
      <c r="E424" s="42"/>
      <c r="G424" s="13"/>
      <c r="H424" s="13"/>
      <c r="I424" s="13"/>
      <c r="J424" s="26"/>
      <c r="K424" s="26"/>
      <c r="L424" s="26"/>
      <c r="M424" s="26"/>
      <c r="N424" s="26"/>
      <c r="O424" s="26"/>
    </row>
    <row r="425" spans="3:15" x14ac:dyDescent="0.25">
      <c r="C425" s="13"/>
      <c r="D425" s="13"/>
      <c r="E425" s="42"/>
      <c r="G425" s="13"/>
      <c r="H425" s="13"/>
      <c r="I425" s="13"/>
      <c r="J425" s="26"/>
      <c r="K425" s="26"/>
      <c r="L425" s="26"/>
      <c r="M425" s="26"/>
      <c r="N425" s="26"/>
      <c r="O425" s="26"/>
    </row>
    <row r="426" spans="3:15" x14ac:dyDescent="0.25">
      <c r="C426" s="13"/>
      <c r="D426" s="13"/>
      <c r="E426" s="42"/>
      <c r="G426" s="13"/>
      <c r="H426" s="13"/>
      <c r="I426" s="13"/>
      <c r="J426" s="26"/>
      <c r="K426" s="26"/>
      <c r="L426" s="26"/>
      <c r="M426" s="26"/>
      <c r="N426" s="26"/>
      <c r="O426" s="26"/>
    </row>
    <row r="427" spans="3:15" x14ac:dyDescent="0.25">
      <c r="C427" s="13"/>
      <c r="D427" s="13"/>
      <c r="E427" s="42"/>
      <c r="G427" s="13"/>
      <c r="H427" s="13"/>
      <c r="I427" s="13"/>
      <c r="J427" s="26"/>
      <c r="K427" s="26"/>
      <c r="L427" s="26"/>
      <c r="M427" s="26"/>
      <c r="N427" s="26"/>
      <c r="O427" s="26"/>
    </row>
    <row r="428" spans="3:15" x14ac:dyDescent="0.25">
      <c r="C428" s="13"/>
      <c r="D428" s="13"/>
      <c r="E428" s="42"/>
      <c r="G428" s="13"/>
      <c r="H428" s="13"/>
      <c r="I428" s="13"/>
      <c r="J428" s="26"/>
      <c r="K428" s="26"/>
      <c r="L428" s="26"/>
      <c r="M428" s="26"/>
      <c r="N428" s="26"/>
      <c r="O428" s="26"/>
    </row>
    <row r="429" spans="3:15" x14ac:dyDescent="0.25">
      <c r="C429" s="13"/>
      <c r="D429" s="13"/>
      <c r="E429" s="42"/>
      <c r="G429" s="13"/>
      <c r="H429" s="13"/>
      <c r="I429" s="13"/>
      <c r="J429" s="26"/>
      <c r="K429" s="26"/>
      <c r="L429" s="26"/>
      <c r="M429" s="26"/>
      <c r="N429" s="26"/>
      <c r="O429" s="26"/>
    </row>
    <row r="430" spans="3:15" x14ac:dyDescent="0.25">
      <c r="C430" s="13"/>
      <c r="D430" s="13"/>
      <c r="E430" s="42"/>
      <c r="G430" s="13"/>
      <c r="H430" s="13"/>
      <c r="I430" s="13"/>
      <c r="J430" s="26"/>
      <c r="K430" s="26"/>
      <c r="L430" s="26"/>
      <c r="M430" s="26"/>
      <c r="N430" s="26"/>
      <c r="O430" s="26"/>
    </row>
    <row r="431" spans="3:15" x14ac:dyDescent="0.25">
      <c r="C431" s="13"/>
      <c r="D431" s="13"/>
      <c r="E431" s="42"/>
      <c r="G431" s="13"/>
      <c r="H431" s="13"/>
      <c r="I431" s="13"/>
      <c r="J431" s="26"/>
      <c r="K431" s="26"/>
      <c r="L431" s="26"/>
      <c r="M431" s="26"/>
      <c r="N431" s="26"/>
      <c r="O431" s="26"/>
    </row>
    <row r="432" spans="3:15" x14ac:dyDescent="0.25">
      <c r="F432" s="45"/>
    </row>
    <row r="1048172" spans="7:7" x14ac:dyDescent="0.25">
      <c r="G1048172" s="19" t="s">
        <v>5</v>
      </c>
    </row>
  </sheetData>
  <autoFilter ref="B2:O360" xr:uid="{686C8DFF-5675-4805-BBD2-200A36B4E318}">
    <sortState xmlns:xlrd2="http://schemas.microsoft.com/office/spreadsheetml/2017/richdata2" ref="B3:O360">
      <sortCondition ref="E2:E360"/>
    </sortState>
  </autoFilter>
  <conditionalFormatting sqref="G3:G4">
    <cfRule type="containsText" dxfId="307" priority="1789" operator="containsText" text="FINALIZADO">
      <formula>NOT(ISERROR(SEARCH("FINALIZADO",G3)))</formula>
    </cfRule>
    <cfRule type="cellIs" dxfId="306" priority="1790" operator="equal">
      <formula>"PENDIENTE"</formula>
    </cfRule>
  </conditionalFormatting>
  <conditionalFormatting sqref="G4:G35 G41:G52">
    <cfRule type="containsText" dxfId="305" priority="1779" operator="containsText" text="FINALIZADO">
      <formula>NOT(ISERROR(SEARCH("FINALIZADO",G4)))</formula>
    </cfRule>
    <cfRule type="cellIs" dxfId="304" priority="1780" operator="equal">
      <formula>"PENDIENTE"</formula>
    </cfRule>
  </conditionalFormatting>
  <conditionalFormatting sqref="G11:G35 G41:G52">
    <cfRule type="containsText" dxfId="303" priority="1769" operator="containsText" text="FINALIZADO">
      <formula>NOT(ISERROR(SEARCH("FINALIZADO",G11)))</formula>
    </cfRule>
    <cfRule type="cellIs" dxfId="302" priority="1770" operator="equal">
      <formula>"PENDIENTE"</formula>
    </cfRule>
  </conditionalFormatting>
  <conditionalFormatting sqref="G23 G27:G35 G41:G52">
    <cfRule type="cellIs" dxfId="301" priority="1616" operator="equal">
      <formula>"PENDIENTE"</formula>
    </cfRule>
    <cfRule type="cellIs" dxfId="300" priority="1650" operator="equal">
      <formula>"PENDIENTE"</formula>
    </cfRule>
    <cfRule type="cellIs" dxfId="299" priority="1732" operator="equal">
      <formula>"PENDIENTE"</formula>
    </cfRule>
  </conditionalFormatting>
  <conditionalFormatting sqref="G27:G35 G23 G41:G52">
    <cfRule type="containsText" dxfId="298" priority="1649" operator="containsText" text="FINALIZADO">
      <formula>NOT(ISERROR(SEARCH("FINALIZADO",G23)))</formula>
    </cfRule>
    <cfRule type="containsText" dxfId="297" priority="1731" operator="containsText" text="FINALIZADO">
      <formula>NOT(ISERROR(SEARCH("FINALIZADO",G23)))</formula>
    </cfRule>
  </conditionalFormatting>
  <conditionalFormatting sqref="G27:G35 G41:G52 G23">
    <cfRule type="containsText" dxfId="296" priority="1615" operator="containsText" text="FINALIZADO">
      <formula>NOT(ISERROR(SEARCH("FINALIZADO",G23)))</formula>
    </cfRule>
  </conditionalFormatting>
  <conditionalFormatting sqref="G27:G35">
    <cfRule type="containsText" dxfId="295" priority="1625" operator="containsText" text="FINALIZADO">
      <formula>NOT(ISERROR(SEARCH("FINALIZADO",G27)))</formula>
    </cfRule>
    <cfRule type="cellIs" dxfId="294" priority="1626" operator="equal">
      <formula>"PENDIENTE"</formula>
    </cfRule>
    <cfRule type="containsText" dxfId="293" priority="1699" operator="containsText" text="FINALIZADO">
      <formula>NOT(ISERROR(SEARCH("FINALIZADO",G27)))</formula>
    </cfRule>
    <cfRule type="cellIs" dxfId="292" priority="1700" operator="equal">
      <formula>"PENDIENTE"</formula>
    </cfRule>
  </conditionalFormatting>
  <conditionalFormatting sqref="G34:G35">
    <cfRule type="containsText" dxfId="291" priority="1669" operator="containsText" text="FINALIZADO">
      <formula>NOT(ISERROR(SEARCH("FINALIZADO",G34)))</formula>
    </cfRule>
    <cfRule type="cellIs" dxfId="290" priority="1670" operator="equal">
      <formula>"PENDIENTE"</formula>
    </cfRule>
    <cfRule type="containsText" dxfId="289" priority="1757" operator="containsText" text="FINALIZADO">
      <formula>NOT(ISERROR(SEARCH("FINALIZADO",G34)))</formula>
    </cfRule>
    <cfRule type="cellIs" dxfId="288" priority="1758" operator="equal">
      <formula>"PENDIENTE"</formula>
    </cfRule>
  </conditionalFormatting>
  <conditionalFormatting sqref="G35">
    <cfRule type="containsText" dxfId="287" priority="1607" operator="containsText" text="FINALIZADO">
      <formula>NOT(ISERROR(SEARCH("FINALIZADO",G35)))</formula>
    </cfRule>
    <cfRule type="cellIs" dxfId="286" priority="1608" operator="equal">
      <formula>"PENDIENTE"</formula>
    </cfRule>
  </conditionalFormatting>
  <conditionalFormatting sqref="G35:G36">
    <cfRule type="containsText" dxfId="285" priority="91" operator="containsText" text="FINALIZADO">
      <formula>NOT(ISERROR(SEARCH("FINALIZADO",G35)))</formula>
    </cfRule>
    <cfRule type="cellIs" dxfId="284" priority="92" operator="equal">
      <formula>"PENDIENTE"</formula>
    </cfRule>
  </conditionalFormatting>
  <conditionalFormatting sqref="G36:G40">
    <cfRule type="containsText" dxfId="283" priority="89" operator="containsText" text="FINALIZADO">
      <formula>NOT(ISERROR(SEARCH("FINALIZADO",G36)))</formula>
    </cfRule>
    <cfRule type="cellIs" dxfId="282" priority="90" operator="equal">
      <formula>"PENDIENTE"</formula>
    </cfRule>
  </conditionalFormatting>
  <conditionalFormatting sqref="G36:G49">
    <cfRule type="containsText" dxfId="281" priority="85" operator="containsText" text="FINALIZADO">
      <formula>NOT(ISERROR(SEARCH("FINALIZADO",G36)))</formula>
    </cfRule>
    <cfRule type="cellIs" dxfId="280" priority="86" operator="equal">
      <formula>"PENDIENTE"</formula>
    </cfRule>
  </conditionalFormatting>
  <conditionalFormatting sqref="G41:G52">
    <cfRule type="containsText" dxfId="279" priority="81" operator="containsText" text="FINALIZADO">
      <formula>NOT(ISERROR(SEARCH("FINALIZADO",G41)))</formula>
    </cfRule>
    <cfRule type="cellIs" dxfId="278" priority="82" operator="equal">
      <formula>"PENDIENTE"</formula>
    </cfRule>
  </conditionalFormatting>
  <conditionalFormatting sqref="G44:G49">
    <cfRule type="containsText" dxfId="277" priority="1591" operator="containsText" text="FINALIZADO">
      <formula>NOT(ISERROR(SEARCH("FINALIZADO",G44)))</formula>
    </cfRule>
    <cfRule type="cellIs" dxfId="276" priority="1592" operator="equal">
      <formula>"PENDIENTE"</formula>
    </cfRule>
    <cfRule type="containsText" dxfId="275" priority="1593" operator="containsText" text="FINALIZADO">
      <formula>NOT(ISERROR(SEARCH("FINALIZADO",G44)))</formula>
    </cfRule>
    <cfRule type="cellIs" dxfId="274" priority="1594" operator="equal">
      <formula>"PENDIENTE"</formula>
    </cfRule>
  </conditionalFormatting>
  <conditionalFormatting sqref="G44:G52">
    <cfRule type="containsText" dxfId="273" priority="1595" operator="containsText" text="FINALIZADO">
      <formula>NOT(ISERROR(SEARCH("FINALIZADO",G44)))</formula>
    </cfRule>
    <cfRule type="cellIs" dxfId="272" priority="1596" operator="equal">
      <formula>"PENDIENTE"</formula>
    </cfRule>
  </conditionalFormatting>
  <conditionalFormatting sqref="G50:G52">
    <cfRule type="containsText" dxfId="271" priority="73" operator="containsText" text="FINALIZADO">
      <formula>NOT(ISERROR(SEARCH("FINALIZADO",G50)))</formula>
    </cfRule>
    <cfRule type="cellIs" dxfId="270" priority="74" operator="equal">
      <formula>"PENDIENTE"</formula>
    </cfRule>
    <cfRule type="containsText" dxfId="269" priority="75" operator="containsText" text="FINALIZADO">
      <formula>NOT(ISERROR(SEARCH("FINALIZADO",G50)))</formula>
    </cfRule>
    <cfRule type="cellIs" dxfId="268" priority="76" operator="equal">
      <formula>"PENDIENTE"</formula>
    </cfRule>
    <cfRule type="containsText" dxfId="267" priority="77" operator="containsText" text="FINALIZADO">
      <formula>NOT(ISERROR(SEARCH("FINALIZADO",G50)))</formula>
    </cfRule>
    <cfRule type="cellIs" dxfId="266" priority="78" operator="equal">
      <formula>"PENDIENTE"</formula>
    </cfRule>
    <cfRule type="containsText" dxfId="265" priority="79" operator="containsText" text="FINALIZADO">
      <formula>NOT(ISERROR(SEARCH("FINALIZADO",G50)))</formula>
    </cfRule>
    <cfRule type="cellIs" dxfId="264" priority="80" operator="equal">
      <formula>"PENDIENTE"</formula>
    </cfRule>
  </conditionalFormatting>
  <conditionalFormatting sqref="G53:G114 G125:G129 G132 G136 G156:G210">
    <cfRule type="containsText" dxfId="263" priority="1589" operator="containsText" text="FINALIZADO">
      <formula>NOT(ISERROR(SEARCH("FINALIZADO",G53)))</formula>
    </cfRule>
    <cfRule type="cellIs" dxfId="262" priority="1590" operator="equal">
      <formula>"PENDIENTE"</formula>
    </cfRule>
  </conditionalFormatting>
  <conditionalFormatting sqref="G63:G69 G72:G79 G81:G88 G90:G91 G96:G114">
    <cfRule type="containsText" dxfId="261" priority="1587" operator="containsText" text="FINALIZADO">
      <formula>NOT(ISERROR(SEARCH("FINALIZADO",G63)))</formula>
    </cfRule>
    <cfRule type="cellIs" dxfId="260" priority="1588" operator="equal">
      <formula>"PENDIENTE"</formula>
    </cfRule>
  </conditionalFormatting>
  <conditionalFormatting sqref="G65:G69 G72:G79 G81:G88 G90:G91 G96:G114 G125:G129">
    <cfRule type="cellIs" dxfId="259" priority="1488" operator="equal">
      <formula>"PENDIENTE"</formula>
    </cfRule>
  </conditionalFormatting>
  <conditionalFormatting sqref="G104:G124">
    <cfRule type="containsText" dxfId="258" priority="709" operator="containsText" text="FINALIZADO">
      <formula>NOT(ISERROR(SEARCH("FINALIZADO",G104)))</formula>
    </cfRule>
    <cfRule type="cellIs" dxfId="257" priority="710" operator="equal">
      <formula>"PENDIENTE"</formula>
    </cfRule>
  </conditionalFormatting>
  <conditionalFormatting sqref="G115:G124">
    <cfRule type="containsText" dxfId="256" priority="705" operator="containsText" text="FINALIZADO">
      <formula>NOT(ISERROR(SEARCH("FINALIZADO",G115)))</formula>
    </cfRule>
    <cfRule type="cellIs" dxfId="255" priority="706" operator="equal">
      <formula>"PENDIENTE"</formula>
    </cfRule>
    <cfRule type="containsText" dxfId="254" priority="707" operator="containsText" text="FINALIZADO">
      <formula>NOT(ISERROR(SEARCH("FINALIZADO",G115)))</formula>
    </cfRule>
    <cfRule type="cellIs" dxfId="253" priority="708" operator="equal">
      <formula>"PENDIENTE"</formula>
    </cfRule>
  </conditionalFormatting>
  <conditionalFormatting sqref="G115:G125">
    <cfRule type="containsText" dxfId="252" priority="687" operator="containsText" text="FINALIZADO">
      <formula>NOT(ISERROR(SEARCH("FINALIZADO",G115)))</formula>
    </cfRule>
    <cfRule type="cellIs" dxfId="251" priority="688" operator="equal">
      <formula>"PENDIENTE"</formula>
    </cfRule>
  </conditionalFormatting>
  <conditionalFormatting sqref="G125:G129 G96:G114 G65:G69 G72:G79 G81:G88 G90:G91">
    <cfRule type="containsText" dxfId="250" priority="1487" operator="containsText" text="FINALIZADO">
      <formula>NOT(ISERROR(SEARCH("FINALIZADO",G65)))</formula>
    </cfRule>
  </conditionalFormatting>
  <conditionalFormatting sqref="G125:G129">
    <cfRule type="containsText" dxfId="249" priority="1445" operator="containsText" text="FINALIZADO">
      <formula>NOT(ISERROR(SEARCH("FINALIZADO",G125)))</formula>
    </cfRule>
    <cfRule type="cellIs" dxfId="248" priority="1446" operator="equal">
      <formula>"PENDIENTE"</formula>
    </cfRule>
  </conditionalFormatting>
  <conditionalFormatting sqref="G126:G129 G132">
    <cfRule type="containsText" dxfId="247" priority="1429" operator="containsText" text="FINALIZADO">
      <formula>NOT(ISERROR(SEARCH("FINALIZADO",G126)))</formula>
    </cfRule>
    <cfRule type="cellIs" dxfId="246" priority="1430" operator="equal">
      <formula>"PENDIENTE"</formula>
    </cfRule>
  </conditionalFormatting>
  <conditionalFormatting sqref="G127:G129">
    <cfRule type="containsText" dxfId="245" priority="1425" operator="containsText" text="FINALIZADO">
      <formula>NOT(ISERROR(SEARCH("FINALIZADO",G127)))</formula>
    </cfRule>
    <cfRule type="cellIs" dxfId="244" priority="1426" operator="equal">
      <formula>"PENDIENTE"</formula>
    </cfRule>
  </conditionalFormatting>
  <conditionalFormatting sqref="G128:G129">
    <cfRule type="containsText" dxfId="243" priority="903" operator="containsText" text="FINALIZADO">
      <formula>NOT(ISERROR(SEARCH("FINALIZADO",G128)))</formula>
    </cfRule>
    <cfRule type="cellIs" dxfId="242" priority="904" operator="equal">
      <formula>"PENDIENTE"</formula>
    </cfRule>
  </conditionalFormatting>
  <conditionalFormatting sqref="G128:G132">
    <cfRule type="containsText" dxfId="241" priority="685" operator="containsText" text="FINALIZADO">
      <formula>NOT(ISERROR(SEARCH("FINALIZADO",G128)))</formula>
    </cfRule>
    <cfRule type="cellIs" dxfId="240" priority="686" operator="equal">
      <formula>"PENDIENTE"</formula>
    </cfRule>
  </conditionalFormatting>
  <conditionalFormatting sqref="G130:G131">
    <cfRule type="containsText" dxfId="239" priority="673" operator="containsText" text="FINALIZADO">
      <formula>NOT(ISERROR(SEARCH("FINALIZADO",G130)))</formula>
    </cfRule>
    <cfRule type="cellIs" dxfId="238" priority="674" operator="equal">
      <formula>"PENDIENTE"</formula>
    </cfRule>
    <cfRule type="containsText" dxfId="237" priority="675" operator="containsText" text="FINALIZADO">
      <formula>NOT(ISERROR(SEARCH("FINALIZADO",G130)))</formula>
    </cfRule>
    <cfRule type="cellIs" dxfId="236" priority="676" operator="equal">
      <formula>"PENDIENTE"</formula>
    </cfRule>
    <cfRule type="containsText" dxfId="235" priority="677" operator="containsText" text="FINALIZADO">
      <formula>NOT(ISERROR(SEARCH("FINALIZADO",G130)))</formula>
    </cfRule>
    <cfRule type="cellIs" dxfId="234" priority="678" operator="equal">
      <formula>"PENDIENTE"</formula>
    </cfRule>
    <cfRule type="containsText" dxfId="233" priority="679" operator="containsText" text="FINALIZADO">
      <formula>NOT(ISERROR(SEARCH("FINALIZADO",G130)))</formula>
    </cfRule>
    <cfRule type="cellIs" dxfId="232" priority="680" operator="equal">
      <formula>"PENDIENTE"</formula>
    </cfRule>
    <cfRule type="containsText" dxfId="231" priority="681" operator="containsText" text="FINALIZADO">
      <formula>NOT(ISERROR(SEARCH("FINALIZADO",G130)))</formula>
    </cfRule>
    <cfRule type="cellIs" dxfId="230" priority="682" operator="equal">
      <formula>"PENDIENTE"</formula>
    </cfRule>
    <cfRule type="containsText" dxfId="229" priority="683" operator="containsText" text="FINALIZADO">
      <formula>NOT(ISERROR(SEARCH("FINALIZADO",G130)))</formula>
    </cfRule>
    <cfRule type="cellIs" dxfId="228" priority="684" operator="equal">
      <formula>"PENDIENTE"</formula>
    </cfRule>
  </conditionalFormatting>
  <conditionalFormatting sqref="G132">
    <cfRule type="containsText" dxfId="227" priority="895" operator="containsText" text="FINALIZADO">
      <formula>NOT(ISERROR(SEARCH("FINALIZADO",G132)))</formula>
    </cfRule>
    <cfRule type="cellIs" dxfId="226" priority="896" operator="equal">
      <formula>"PENDIENTE"</formula>
    </cfRule>
  </conditionalFormatting>
  <conditionalFormatting sqref="G133:G135">
    <cfRule type="containsText" dxfId="225" priority="655" operator="containsText" text="FINALIZADO">
      <formula>NOT(ISERROR(SEARCH("FINALIZADO",G133)))</formula>
    </cfRule>
    <cfRule type="cellIs" dxfId="224" priority="656" operator="equal">
      <formula>"PENDIENTE"</formula>
    </cfRule>
    <cfRule type="containsText" dxfId="223" priority="657" operator="containsText" text="FINALIZADO">
      <formula>NOT(ISERROR(SEARCH("FINALIZADO",G133)))</formula>
    </cfRule>
    <cfRule type="cellIs" dxfId="222" priority="658" operator="equal">
      <formula>"PENDIENTE"</formula>
    </cfRule>
    <cfRule type="containsText" dxfId="221" priority="659" operator="containsText" text="FINALIZADO">
      <formula>NOT(ISERROR(SEARCH("FINALIZADO",G133)))</formula>
    </cfRule>
    <cfRule type="cellIs" dxfId="220" priority="660" operator="equal">
      <formula>"PENDIENTE"</formula>
    </cfRule>
    <cfRule type="containsText" dxfId="219" priority="661" operator="containsText" text="FINALIZADO">
      <formula>NOT(ISERROR(SEARCH("FINALIZADO",G133)))</formula>
    </cfRule>
    <cfRule type="cellIs" dxfId="218" priority="662" operator="equal">
      <formula>"PENDIENTE"</formula>
    </cfRule>
    <cfRule type="containsText" dxfId="217" priority="663" operator="containsText" text="FINALIZADO">
      <formula>NOT(ISERROR(SEARCH("FINALIZADO",G133)))</formula>
    </cfRule>
    <cfRule type="cellIs" dxfId="216" priority="664" operator="equal">
      <formula>"PENDIENTE"</formula>
    </cfRule>
    <cfRule type="containsText" dxfId="215" priority="665" operator="containsText" text="FINALIZADO">
      <formula>NOT(ISERROR(SEARCH("FINALIZADO",G133)))</formula>
    </cfRule>
    <cfRule type="cellIs" dxfId="214" priority="666" operator="equal">
      <formula>"PENDIENTE"</formula>
    </cfRule>
    <cfRule type="containsText" dxfId="213" priority="669" operator="containsText" text="FINALIZADO">
      <formula>NOT(ISERROR(SEARCH("FINALIZADO",G133)))</formula>
    </cfRule>
    <cfRule type="cellIs" dxfId="212" priority="670" operator="equal">
      <formula>"PENDIENTE"</formula>
    </cfRule>
  </conditionalFormatting>
  <conditionalFormatting sqref="G133:G136">
    <cfRule type="containsText" dxfId="211" priority="671" operator="containsText" text="FINALIZADO">
      <formula>NOT(ISERROR(SEARCH("FINALIZADO",G133)))</formula>
    </cfRule>
    <cfRule type="cellIs" dxfId="210" priority="672" operator="equal">
      <formula>"PENDIENTE"</formula>
    </cfRule>
  </conditionalFormatting>
  <conditionalFormatting sqref="G134:G135">
    <cfRule type="containsText" dxfId="209" priority="667" operator="containsText" text="FINALIZADO">
      <formula>NOT(ISERROR(SEARCH("FINALIZADO",G134)))</formula>
    </cfRule>
    <cfRule type="cellIs" dxfId="208" priority="668" operator="equal">
      <formula>"PENDIENTE"</formula>
    </cfRule>
  </conditionalFormatting>
  <conditionalFormatting sqref="G136">
    <cfRule type="containsText" dxfId="207" priority="1393" operator="containsText" text="FINALIZADO">
      <formula>NOT(ISERROR(SEARCH("FINALIZADO",G136)))</formula>
    </cfRule>
    <cfRule type="cellIs" dxfId="206" priority="1394" operator="equal">
      <formula>"PENDIENTE"</formula>
    </cfRule>
  </conditionalFormatting>
  <conditionalFormatting sqref="G137">
    <cfRule type="containsText" dxfId="205" priority="633" operator="containsText" text="FINALIZADO">
      <formula>NOT(ISERROR(SEARCH("FINALIZADO",G137)))</formula>
    </cfRule>
    <cfRule type="cellIs" dxfId="204" priority="634" operator="equal">
      <formula>"PENDIENTE"</formula>
    </cfRule>
    <cfRule type="containsText" dxfId="203" priority="635" operator="containsText" text="FINALIZADO">
      <formula>NOT(ISERROR(SEARCH("FINALIZADO",G137)))</formula>
    </cfRule>
    <cfRule type="cellIs" dxfId="202" priority="636" operator="equal">
      <formula>"PENDIENTE"</formula>
    </cfRule>
    <cfRule type="containsText" dxfId="201" priority="637" operator="containsText" text="FINALIZADO">
      <formula>NOT(ISERROR(SEARCH("FINALIZADO",G137)))</formula>
    </cfRule>
    <cfRule type="cellIs" dxfId="200" priority="638" operator="equal">
      <formula>"PENDIENTE"</formula>
    </cfRule>
    <cfRule type="containsText" dxfId="199" priority="639" operator="containsText" text="FINALIZADO">
      <formula>NOT(ISERROR(SEARCH("FINALIZADO",G137)))</formula>
    </cfRule>
    <cfRule type="cellIs" dxfId="198" priority="640" operator="equal">
      <formula>"PENDIENTE"</formula>
    </cfRule>
    <cfRule type="containsText" dxfId="197" priority="641" operator="containsText" text="FINALIZADO">
      <formula>NOT(ISERROR(SEARCH("FINALIZADO",G137)))</formula>
    </cfRule>
    <cfRule type="cellIs" dxfId="196" priority="642" operator="equal">
      <formula>"PENDIENTE"</formula>
    </cfRule>
    <cfRule type="containsText" dxfId="195" priority="643" operator="containsText" text="FINALIZADO">
      <formula>NOT(ISERROR(SEARCH("FINALIZADO",G137)))</formula>
    </cfRule>
    <cfRule type="cellIs" dxfId="194" priority="644" operator="equal">
      <formula>"PENDIENTE"</formula>
    </cfRule>
    <cfRule type="containsText" dxfId="193" priority="645" operator="containsText" text="FINALIZADO">
      <formula>NOT(ISERROR(SEARCH("FINALIZADO",G137)))</formula>
    </cfRule>
    <cfRule type="cellIs" dxfId="192" priority="646" operator="equal">
      <formula>"PENDIENTE"</formula>
    </cfRule>
    <cfRule type="containsText" dxfId="191" priority="647" operator="containsText" text="FINALIZADO">
      <formula>NOT(ISERROR(SEARCH("FINALIZADO",G137)))</formula>
    </cfRule>
    <cfRule type="cellIs" dxfId="190" priority="648" operator="equal">
      <formula>"PENDIENTE"</formula>
    </cfRule>
    <cfRule type="containsText" dxfId="189" priority="649" operator="containsText" text="FINALIZADO">
      <formula>NOT(ISERROR(SEARCH("FINALIZADO",G137)))</formula>
    </cfRule>
    <cfRule type="cellIs" dxfId="188" priority="650" operator="equal">
      <formula>"PENDIENTE"</formula>
    </cfRule>
    <cfRule type="containsText" dxfId="187" priority="651" operator="containsText" text="FINALIZADO">
      <formula>NOT(ISERROR(SEARCH("FINALIZADO",G137)))</formula>
    </cfRule>
    <cfRule type="cellIs" dxfId="186" priority="652" operator="equal">
      <formula>"PENDIENTE"</formula>
    </cfRule>
  </conditionalFormatting>
  <conditionalFormatting sqref="G137:G141">
    <cfRule type="containsText" dxfId="185" priority="653" operator="containsText" text="FINALIZADO">
      <formula>NOT(ISERROR(SEARCH("FINALIZADO",G137)))</formula>
    </cfRule>
    <cfRule type="cellIs" dxfId="184" priority="654" operator="equal">
      <formula>"PENDIENTE"</formula>
    </cfRule>
  </conditionalFormatting>
  <conditionalFormatting sqref="G141:G155">
    <cfRule type="containsText" dxfId="183" priority="65" operator="containsText" text="FINALIZADO">
      <formula>NOT(ISERROR(SEARCH("FINALIZADO",G141)))</formula>
    </cfRule>
    <cfRule type="cellIs" dxfId="182" priority="66" operator="equal">
      <formula>"PENDIENTE"</formula>
    </cfRule>
  </conditionalFormatting>
  <conditionalFormatting sqref="G144:G146">
    <cfRule type="containsText" dxfId="181" priority="629" operator="containsText" text="FINALIZADO">
      <formula>NOT(ISERROR(SEARCH("FINALIZADO",G144)))</formula>
    </cfRule>
    <cfRule type="cellIs" dxfId="180" priority="630" operator="equal">
      <formula>"PENDIENTE"</formula>
    </cfRule>
    <cfRule type="containsText" dxfId="179" priority="631" operator="containsText" text="FINALIZADO">
      <formula>NOT(ISERROR(SEARCH("FINALIZADO",G144)))</formula>
    </cfRule>
    <cfRule type="cellIs" dxfId="178" priority="632" operator="equal">
      <formula>"PENDIENTE"</formula>
    </cfRule>
  </conditionalFormatting>
  <conditionalFormatting sqref="G150:G155">
    <cfRule type="containsText" dxfId="177" priority="613" operator="containsText" text="FINALIZADO">
      <formula>NOT(ISERROR(SEARCH("FINALIZADO",G150)))</formula>
    </cfRule>
    <cfRule type="cellIs" dxfId="176" priority="614" operator="equal">
      <formula>"PENDIENTE"</formula>
    </cfRule>
    <cfRule type="containsText" dxfId="175" priority="615" operator="containsText" text="FINALIZADO">
      <formula>NOT(ISERROR(SEARCH("FINALIZADO",G150)))</formula>
    </cfRule>
    <cfRule type="cellIs" dxfId="174" priority="616" operator="equal">
      <formula>"PENDIENTE"</formula>
    </cfRule>
    <cfRule type="containsText" dxfId="173" priority="617" operator="containsText" text="FINALIZADO">
      <formula>NOT(ISERROR(SEARCH("FINALIZADO",G150)))</formula>
    </cfRule>
    <cfRule type="cellIs" dxfId="172" priority="618" operator="equal">
      <formula>"PENDIENTE"</formula>
    </cfRule>
    <cfRule type="containsText" dxfId="171" priority="619" operator="containsText" text="FINALIZADO">
      <formula>NOT(ISERROR(SEARCH("FINALIZADO",G150)))</formula>
    </cfRule>
    <cfRule type="cellIs" dxfId="170" priority="620" operator="equal">
      <formula>"PENDIENTE"</formula>
    </cfRule>
    <cfRule type="containsText" dxfId="169" priority="621" operator="containsText" text="FINALIZADO">
      <formula>NOT(ISERROR(SEARCH("FINALIZADO",G150)))</formula>
    </cfRule>
    <cfRule type="cellIs" dxfId="168" priority="622" operator="equal">
      <formula>"PENDIENTE"</formula>
    </cfRule>
    <cfRule type="containsText" dxfId="167" priority="623" operator="containsText" text="FINALIZADO">
      <formula>NOT(ISERROR(SEARCH("FINALIZADO",G150)))</formula>
    </cfRule>
    <cfRule type="cellIs" dxfId="166" priority="624" operator="equal">
      <formula>"PENDIENTE"</formula>
    </cfRule>
  </conditionalFormatting>
  <conditionalFormatting sqref="G150:G160">
    <cfRule type="containsText" dxfId="165" priority="625" operator="containsText" text="FINALIZADO">
      <formula>NOT(ISERROR(SEARCH("FINALIZADO",G150)))</formula>
    </cfRule>
    <cfRule type="cellIs" dxfId="164" priority="626" operator="equal">
      <formula>"PENDIENTE"</formula>
    </cfRule>
  </conditionalFormatting>
  <conditionalFormatting sqref="G161:G165">
    <cfRule type="containsText" dxfId="163" priority="607" operator="containsText" text="FINALIZADO">
      <formula>NOT(ISERROR(SEARCH("FINALIZADO",G161)))</formula>
    </cfRule>
    <cfRule type="cellIs" dxfId="162" priority="608" operator="equal">
      <formula>"PENDIENTE"</formula>
    </cfRule>
    <cfRule type="containsText" dxfId="161" priority="609" operator="containsText" text="FINALIZADO">
      <formula>NOT(ISERROR(SEARCH("FINALIZADO",G161)))</formula>
    </cfRule>
    <cfRule type="cellIs" dxfId="160" priority="610" operator="equal">
      <formula>"PENDIENTE"</formula>
    </cfRule>
  </conditionalFormatting>
  <conditionalFormatting sqref="G163:G165">
    <cfRule type="containsText" dxfId="159" priority="1345" operator="containsText" text="FINALIZADO">
      <formula>NOT(ISERROR(SEARCH("FINALIZADO",G163)))</formula>
    </cfRule>
    <cfRule type="cellIs" dxfId="158" priority="1346" operator="equal">
      <formula>"PENDIENTE"</formula>
    </cfRule>
  </conditionalFormatting>
  <conditionalFormatting sqref="G168">
    <cfRule type="containsText" dxfId="157" priority="63" operator="containsText" text="FINALIZADO">
      <formula>NOT(ISERROR(SEARCH("FINALIZADO",G168)))</formula>
    </cfRule>
    <cfRule type="cellIs" dxfId="156" priority="64" operator="equal">
      <formula>"PENDIENTE"</formula>
    </cfRule>
  </conditionalFormatting>
  <conditionalFormatting sqref="G172:G180">
    <cfRule type="containsText" dxfId="155" priority="1339" operator="containsText" text="FINALIZADO">
      <formula>NOT(ISERROR(SEARCH("FINALIZADO",G172)))</formula>
    </cfRule>
    <cfRule type="cellIs" dxfId="154" priority="1340" operator="equal">
      <formula>"PENDIENTE"</formula>
    </cfRule>
  </conditionalFormatting>
  <conditionalFormatting sqref="G174">
    <cfRule type="containsText" dxfId="153" priority="1335" operator="containsText" text="FINALIZADO">
      <formula>NOT(ISERROR(SEARCH("FINALIZADO",G174)))</formula>
    </cfRule>
    <cfRule type="cellIs" dxfId="152" priority="1336" operator="equal">
      <formula>"PENDIENTE"</formula>
    </cfRule>
  </conditionalFormatting>
  <conditionalFormatting sqref="G178">
    <cfRule type="containsText" dxfId="151" priority="601" operator="containsText" text="FINALIZADO">
      <formula>NOT(ISERROR(SEARCH("FINALIZADO",G178)))</formula>
    </cfRule>
    <cfRule type="cellIs" dxfId="150" priority="602" operator="equal">
      <formula>"PENDIENTE"</formula>
    </cfRule>
    <cfRule type="containsText" dxfId="149" priority="603" operator="containsText" text="FINALIZADO">
      <formula>NOT(ISERROR(SEARCH("FINALIZADO",G178)))</formula>
    </cfRule>
    <cfRule type="cellIs" dxfId="148" priority="604" operator="equal">
      <formula>"PENDIENTE"</formula>
    </cfRule>
    <cfRule type="containsText" dxfId="147" priority="605" operator="containsText" text="FINALIZADO">
      <formula>NOT(ISERROR(SEARCH("FINALIZADO",G178)))</formula>
    </cfRule>
    <cfRule type="cellIs" dxfId="146" priority="606" operator="equal">
      <formula>"PENDIENTE"</formula>
    </cfRule>
  </conditionalFormatting>
  <conditionalFormatting sqref="G181:G206">
    <cfRule type="containsText" dxfId="145" priority="599" operator="containsText" text="FINALIZADO">
      <formula>NOT(ISERROR(SEARCH("FINALIZADO",G181)))</formula>
    </cfRule>
    <cfRule type="cellIs" dxfId="144" priority="600" operator="equal">
      <formula>"PENDIENTE"</formula>
    </cfRule>
  </conditionalFormatting>
  <conditionalFormatting sqref="G184:G206">
    <cfRule type="containsText" dxfId="143" priority="597" operator="containsText" text="FINALIZADO">
      <formula>NOT(ISERROR(SEARCH("FINALIZADO",G184)))</formula>
    </cfRule>
    <cfRule type="cellIs" dxfId="142" priority="598" operator="equal">
      <formula>"PENDIENTE"</formula>
    </cfRule>
  </conditionalFormatting>
  <conditionalFormatting sqref="G186:G206">
    <cfRule type="containsText" dxfId="141" priority="593" operator="containsText" text="FINALIZADO">
      <formula>NOT(ISERROR(SEARCH("FINALIZADO",G186)))</formula>
    </cfRule>
    <cfRule type="cellIs" dxfId="140" priority="594" operator="equal">
      <formula>"PENDIENTE"</formula>
    </cfRule>
    <cfRule type="containsText" dxfId="139" priority="595" operator="containsText" text="FINALIZADO">
      <formula>NOT(ISERROR(SEARCH("FINALIZADO",G186)))</formula>
    </cfRule>
    <cfRule type="cellIs" dxfId="138" priority="596" operator="equal">
      <formula>"PENDIENTE"</formula>
    </cfRule>
  </conditionalFormatting>
  <conditionalFormatting sqref="G190:G206">
    <cfRule type="containsText" dxfId="137" priority="591" operator="containsText" text="FINALIZADO">
      <formula>NOT(ISERROR(SEARCH("FINALIZADO",G190)))</formula>
    </cfRule>
    <cfRule type="cellIs" dxfId="136" priority="592" operator="equal">
      <formula>"PENDIENTE"</formula>
    </cfRule>
  </conditionalFormatting>
  <conditionalFormatting sqref="G192:G206">
    <cfRule type="containsText" dxfId="135" priority="835" operator="containsText" text="FINALIZADO">
      <formula>NOT(ISERROR(SEARCH("FINALIZADO",G192)))</formula>
    </cfRule>
    <cfRule type="cellIs" dxfId="134" priority="836" operator="equal">
      <formula>"PENDIENTE"</formula>
    </cfRule>
    <cfRule type="containsText" dxfId="133" priority="837" operator="containsText" text="FINALIZADO">
      <formula>NOT(ISERROR(SEARCH("FINALIZADO",G192)))</formula>
    </cfRule>
    <cfRule type="cellIs" dxfId="132" priority="838" operator="equal">
      <formula>"PENDIENTE"</formula>
    </cfRule>
  </conditionalFormatting>
  <conditionalFormatting sqref="G192:G210">
    <cfRule type="containsText" dxfId="131" priority="839" operator="containsText" text="FINALIZADO">
      <formula>NOT(ISERROR(SEARCH("FINALIZADO",G192)))</formula>
    </cfRule>
    <cfRule type="cellIs" dxfId="130" priority="840" operator="equal">
      <formula>"PENDIENTE"</formula>
    </cfRule>
  </conditionalFormatting>
  <conditionalFormatting sqref="G211 G213">
    <cfRule type="cellIs" dxfId="129" priority="830" operator="equal">
      <formula>"PENDIENTE"</formula>
    </cfRule>
  </conditionalFormatting>
  <conditionalFormatting sqref="G211:G212">
    <cfRule type="containsText" dxfId="128" priority="61" operator="containsText" text="FINALIZADO">
      <formula>NOT(ISERROR(SEARCH("FINALIZADO",G211)))</formula>
    </cfRule>
    <cfRule type="cellIs" dxfId="127" priority="62" operator="equal">
      <formula>"PENDIENTE"</formula>
    </cfRule>
  </conditionalFormatting>
  <conditionalFormatting sqref="G212">
    <cfRule type="containsText" dxfId="126" priority="59" operator="containsText" text="FINALIZADO">
      <formula>NOT(ISERROR(SEARCH("FINALIZADO",G212)))</formula>
    </cfRule>
    <cfRule type="cellIs" dxfId="125" priority="60" operator="equal">
      <formula>"PENDIENTE"</formula>
    </cfRule>
  </conditionalFormatting>
  <conditionalFormatting sqref="G213 G211">
    <cfRule type="containsText" dxfId="124" priority="829" operator="containsText" text="FINALIZADO">
      <formula>NOT(ISERROR(SEARCH("FINALIZADO",G211)))</formula>
    </cfRule>
  </conditionalFormatting>
  <conditionalFormatting sqref="G213">
    <cfRule type="containsText" dxfId="123" priority="825" operator="containsText" text="FINALIZADO">
      <formula>NOT(ISERROR(SEARCH("FINALIZADO",G213)))</formula>
    </cfRule>
    <cfRule type="cellIs" dxfId="122" priority="826" operator="equal">
      <formula>"PENDIENTE"</formula>
    </cfRule>
    <cfRule type="containsText" dxfId="121" priority="827" operator="containsText" text="FINALIZADO">
      <formula>NOT(ISERROR(SEARCH("FINALIZADO",G213)))</formula>
    </cfRule>
    <cfRule type="cellIs" dxfId="120" priority="828" operator="equal">
      <formula>"PENDIENTE"</formula>
    </cfRule>
  </conditionalFormatting>
  <conditionalFormatting sqref="G213:G223">
    <cfRule type="containsText" dxfId="119" priority="821" operator="containsText" text="FINALIZADO">
      <formula>NOT(ISERROR(SEARCH("FINALIZADO",G213)))</formula>
    </cfRule>
    <cfRule type="cellIs" dxfId="118" priority="822" operator="equal">
      <formula>"PENDIENTE"</formula>
    </cfRule>
  </conditionalFormatting>
  <conditionalFormatting sqref="G214:G215">
    <cfRule type="containsText" dxfId="117" priority="815" operator="containsText" text="FINALIZADO">
      <formula>NOT(ISERROR(SEARCH("FINALIZADO",G214)))</formula>
    </cfRule>
    <cfRule type="cellIs" dxfId="116" priority="816" operator="equal">
      <formula>"PENDIENTE"</formula>
    </cfRule>
    <cfRule type="containsText" dxfId="115" priority="819" operator="containsText" text="FINALIZADO">
      <formula>NOT(ISERROR(SEARCH("FINALIZADO",G214)))</formula>
    </cfRule>
    <cfRule type="cellIs" dxfId="114" priority="820" operator="equal">
      <formula>"PENDIENTE"</formula>
    </cfRule>
  </conditionalFormatting>
  <conditionalFormatting sqref="G215">
    <cfRule type="containsText" dxfId="113" priority="813" operator="containsText" text="FINALIZADO">
      <formula>NOT(ISERROR(SEARCH("FINALIZADO",G215)))</formula>
    </cfRule>
    <cfRule type="cellIs" dxfId="112" priority="814" operator="equal">
      <formula>"PENDIENTE"</formula>
    </cfRule>
    <cfRule type="containsText" dxfId="111" priority="817" operator="containsText" text="FINALIZADO">
      <formula>NOT(ISERROR(SEARCH("FINALIZADO",G215)))</formula>
    </cfRule>
    <cfRule type="cellIs" dxfId="110" priority="818" operator="equal">
      <formula>"PENDIENTE"</formula>
    </cfRule>
  </conditionalFormatting>
  <conditionalFormatting sqref="G216:G223 G229:G231 G251:G270 G298:G302 G323:G327">
    <cfRule type="cellIs" dxfId="109" priority="2886" operator="equal">
      <formula>"PENDIENTE"</formula>
    </cfRule>
  </conditionalFormatting>
  <conditionalFormatting sqref="G224:G228">
    <cfRule type="containsText" dxfId="108" priority="57" operator="containsText" text="FINALIZADO">
      <formula>NOT(ISERROR(SEARCH("FINALIZADO",G224)))</formula>
    </cfRule>
    <cfRule type="cellIs" dxfId="107" priority="58" operator="equal">
      <formula>"PENDIENTE"</formula>
    </cfRule>
  </conditionalFormatting>
  <conditionalFormatting sqref="G225">
    <cfRule type="containsText" dxfId="106" priority="55" operator="containsText" text="FINALIZADO">
      <formula>NOT(ISERROR(SEARCH("FINALIZADO",G225)))</formula>
    </cfRule>
    <cfRule type="cellIs" dxfId="105" priority="56" operator="equal">
      <formula>"PENDIENTE"</formula>
    </cfRule>
  </conditionalFormatting>
  <conditionalFormatting sqref="G226:G232">
    <cfRule type="containsText" dxfId="104" priority="803" operator="containsText" text="FINALIZADO">
      <formula>NOT(ISERROR(SEARCH("FINALIZADO",G226)))</formula>
    </cfRule>
    <cfRule type="cellIs" dxfId="103" priority="804" operator="equal">
      <formula>"PENDIENTE"</formula>
    </cfRule>
  </conditionalFormatting>
  <conditionalFormatting sqref="G232">
    <cfRule type="containsText" dxfId="102" priority="801" operator="containsText" text="FINALIZADO">
      <formula>NOT(ISERROR(SEARCH("FINALIZADO",G232)))</formula>
    </cfRule>
    <cfRule type="cellIs" dxfId="101" priority="802" operator="equal">
      <formula>"PENDIENTE"</formula>
    </cfRule>
  </conditionalFormatting>
  <conditionalFormatting sqref="G232:G233 G235">
    <cfRule type="containsText" dxfId="100" priority="797" operator="containsText" text="FINALIZADO">
      <formula>NOT(ISERROR(SEARCH("FINALIZADO",G232)))</formula>
    </cfRule>
    <cfRule type="cellIs" dxfId="99" priority="798" operator="equal">
      <formula>"PENDIENTE"</formula>
    </cfRule>
  </conditionalFormatting>
  <conditionalFormatting sqref="G233 G235">
    <cfRule type="containsText" dxfId="98" priority="795" operator="containsText" text="FINALIZADO">
      <formula>NOT(ISERROR(SEARCH("FINALIZADO",G233)))</formula>
    </cfRule>
    <cfRule type="cellIs" dxfId="97" priority="796" operator="equal">
      <formula>"PENDIENTE"</formula>
    </cfRule>
  </conditionalFormatting>
  <conditionalFormatting sqref="G233">
    <cfRule type="containsText" dxfId="96" priority="793" operator="containsText" text="FINALIZADO">
      <formula>NOT(ISERROR(SEARCH("FINALIZADO",G233)))</formula>
    </cfRule>
    <cfRule type="cellIs" dxfId="95" priority="794" operator="equal">
      <formula>"PENDIENTE"</formula>
    </cfRule>
  </conditionalFormatting>
  <conditionalFormatting sqref="G233:G234">
    <cfRule type="containsText" dxfId="94" priority="589" operator="containsText" text="FINALIZADO">
      <formula>NOT(ISERROR(SEARCH("FINALIZADO",G233)))</formula>
    </cfRule>
    <cfRule type="cellIs" dxfId="93" priority="590" operator="equal">
      <formula>"PENDIENTE"</formula>
    </cfRule>
  </conditionalFormatting>
  <conditionalFormatting sqref="G234">
    <cfRule type="containsText" dxfId="92" priority="587" operator="containsText" text="FINALIZADO">
      <formula>NOT(ISERROR(SEARCH("FINALIZADO",G234)))</formula>
    </cfRule>
    <cfRule type="cellIs" dxfId="91" priority="588" operator="equal">
      <formula>"PENDIENTE"</formula>
    </cfRule>
  </conditionalFormatting>
  <conditionalFormatting sqref="G235">
    <cfRule type="containsText" dxfId="90" priority="789" operator="containsText" text="FINALIZADO">
      <formula>NOT(ISERROR(SEARCH("FINALIZADO",G235)))</formula>
    </cfRule>
    <cfRule type="cellIs" dxfId="89" priority="790" operator="equal">
      <formula>"PENDIENTE"</formula>
    </cfRule>
  </conditionalFormatting>
  <conditionalFormatting sqref="G235:G236">
    <cfRule type="containsText" dxfId="88" priority="785" operator="containsText" text="FINALIZADO">
      <formula>NOT(ISERROR(SEARCH("FINALIZADO",G235)))</formula>
    </cfRule>
    <cfRule type="cellIs" dxfId="87" priority="786" operator="equal">
      <formula>"PENDIENTE"</formula>
    </cfRule>
  </conditionalFormatting>
  <conditionalFormatting sqref="G236">
    <cfRule type="containsText" dxfId="86" priority="783" operator="containsText" text="FINALIZADO">
      <formula>NOT(ISERROR(SEARCH("FINALIZADO",G236)))</formula>
    </cfRule>
    <cfRule type="cellIs" dxfId="85" priority="784" operator="equal">
      <formula>"PENDIENTE"</formula>
    </cfRule>
  </conditionalFormatting>
  <conditionalFormatting sqref="G236:G247">
    <cfRule type="containsText" dxfId="84" priority="779" operator="containsText" text="FINALIZADO">
      <formula>NOT(ISERROR(SEARCH("FINALIZADO",G236)))</formula>
    </cfRule>
    <cfRule type="cellIs" dxfId="83" priority="780" operator="equal">
      <formula>"PENDIENTE"</formula>
    </cfRule>
  </conditionalFormatting>
  <conditionalFormatting sqref="G237">
    <cfRule type="containsText" dxfId="82" priority="775" operator="containsText" text="FINALIZADO">
      <formula>NOT(ISERROR(SEARCH("FINALIZADO",G237)))</formula>
    </cfRule>
    <cfRule type="cellIs" dxfId="81" priority="776" operator="equal">
      <formula>"PENDIENTE"</formula>
    </cfRule>
  </conditionalFormatting>
  <conditionalFormatting sqref="G237:G238">
    <cfRule type="containsText" dxfId="80" priority="771" operator="containsText" text="FINALIZADO">
      <formula>NOT(ISERROR(SEARCH("FINALIZADO",G237)))</formula>
    </cfRule>
    <cfRule type="cellIs" dxfId="79" priority="772" operator="equal">
      <formula>"PENDIENTE"</formula>
    </cfRule>
    <cfRule type="containsText" dxfId="78" priority="777" operator="containsText" text="FINALIZADO">
      <formula>NOT(ISERROR(SEARCH("FINALIZADO",G237)))</formula>
    </cfRule>
    <cfRule type="cellIs" dxfId="77" priority="778" operator="equal">
      <formula>"PENDIENTE"</formula>
    </cfRule>
  </conditionalFormatting>
  <conditionalFormatting sqref="G238:G247">
    <cfRule type="containsText" dxfId="76" priority="767" operator="containsText" text="FINALIZADO">
      <formula>NOT(ISERROR(SEARCH("FINALIZADO",G238)))</formula>
    </cfRule>
    <cfRule type="cellIs" dxfId="75" priority="768" operator="equal">
      <formula>"PENDIENTE"</formula>
    </cfRule>
  </conditionalFormatting>
  <conditionalFormatting sqref="G239:G270">
    <cfRule type="containsText" dxfId="74" priority="743" operator="containsText" text="FINALIZADO">
      <formula>NOT(ISERROR(SEARCH("FINALIZADO",G239)))</formula>
    </cfRule>
    <cfRule type="cellIs" dxfId="73" priority="744" operator="equal">
      <formula>"PENDIENTE"</formula>
    </cfRule>
  </conditionalFormatting>
  <conditionalFormatting sqref="G248:G250">
    <cfRule type="containsText" dxfId="72" priority="741" operator="containsText" text="FINALIZADO">
      <formula>NOT(ISERROR(SEARCH("FINALIZADO",G248)))</formula>
    </cfRule>
    <cfRule type="cellIs" dxfId="71" priority="742" operator="equal">
      <formula>"PENDIENTE"</formula>
    </cfRule>
  </conditionalFormatting>
  <conditionalFormatting sqref="G271:G272">
    <cfRule type="containsText" dxfId="70" priority="51" operator="containsText" text="FINALIZADO">
      <formula>NOT(ISERROR(SEARCH("FINALIZADO",G271)))</formula>
    </cfRule>
    <cfRule type="cellIs" dxfId="69" priority="52" operator="equal">
      <formula>"PENDIENTE"</formula>
    </cfRule>
    <cfRule type="containsText" dxfId="68" priority="53" operator="containsText" text="FINALIZADO">
      <formula>NOT(ISERROR(SEARCH("FINALIZADO",G271)))</formula>
    </cfRule>
    <cfRule type="cellIs" dxfId="67" priority="54" operator="equal">
      <formula>"PENDIENTE"</formula>
    </cfRule>
  </conditionalFormatting>
  <conditionalFormatting sqref="G271:G284">
    <cfRule type="containsText" dxfId="66" priority="39" operator="containsText" text="FINALIZADO">
      <formula>NOT(ISERROR(SEARCH("FINALIZADO",G271)))</formula>
    </cfRule>
    <cfRule type="cellIs" dxfId="65" priority="40" operator="equal">
      <formula>"PENDIENTE"</formula>
    </cfRule>
  </conditionalFormatting>
  <conditionalFormatting sqref="G284:G287">
    <cfRule type="containsText" dxfId="64" priority="37" operator="containsText" text="FINALIZADO">
      <formula>NOT(ISERROR(SEARCH("FINALIZADO",G284)))</formula>
    </cfRule>
    <cfRule type="cellIs" dxfId="63" priority="38" operator="equal">
      <formula>"PENDIENTE"</formula>
    </cfRule>
  </conditionalFormatting>
  <conditionalFormatting sqref="G284:G291">
    <cfRule type="containsText" dxfId="62" priority="33" operator="containsText" text="FINALIZADO">
      <formula>NOT(ISERROR(SEARCH("FINALIZADO",G284)))</formula>
    </cfRule>
    <cfRule type="cellIs" dxfId="61" priority="34" operator="equal">
      <formula>"PENDIENTE"</formula>
    </cfRule>
  </conditionalFormatting>
  <conditionalFormatting sqref="G288:G297">
    <cfRule type="containsText" dxfId="60" priority="29" operator="containsText" text="FINALIZADO">
      <formula>NOT(ISERROR(SEARCH("FINALIZADO",G288)))</formula>
    </cfRule>
    <cfRule type="cellIs" dxfId="59" priority="30" operator="equal">
      <formula>"PENDIENTE"</formula>
    </cfRule>
  </conditionalFormatting>
  <conditionalFormatting sqref="G292:G297">
    <cfRule type="containsText" dxfId="58" priority="25" operator="containsText" text="FINALIZADO">
      <formula>NOT(ISERROR(SEARCH("FINALIZADO",G292)))</formula>
    </cfRule>
    <cfRule type="cellIs" dxfId="57" priority="26" operator="equal">
      <formula>"PENDIENTE"</formula>
    </cfRule>
    <cfRule type="containsText" dxfId="56" priority="27" operator="containsText" text="FINALIZADO">
      <formula>NOT(ISERROR(SEARCH("FINALIZADO",G292)))</formula>
    </cfRule>
    <cfRule type="cellIs" dxfId="55" priority="28" operator="equal">
      <formula>"PENDIENTE"</formula>
    </cfRule>
  </conditionalFormatting>
  <conditionalFormatting sqref="G298:G302 G323:G327 G216:G223 G229:G231 G251:G270">
    <cfRule type="containsText" dxfId="54" priority="2885" operator="containsText" text="FINALIZADO">
      <formula>NOT(ISERROR(SEARCH("FINALIZADO",G216)))</formula>
    </cfRule>
  </conditionalFormatting>
  <conditionalFormatting sqref="G298:G311">
    <cfRule type="containsText" dxfId="53" priority="551" operator="containsText" text="FINALIZADO">
      <formula>NOT(ISERROR(SEARCH("FINALIZADO",G298)))</formula>
    </cfRule>
    <cfRule type="cellIs" dxfId="52" priority="552" operator="equal">
      <formula>"PENDIENTE"</formula>
    </cfRule>
  </conditionalFormatting>
  <conditionalFormatting sqref="G302">
    <cfRule type="containsText" dxfId="51" priority="1287" operator="containsText" text="FINALIZADO">
      <formula>NOT(ISERROR(SEARCH("FINALIZADO",G302)))</formula>
    </cfRule>
    <cfRule type="cellIs" dxfId="50" priority="1288" operator="equal">
      <formula>"PENDIENTE"</formula>
    </cfRule>
  </conditionalFormatting>
  <conditionalFormatting sqref="G303:G314">
    <cfRule type="containsText" dxfId="49" priority="541" operator="containsText" text="FINALIZADO">
      <formula>NOT(ISERROR(SEARCH("FINALIZADO",G303)))</formula>
    </cfRule>
    <cfRule type="cellIs" dxfId="48" priority="542" operator="equal">
      <formula>"PENDIENTE"</formula>
    </cfRule>
  </conditionalFormatting>
  <conditionalFormatting sqref="G312:G315">
    <cfRule type="containsText" dxfId="47" priority="23" operator="containsText" text="FINALIZADO">
      <formula>NOT(ISERROR(SEARCH("FINALIZADO",G312)))</formula>
    </cfRule>
    <cfRule type="cellIs" dxfId="46" priority="24" operator="equal">
      <formula>"PENDIENTE"</formula>
    </cfRule>
  </conditionalFormatting>
  <conditionalFormatting sqref="G315:G316">
    <cfRule type="containsText" dxfId="45" priority="19" operator="containsText" text="FINALIZADO">
      <formula>NOT(ISERROR(SEARCH("FINALIZADO",G315)))</formula>
    </cfRule>
    <cfRule type="cellIs" dxfId="44" priority="20" operator="equal">
      <formula>"PENDIENTE"</formula>
    </cfRule>
  </conditionalFormatting>
  <conditionalFormatting sqref="G316:G322">
    <cfRule type="containsText" dxfId="43" priority="15" operator="containsText" text="FINALIZADO">
      <formula>NOT(ISERROR(SEARCH("FINALIZADO",G316)))</formula>
    </cfRule>
    <cfRule type="cellIs" dxfId="42" priority="16" operator="equal">
      <formula>"PENDIENTE"</formula>
    </cfRule>
  </conditionalFormatting>
  <conditionalFormatting sqref="G317:G322">
    <cfRule type="containsText" dxfId="41" priority="13" operator="containsText" text="FINALIZADO">
      <formula>NOT(ISERROR(SEARCH("FINALIZADO",G317)))</formula>
    </cfRule>
    <cfRule type="cellIs" dxfId="40" priority="14" operator="equal">
      <formula>"PENDIENTE"</formula>
    </cfRule>
  </conditionalFormatting>
  <conditionalFormatting sqref="G323:G327">
    <cfRule type="containsText" dxfId="39" priority="1119" operator="containsText" text="FINALIZADO">
      <formula>NOT(ISERROR(SEARCH("FINALIZADO",G323)))</formula>
    </cfRule>
    <cfRule type="cellIs" dxfId="38" priority="1120" operator="equal">
      <formula>"PENDIENTE"</formula>
    </cfRule>
  </conditionalFormatting>
  <conditionalFormatting sqref="G323:G336">
    <cfRule type="containsText" dxfId="37" priority="529" operator="containsText" text="FINALIZADO">
      <formula>NOT(ISERROR(SEARCH("FINALIZADO",G323)))</formula>
    </cfRule>
    <cfRule type="cellIs" dxfId="36" priority="530" operator="equal">
      <formula>"PENDIENTE"</formula>
    </cfRule>
  </conditionalFormatting>
  <conditionalFormatting sqref="G328:G336">
    <cfRule type="containsText" dxfId="35" priority="525" operator="containsText" text="FINALIZADO">
      <formula>NOT(ISERROR(SEARCH("FINALIZADO",G328)))</formula>
    </cfRule>
    <cfRule type="cellIs" dxfId="34" priority="526" operator="equal">
      <formula>"PENDIENTE"</formula>
    </cfRule>
    <cfRule type="containsText" dxfId="33" priority="527" operator="containsText" text="FINALIZADO">
      <formula>NOT(ISERROR(SEARCH("FINALIZADO",G328)))</formula>
    </cfRule>
    <cfRule type="cellIs" dxfId="32" priority="528" operator="equal">
      <formula>"PENDIENTE"</formula>
    </cfRule>
  </conditionalFormatting>
  <conditionalFormatting sqref="G328:G337">
    <cfRule type="containsText" dxfId="31" priority="11" operator="containsText" text="FINALIZADO">
      <formula>NOT(ISERROR(SEARCH("FINALIZADO",G328)))</formula>
    </cfRule>
    <cfRule type="cellIs" dxfId="30" priority="12" operator="equal">
      <formula>"PENDIENTE"</formula>
    </cfRule>
  </conditionalFormatting>
  <conditionalFormatting sqref="G337">
    <cfRule type="containsText" dxfId="29" priority="9" operator="containsText" text="FINALIZADO">
      <formula>NOT(ISERROR(SEARCH("FINALIZADO",G337)))</formula>
    </cfRule>
    <cfRule type="cellIs" dxfId="28" priority="10" operator="equal">
      <formula>"PENDIENTE"</formula>
    </cfRule>
  </conditionalFormatting>
  <conditionalFormatting sqref="G337:G346">
    <cfRule type="containsText" dxfId="27" priority="3" operator="containsText" text="FINALIZADO">
      <formula>NOT(ISERROR(SEARCH("FINALIZADO",G337)))</formula>
    </cfRule>
    <cfRule type="cellIs" dxfId="26" priority="4" operator="equal">
      <formula>"PENDIENTE"</formula>
    </cfRule>
  </conditionalFormatting>
  <conditionalFormatting sqref="G344:G346">
    <cfRule type="containsText" dxfId="25" priority="1" operator="containsText" text="FINALIZADO">
      <formula>NOT(ISERROR(SEARCH("FINALIZADO",G344)))</formula>
    </cfRule>
    <cfRule type="cellIs" dxfId="24" priority="2" operator="equal">
      <formula>"PENDIENTE"</formula>
    </cfRule>
  </conditionalFormatting>
  <conditionalFormatting sqref="G347:G357">
    <cfRule type="containsText" dxfId="23" priority="493" operator="containsText" text="FINALIZADO">
      <formula>NOT(ISERROR(SEARCH("FINALIZADO",G347)))</formula>
    </cfRule>
    <cfRule type="cellIs" dxfId="22" priority="494" operator="equal">
      <formula>"PENDIENTE"</formula>
    </cfRule>
    <cfRule type="containsText" dxfId="21" priority="495" operator="containsText" text="FINALIZADO">
      <formula>NOT(ISERROR(SEARCH("FINALIZADO",G347)))</formula>
    </cfRule>
    <cfRule type="cellIs" dxfId="20" priority="496" operator="equal">
      <formula>"PENDIENTE"</formula>
    </cfRule>
    <cfRule type="containsText" dxfId="19" priority="497" operator="containsText" text="FINALIZADO">
      <formula>NOT(ISERROR(SEARCH("FINALIZADO",G347)))</formula>
    </cfRule>
    <cfRule type="cellIs" dxfId="18" priority="498" operator="equal">
      <formula>"PENDIENTE"</formula>
    </cfRule>
    <cfRule type="containsText" dxfId="17" priority="499" operator="containsText" text="FINALIZADO">
      <formula>NOT(ISERROR(SEARCH("FINALIZADO",G347)))</formula>
    </cfRule>
    <cfRule type="cellIs" dxfId="16" priority="500" operator="equal">
      <formula>"PENDIENTE"</formula>
    </cfRule>
    <cfRule type="containsText" dxfId="15" priority="501" operator="containsText" text="FINALIZADO">
      <formula>NOT(ISERROR(SEARCH("FINALIZADO",G347)))</formula>
    </cfRule>
    <cfRule type="cellIs" dxfId="14" priority="502" operator="equal">
      <formula>"PENDIENTE"</formula>
    </cfRule>
    <cfRule type="containsText" dxfId="13" priority="503" operator="containsText" text="FINALIZADO">
      <formula>NOT(ISERROR(SEARCH("FINALIZADO",G347)))</formula>
    </cfRule>
    <cfRule type="cellIs" dxfId="12" priority="504" operator="equal">
      <formula>"PENDIENTE"</formula>
    </cfRule>
    <cfRule type="containsText" dxfId="11" priority="505" operator="containsText" text="FINALIZADO">
      <formula>NOT(ISERROR(SEARCH("FINALIZADO",G347)))</formula>
    </cfRule>
    <cfRule type="cellIs" dxfId="10" priority="506" operator="equal">
      <formula>"PENDIENTE"</formula>
    </cfRule>
  </conditionalFormatting>
  <conditionalFormatting sqref="G347:G360">
    <cfRule type="containsText" dxfId="9" priority="489" operator="containsText" text="FINALIZADO">
      <formula>NOT(ISERROR(SEARCH("FINALIZADO",G347)))</formula>
    </cfRule>
    <cfRule type="cellIs" dxfId="8" priority="490" operator="equal">
      <formula>"PENDIENTE"</formula>
    </cfRule>
  </conditionalFormatting>
  <conditionalFormatting sqref="G358:G360">
    <cfRule type="containsText" dxfId="7" priority="487" operator="containsText" text="FINALIZADO">
      <formula>NOT(ISERROR(SEARCH("FINALIZADO",G358)))</formula>
    </cfRule>
    <cfRule type="cellIs" dxfId="6" priority="488" operator="equal">
      <formula>"PENDIENTE"</formula>
    </cfRule>
  </conditionalFormatting>
  <conditionalFormatting sqref="G1048172:G1048576">
    <cfRule type="containsText" dxfId="5" priority="133" operator="containsText" text="FINALIZADO">
      <formula>NOT(ISERROR(SEARCH("FINALIZADO",G1048172)))</formula>
    </cfRule>
    <cfRule type="cellIs" dxfId="4" priority="134" operator="equal">
      <formula>"PENDIENTE"</formula>
    </cfRule>
    <cfRule type="containsText" dxfId="3" priority="135" operator="containsText" text="FINALIZADO">
      <formula>NOT(ISERROR(SEARCH("FINALIZADO",G1048172)))</formula>
    </cfRule>
    <cfRule type="cellIs" dxfId="2" priority="136" operator="equal">
      <formula>"PENDIENTE"</formula>
    </cfRule>
    <cfRule type="containsText" dxfId="1" priority="137" operator="containsText" text="FINALIZADO">
      <formula>NOT(ISERROR(SEARCH("FINALIZADO",G1048172)))</formula>
    </cfRule>
    <cfRule type="cellIs" dxfId="0" priority="138" operator="equal">
      <formula>"PENDIENTE"</formula>
    </cfRule>
  </conditionalFormatting>
  <dataValidations count="4">
    <dataValidation type="list" allowBlank="1" showInputMessage="1" showErrorMessage="1" sqref="J3:J54 J56:J88 J90:J281 J284:J502" xr:uid="{E10E5B33-A33E-44A3-A26F-2F8250E216FF}">
      <formula1>INDIRECT(I3)</formula1>
    </dataValidation>
    <dataValidation allowBlank="1" showInputMessage="1" showErrorMessage="1" sqref="L280:L281" xr:uid="{B636D187-8E01-400A-BFCB-2F2F04481A73}"/>
    <dataValidation type="time" allowBlank="1" showInputMessage="1" showErrorMessage="1" sqref="F280:F282" xr:uid="{E59099F6-3260-4C1D-BA53-8208FC89C33C}">
      <formula1>0</formula1>
      <formula2>0.999305555555556</formula2>
    </dataValidation>
    <dataValidation type="date" allowBlank="1" showInputMessage="1" showErrorMessage="1" sqref="E3:E496" xr:uid="{0CC73A9A-E236-4608-BD44-A7E10C7FE139}">
      <formula1>45748</formula1>
      <formula2>45777</formula2>
    </dataValidation>
  </dataValidations>
  <pageMargins left="0.7" right="0.7" top="0.75" bottom="0.75" header="0.3" footer="0.3"/>
  <pageSetup paperSize="9" scale="36" fitToHeight="0" orientation="landscape" r:id="rId1"/>
  <extLst>
    <ext xmlns:x14="http://schemas.microsoft.com/office/spreadsheetml/2009/9/main" uri="{CCE6A557-97BC-4b89-ADB6-D9C93CAAB3DF}">
      <x14:dataValidations xmlns:xm="http://schemas.microsoft.com/office/excel/2006/main" count="17">
        <x14:dataValidation type="list" allowBlank="1" showInputMessage="1" showErrorMessage="1" xr:uid="{9330483F-9457-4649-BAD1-700851CED406}">
          <x14:formula1>
            <xm:f>Datos!$C$5:$C$130</xm:f>
          </x14:formula1>
          <xm:sqref>C3:C35 C40:C168</xm:sqref>
        </x14:dataValidation>
        <x14:dataValidation type="list" allowBlank="1" showInputMessage="1" showErrorMessage="1" xr:uid="{60A374F3-D395-4E5C-A7C9-1463D452566F}">
          <x14:formula1>
            <xm:f>Datos!$C$5:$C$127</xm:f>
          </x14:formula1>
          <xm:sqref>C36:C39 C273:C279 C284:C285 C338:C343</xm:sqref>
        </x14:dataValidation>
        <x14:dataValidation type="list" allowBlank="1" showInputMessage="1" showErrorMessage="1" xr:uid="{B5A5ABE0-66A5-4324-AB40-3628A5D2E750}">
          <x14:formula1>
            <xm:f>Datos!$C$5:$C$131</xm:f>
          </x14:formula1>
          <xm:sqref>C169:C272 C286:C337 C344:C1048576</xm:sqref>
        </x14:dataValidation>
        <x14:dataValidation type="list" allowBlank="1" showInputMessage="1" showErrorMessage="1" xr:uid="{4A9CBF3E-AEFB-4E45-88EE-3489AF3FBE08}">
          <x14:formula1>
            <xm:f>Datos!$C$5:$C$128</xm:f>
          </x14:formula1>
          <xm:sqref>C280:C281</xm:sqref>
        </x14:dataValidation>
        <x14:dataValidation type="list" showInputMessage="1" showErrorMessage="1" errorTitle="Error" error="Seleccione un tipo" xr:uid="{F5A68A33-81F1-4C0A-8174-B48699D7DD5F}">
          <x14:formula1>
            <xm:f>Datos!$D$5:$D$6</xm:f>
          </x14:formula1>
          <xm:sqref>D210:D225 D3:D171 D180:D208 D273:D281 D284:D291 D338:D346</xm:sqref>
        </x14:dataValidation>
        <x14:dataValidation type="list" showInputMessage="1" showErrorMessage="1" error="Seleccione un tipo" xr:uid="{CFEBABFF-D532-4028-ABF3-C7797B987F6D}">
          <x14:formula1>
            <xm:f>Datos!$E$4:$E$6</xm:f>
          </x14:formula1>
          <xm:sqref>G1048172:G1048576 G3:G360</xm:sqref>
        </x14:dataValidation>
        <x14:dataValidation type="list" showInputMessage="1" showErrorMessage="1" xr:uid="{54B5A84D-717E-4CE3-BF75-C6C41E6FCEEB}">
          <x14:formula1>
            <xm:f>Datos!$F$5:$F$8</xm:f>
          </x14:formula1>
          <xm:sqref>H3:H281 H284:H360</xm:sqref>
        </x14:dataValidation>
        <x14:dataValidation type="list" showInputMessage="1" showErrorMessage="1" xr:uid="{7110546B-AECB-42D0-8D7B-500F9054A4C4}">
          <x14:formula1>
            <xm:f>Datos!$G$4:$G$9</xm:f>
          </x14:formula1>
          <xm:sqref>I4 I345 I341:I342 I286:I287 I40:I52 I347:I348 I298:I299 I253:I268 I130:I131 I93 I61:I62 I289 I30:I35 I89 I153:I154 I167 I142 I147:I149 I229:I231 I137:I140 I133:I135 I55 I276:I277 I7:I10</xm:sqref>
        </x14:dataValidation>
        <x14:dataValidation type="list" showInputMessage="1" showErrorMessage="1" xr:uid="{E14A9E14-2DC7-4F84-9920-9C643AD15CB7}">
          <x14:formula1>
            <xm:f>Datos!$H$4:$H$8</xm:f>
          </x14:formula1>
          <xm:sqref>K58 K211 K24:K33 K328:K332 K312:K318 K248 K171 K169 K154 K80 K130:K131 K115:K118 K60:K62 K50:K53 K133 K41:K43 K213:K214 K3 K35 K14:K22 K12 K144:K146</xm:sqref>
        </x14:dataValidation>
        <x14:dataValidation type="list" showInputMessage="1" showErrorMessage="1" xr:uid="{87F17E4C-A854-4ECA-9D84-450A916BEDBE}">
          <x14:formula1>
            <xm:f>Datos!$H$5:$H$10</xm:f>
          </x14:formula1>
          <xm:sqref>K63:K64 K89 K45:K49 K92:K95 K54:K56 K166:K167 K4:K6</xm:sqref>
        </x14:dataValidation>
        <x14:dataValidation type="list" showInputMessage="1" showErrorMessage="1" xr:uid="{E08D71FD-5322-4430-9D0A-1909429786CE}">
          <x14:formula1>
            <xm:f>Datos!$G$5:$G$9</xm:f>
          </x14:formula1>
          <xm:sqref>I5:I6 I343:I344 I278:I281 I63:I88 I359:I360 I354:I356 I337:I340 I328:I334 I311:I318 I303:I308 I288 I284:I285 I269:I275 I150:I152 I155:I166 I132 I90:I92 I53:I54 I291:I297 I141 I232:I252 I143:I146 I94:I129 I136 I3 I168:I228 I56:I60 I11:I29 I36:I39</xm:sqref>
        </x14:dataValidation>
        <x14:dataValidation type="list" showInputMessage="1" showErrorMessage="1" errorTitle="Error" error="Seleccione un tipo" xr:uid="{A2FC7EB0-BF9B-482B-9319-A38B6D024710}">
          <x14:formula1>
            <xm:f>Datos!$D$5:$D$7</xm:f>
          </x14:formula1>
          <xm:sqref>D209</xm:sqref>
        </x14:dataValidation>
        <x14:dataValidation type="list" allowBlank="1" showInputMessage="1" showErrorMessage="1" xr:uid="{CFD0CE44-2222-47D2-83AE-CB18CDEC6870}">
          <x14:formula1>
            <xm:f>Datos!$H$5:$H$13</xm:f>
          </x14:formula1>
          <xm:sqref>K245:K247 K344:K1048576 K280 K249:K272 K216:K243 K172:K210 K143 K65:K79 K40 K335:K337 K286:K292 K319:K327 K294:K311 K170 K155:K165 K134:K136 K132 K81:K88 K96:K114 K90:K91 K44 K168 K150:K153 K125:K129 K212 K59 K7:K8 K34</xm:sqref>
        </x14:dataValidation>
        <x14:dataValidation type="list" showInputMessage="1" showErrorMessage="1" xr:uid="{020D972D-AA58-46B8-A9F6-85B32B361F89}">
          <x14:formula1>
            <xm:f>Datos!$H$5:$H$13</xm:f>
          </x14:formula1>
          <xm:sqref>K9:K11 K293 K281 K244 K333:K334 K147:K149 K215 K137:K142 K119:K124 K57 K23 K13</xm:sqref>
        </x14:dataValidation>
        <x14:dataValidation type="list" allowBlank="1" showInputMessage="1" showErrorMessage="1" xr:uid="{F44571DD-E9CC-40B6-8EBC-A7DA9DDD375B}">
          <x14:formula1>
            <xm:f>Datos!$G$5:$G$9</xm:f>
          </x14:formula1>
          <xm:sqref>I290 I361:I1048576 I349:I353 I357:I358 I346 I335:I336 I300:I302 I319:I327 I309:I310</xm:sqref>
        </x14:dataValidation>
        <x14:dataValidation type="list" allowBlank="1" showInputMessage="1" showErrorMessage="1" xr:uid="{CB1CF663-B2A9-4F64-8F90-50B02D307CFE}">
          <x14:formula1>
            <xm:f>Datos!$D$5:$D$7</xm:f>
          </x14:formula1>
          <xm:sqref>D226:D272 D292:D337 D347:D360</xm:sqref>
        </x14:dataValidation>
        <x14:dataValidation type="list" allowBlank="1" showInputMessage="1" showErrorMessage="1" xr:uid="{705FA311-78D1-4D47-BEDE-7B1A92DD5BA4}">
          <x14:formula1>
            <xm:f>Datos!$H$4:$H1048549</xm:f>
          </x14:formula1>
          <xm:sqref>K36:K39 K282:K285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CA810-3AEF-446C-8DCD-D6B7ECB91FD0}">
  <dimension ref="C4:M169"/>
  <sheetViews>
    <sheetView topLeftCell="A128" workbookViewId="0">
      <selection activeCell="I146" sqref="I146"/>
    </sheetView>
  </sheetViews>
  <sheetFormatPr baseColWidth="10" defaultColWidth="11.42578125" defaultRowHeight="15" x14ac:dyDescent="0.25"/>
  <cols>
    <col min="3" max="3" width="29.7109375" bestFit="1" customWidth="1"/>
    <col min="4" max="4" width="13.42578125" bestFit="1" customWidth="1"/>
    <col min="5" max="5" width="12" customWidth="1"/>
    <col min="6" max="6" width="14.28515625" bestFit="1" customWidth="1"/>
    <col min="7" max="7" width="32.42578125" bestFit="1" customWidth="1"/>
    <col min="8" max="8" width="17.140625" bestFit="1" customWidth="1"/>
    <col min="9" max="9" width="29.42578125" bestFit="1" customWidth="1"/>
    <col min="10" max="10" width="22.5703125" bestFit="1" customWidth="1"/>
    <col min="11" max="11" width="21.28515625" bestFit="1" customWidth="1"/>
    <col min="12" max="12" width="34.140625" customWidth="1"/>
    <col min="13" max="13" width="20" bestFit="1" customWidth="1"/>
  </cols>
  <sheetData>
    <row r="4" spans="3:13" x14ac:dyDescent="0.25">
      <c r="C4" s="7" t="s">
        <v>527</v>
      </c>
      <c r="D4" t="s">
        <v>225</v>
      </c>
      <c r="E4" t="s">
        <v>1</v>
      </c>
      <c r="F4" t="s">
        <v>2</v>
      </c>
      <c r="G4" t="s">
        <v>3</v>
      </c>
      <c r="H4" t="s">
        <v>4</v>
      </c>
      <c r="I4" t="s">
        <v>24</v>
      </c>
      <c r="J4" t="s">
        <v>7</v>
      </c>
      <c r="K4" t="s">
        <v>21</v>
      </c>
      <c r="L4" t="s">
        <v>13</v>
      </c>
      <c r="M4" t="s">
        <v>75</v>
      </c>
    </row>
    <row r="5" spans="3:13" x14ac:dyDescent="0.25">
      <c r="C5" t="s">
        <v>76</v>
      </c>
      <c r="D5" t="s">
        <v>82</v>
      </c>
      <c r="E5" t="s">
        <v>5</v>
      </c>
      <c r="F5" t="s">
        <v>6</v>
      </c>
      <c r="G5" t="s">
        <v>24</v>
      </c>
      <c r="H5" t="s">
        <v>9</v>
      </c>
      <c r="I5" t="s">
        <v>77</v>
      </c>
      <c r="J5" t="s">
        <v>8</v>
      </c>
      <c r="K5" t="s">
        <v>78</v>
      </c>
      <c r="L5" t="s">
        <v>79</v>
      </c>
      <c r="M5" t="s">
        <v>80</v>
      </c>
    </row>
    <row r="6" spans="3:13" x14ac:dyDescent="0.25">
      <c r="C6" t="s">
        <v>81</v>
      </c>
      <c r="D6" t="s">
        <v>86</v>
      </c>
      <c r="E6" t="s">
        <v>87</v>
      </c>
      <c r="F6" t="s">
        <v>16</v>
      </c>
      <c r="G6" t="s">
        <v>7</v>
      </c>
      <c r="H6" t="s">
        <v>88</v>
      </c>
      <c r="I6" t="s">
        <v>83</v>
      </c>
      <c r="J6" t="s">
        <v>11</v>
      </c>
      <c r="K6" t="s">
        <v>22</v>
      </c>
      <c r="L6" t="s">
        <v>84</v>
      </c>
    </row>
    <row r="7" spans="3:13" ht="15.75" customHeight="1" x14ac:dyDescent="0.25">
      <c r="C7" t="s">
        <v>85</v>
      </c>
      <c r="D7" t="s">
        <v>93</v>
      </c>
      <c r="F7" t="s">
        <v>18</v>
      </c>
      <c r="G7" t="s">
        <v>21</v>
      </c>
      <c r="H7" t="s">
        <v>67</v>
      </c>
      <c r="I7" t="s">
        <v>89</v>
      </c>
      <c r="J7" t="s">
        <v>90</v>
      </c>
      <c r="K7" t="s">
        <v>91</v>
      </c>
      <c r="L7" t="s">
        <v>20</v>
      </c>
    </row>
    <row r="8" spans="3:13" x14ac:dyDescent="0.25">
      <c r="C8" t="s">
        <v>92</v>
      </c>
      <c r="F8" t="s">
        <v>96</v>
      </c>
      <c r="G8" t="s">
        <v>13</v>
      </c>
      <c r="H8" t="s">
        <v>68</v>
      </c>
      <c r="I8" t="s">
        <v>57</v>
      </c>
      <c r="J8" t="s">
        <v>94</v>
      </c>
      <c r="K8" t="s">
        <v>95</v>
      </c>
      <c r="L8" t="s">
        <v>14</v>
      </c>
    </row>
    <row r="9" spans="3:13" x14ac:dyDescent="0.25">
      <c r="C9" t="s">
        <v>10</v>
      </c>
      <c r="F9" t="s">
        <v>93</v>
      </c>
      <c r="G9" t="s">
        <v>75</v>
      </c>
      <c r="I9" t="s">
        <v>97</v>
      </c>
      <c r="J9" t="s">
        <v>98</v>
      </c>
      <c r="K9" t="s">
        <v>99</v>
      </c>
      <c r="L9" t="s">
        <v>100</v>
      </c>
    </row>
    <row r="10" spans="3:13" x14ac:dyDescent="0.25">
      <c r="C10" t="s">
        <v>12</v>
      </c>
      <c r="G10" t="s">
        <v>105</v>
      </c>
      <c r="I10" t="s">
        <v>101</v>
      </c>
      <c r="J10" t="s">
        <v>102</v>
      </c>
      <c r="L10" t="s">
        <v>103</v>
      </c>
    </row>
    <row r="11" spans="3:13" x14ac:dyDescent="0.25">
      <c r="C11" t="s">
        <v>104</v>
      </c>
      <c r="I11" t="s">
        <v>33</v>
      </c>
      <c r="J11" t="s">
        <v>106</v>
      </c>
      <c r="L11" t="s">
        <v>107</v>
      </c>
    </row>
    <row r="12" spans="3:13" x14ac:dyDescent="0.25">
      <c r="C12" t="s">
        <v>108</v>
      </c>
      <c r="I12" t="s">
        <v>43</v>
      </c>
      <c r="L12" t="s">
        <v>109</v>
      </c>
    </row>
    <row r="13" spans="3:13" x14ac:dyDescent="0.25">
      <c r="C13" t="s">
        <v>110</v>
      </c>
      <c r="I13" t="s">
        <v>111</v>
      </c>
    </row>
    <row r="14" spans="3:13" x14ac:dyDescent="0.25">
      <c r="C14" t="s">
        <v>112</v>
      </c>
      <c r="I14" t="s">
        <v>113</v>
      </c>
    </row>
    <row r="15" spans="3:13" x14ac:dyDescent="0.25">
      <c r="C15" t="s">
        <v>114</v>
      </c>
      <c r="I15" t="s">
        <v>55</v>
      </c>
    </row>
    <row r="16" spans="3:13" x14ac:dyDescent="0.25">
      <c r="C16" t="s">
        <v>115</v>
      </c>
      <c r="I16" t="s">
        <v>63</v>
      </c>
    </row>
    <row r="17" spans="3:9" x14ac:dyDescent="0.25">
      <c r="C17" t="s">
        <v>116</v>
      </c>
      <c r="I17" t="s">
        <v>56</v>
      </c>
    </row>
    <row r="18" spans="3:9" x14ac:dyDescent="0.25">
      <c r="C18" t="s">
        <v>117</v>
      </c>
      <c r="I18" t="s">
        <v>118</v>
      </c>
    </row>
    <row r="19" spans="3:9" x14ac:dyDescent="0.25">
      <c r="C19" t="s">
        <v>119</v>
      </c>
      <c r="I19" t="s">
        <v>120</v>
      </c>
    </row>
    <row r="20" spans="3:9" x14ac:dyDescent="0.25">
      <c r="C20" t="s">
        <v>121</v>
      </c>
      <c r="I20" t="s">
        <v>53</v>
      </c>
    </row>
    <row r="21" spans="3:9" x14ac:dyDescent="0.25">
      <c r="C21" t="s">
        <v>15</v>
      </c>
      <c r="I21" t="s">
        <v>122</v>
      </c>
    </row>
    <row r="22" spans="3:9" x14ac:dyDescent="0.25">
      <c r="C22" t="s">
        <v>17</v>
      </c>
      <c r="I22" t="s">
        <v>123</v>
      </c>
    </row>
    <row r="23" spans="3:9" x14ac:dyDescent="0.25">
      <c r="C23" t="s">
        <v>124</v>
      </c>
      <c r="I23" t="s">
        <v>125</v>
      </c>
    </row>
    <row r="24" spans="3:9" x14ac:dyDescent="0.25">
      <c r="C24" t="s">
        <v>126</v>
      </c>
      <c r="I24" t="s">
        <v>127</v>
      </c>
    </row>
    <row r="25" spans="3:9" x14ac:dyDescent="0.25">
      <c r="C25" t="s">
        <v>19</v>
      </c>
      <c r="I25" t="s">
        <v>128</v>
      </c>
    </row>
    <row r="26" spans="3:9" x14ac:dyDescent="0.25">
      <c r="C26" t="s">
        <v>129</v>
      </c>
      <c r="I26" t="s">
        <v>130</v>
      </c>
    </row>
    <row r="27" spans="3:9" x14ac:dyDescent="0.25">
      <c r="C27" t="s">
        <v>23</v>
      </c>
      <c r="I27" t="s">
        <v>131</v>
      </c>
    </row>
    <row r="28" spans="3:9" x14ac:dyDescent="0.25">
      <c r="C28" t="s">
        <v>132</v>
      </c>
      <c r="I28" t="s">
        <v>133</v>
      </c>
    </row>
    <row r="29" spans="3:9" x14ac:dyDescent="0.25">
      <c r="C29" t="s">
        <v>134</v>
      </c>
      <c r="I29" t="s">
        <v>135</v>
      </c>
    </row>
    <row r="30" spans="3:9" x14ac:dyDescent="0.25">
      <c r="C30" t="s">
        <v>136</v>
      </c>
      <c r="I30" t="s">
        <v>288</v>
      </c>
    </row>
    <row r="31" spans="3:9" x14ac:dyDescent="0.25">
      <c r="C31" t="s">
        <v>137</v>
      </c>
      <c r="I31" t="s">
        <v>138</v>
      </c>
    </row>
    <row r="32" spans="3:9" x14ac:dyDescent="0.25">
      <c r="C32" t="s">
        <v>139</v>
      </c>
      <c r="I32" s="12" t="s">
        <v>140</v>
      </c>
    </row>
    <row r="33" spans="3:9" x14ac:dyDescent="0.25">
      <c r="C33" t="s">
        <v>25</v>
      </c>
      <c r="I33" t="s">
        <v>51</v>
      </c>
    </row>
    <row r="34" spans="3:9" x14ac:dyDescent="0.25">
      <c r="C34" t="s">
        <v>141</v>
      </c>
      <c r="I34" t="s">
        <v>142</v>
      </c>
    </row>
    <row r="35" spans="3:9" x14ac:dyDescent="0.25">
      <c r="C35" t="s">
        <v>26</v>
      </c>
      <c r="I35" t="s">
        <v>143</v>
      </c>
    </row>
    <row r="36" spans="3:9" x14ac:dyDescent="0.25">
      <c r="C36" t="s">
        <v>144</v>
      </c>
      <c r="I36" t="s">
        <v>145</v>
      </c>
    </row>
    <row r="37" spans="3:9" x14ac:dyDescent="0.25">
      <c r="C37" t="s">
        <v>146</v>
      </c>
      <c r="I37" t="s">
        <v>147</v>
      </c>
    </row>
    <row r="38" spans="3:9" x14ac:dyDescent="0.25">
      <c r="C38" t="s">
        <v>148</v>
      </c>
      <c r="I38" t="s">
        <v>149</v>
      </c>
    </row>
    <row r="39" spans="3:9" x14ac:dyDescent="0.25">
      <c r="C39" t="s">
        <v>27</v>
      </c>
      <c r="I39" t="s">
        <v>150</v>
      </c>
    </row>
    <row r="40" spans="3:9" x14ac:dyDescent="0.25">
      <c r="C40" t="s">
        <v>28</v>
      </c>
      <c r="I40" t="s">
        <v>151</v>
      </c>
    </row>
    <row r="41" spans="3:9" x14ac:dyDescent="0.25">
      <c r="C41" t="s">
        <v>152</v>
      </c>
      <c r="I41" t="s">
        <v>31</v>
      </c>
    </row>
    <row r="42" spans="3:9" x14ac:dyDescent="0.25">
      <c r="C42" t="s">
        <v>29</v>
      </c>
      <c r="I42" s="30" t="s">
        <v>153</v>
      </c>
    </row>
    <row r="43" spans="3:9" x14ac:dyDescent="0.25">
      <c r="C43" t="s">
        <v>30</v>
      </c>
      <c r="I43" t="s">
        <v>154</v>
      </c>
    </row>
    <row r="44" spans="3:9" x14ac:dyDescent="0.25">
      <c r="C44" t="s">
        <v>155</v>
      </c>
      <c r="I44" t="s">
        <v>156</v>
      </c>
    </row>
    <row r="45" spans="3:9" x14ac:dyDescent="0.25">
      <c r="C45" t="s">
        <v>157</v>
      </c>
      <c r="I45" t="s">
        <v>158</v>
      </c>
    </row>
    <row r="46" spans="3:9" x14ac:dyDescent="0.25">
      <c r="C46" t="s">
        <v>159</v>
      </c>
      <c r="I46" t="s">
        <v>160</v>
      </c>
    </row>
    <row r="47" spans="3:9" x14ac:dyDescent="0.25">
      <c r="C47" t="s">
        <v>161</v>
      </c>
      <c r="I47" t="s">
        <v>162</v>
      </c>
    </row>
    <row r="48" spans="3:9" x14ac:dyDescent="0.25">
      <c r="C48" t="s">
        <v>163</v>
      </c>
      <c r="I48" t="s">
        <v>164</v>
      </c>
    </row>
    <row r="49" spans="3:9" x14ac:dyDescent="0.25">
      <c r="C49" t="s">
        <v>165</v>
      </c>
      <c r="I49" t="s">
        <v>74</v>
      </c>
    </row>
    <row r="50" spans="3:9" x14ac:dyDescent="0.25">
      <c r="C50" t="s">
        <v>166</v>
      </c>
      <c r="I50" t="s">
        <v>167</v>
      </c>
    </row>
    <row r="51" spans="3:9" x14ac:dyDescent="0.25">
      <c r="C51" t="s">
        <v>32</v>
      </c>
      <c r="I51" t="s">
        <v>168</v>
      </c>
    </row>
    <row r="52" spans="3:9" x14ac:dyDescent="0.25">
      <c r="C52" t="s">
        <v>34</v>
      </c>
      <c r="I52" t="s">
        <v>169</v>
      </c>
    </row>
    <row r="53" spans="3:9" x14ac:dyDescent="0.25">
      <c r="C53" t="s">
        <v>35</v>
      </c>
      <c r="I53" t="s">
        <v>170</v>
      </c>
    </row>
    <row r="54" spans="3:9" x14ac:dyDescent="0.25">
      <c r="C54" t="s">
        <v>171</v>
      </c>
      <c r="I54" t="s">
        <v>172</v>
      </c>
    </row>
    <row r="55" spans="3:9" x14ac:dyDescent="0.25">
      <c r="C55" t="s">
        <v>173</v>
      </c>
      <c r="I55" t="s">
        <v>174</v>
      </c>
    </row>
    <row r="56" spans="3:9" x14ac:dyDescent="0.25">
      <c r="C56" t="s">
        <v>175</v>
      </c>
      <c r="I56" t="s">
        <v>176</v>
      </c>
    </row>
    <row r="57" spans="3:9" x14ac:dyDescent="0.25">
      <c r="C57" t="s">
        <v>36</v>
      </c>
      <c r="I57" t="s">
        <v>177</v>
      </c>
    </row>
    <row r="58" spans="3:9" x14ac:dyDescent="0.25">
      <c r="C58" t="s">
        <v>37</v>
      </c>
    </row>
    <row r="59" spans="3:9" x14ac:dyDescent="0.25">
      <c r="C59" t="s">
        <v>38</v>
      </c>
    </row>
    <row r="60" spans="3:9" x14ac:dyDescent="0.25">
      <c r="C60" t="s">
        <v>178</v>
      </c>
    </row>
    <row r="61" spans="3:9" x14ac:dyDescent="0.25">
      <c r="C61" t="s">
        <v>39</v>
      </c>
    </row>
    <row r="62" spans="3:9" x14ac:dyDescent="0.25">
      <c r="C62" t="s">
        <v>40</v>
      </c>
    </row>
    <row r="63" spans="3:9" x14ac:dyDescent="0.25">
      <c r="C63" t="s">
        <v>179</v>
      </c>
    </row>
    <row r="64" spans="3:9" x14ac:dyDescent="0.25">
      <c r="C64" t="s">
        <v>180</v>
      </c>
    </row>
    <row r="65" spans="3:3" x14ac:dyDescent="0.25">
      <c r="C65" t="s">
        <v>181</v>
      </c>
    </row>
    <row r="66" spans="3:3" x14ac:dyDescent="0.25">
      <c r="C66" t="s">
        <v>182</v>
      </c>
    </row>
    <row r="67" spans="3:3" x14ac:dyDescent="0.25">
      <c r="C67" t="s">
        <v>183</v>
      </c>
    </row>
    <row r="68" spans="3:3" x14ac:dyDescent="0.25">
      <c r="C68" t="s">
        <v>69</v>
      </c>
    </row>
    <row r="69" spans="3:3" x14ac:dyDescent="0.25">
      <c r="C69" t="s">
        <v>184</v>
      </c>
    </row>
    <row r="70" spans="3:3" x14ac:dyDescent="0.25">
      <c r="C70" t="s">
        <v>185</v>
      </c>
    </row>
    <row r="71" spans="3:3" x14ac:dyDescent="0.25">
      <c r="C71" t="s">
        <v>186</v>
      </c>
    </row>
    <row r="72" spans="3:3" x14ac:dyDescent="0.25">
      <c r="C72" t="s">
        <v>187</v>
      </c>
    </row>
    <row r="73" spans="3:3" x14ac:dyDescent="0.25">
      <c r="C73" t="s">
        <v>188</v>
      </c>
    </row>
    <row r="74" spans="3:3" x14ac:dyDescent="0.25">
      <c r="C74" t="s">
        <v>189</v>
      </c>
    </row>
    <row r="75" spans="3:3" x14ac:dyDescent="0.25">
      <c r="C75" t="s">
        <v>41</v>
      </c>
    </row>
    <row r="76" spans="3:3" x14ac:dyDescent="0.25">
      <c r="C76" t="s">
        <v>70</v>
      </c>
    </row>
    <row r="77" spans="3:3" x14ac:dyDescent="0.25">
      <c r="C77" t="s">
        <v>190</v>
      </c>
    </row>
    <row r="78" spans="3:3" x14ac:dyDescent="0.25">
      <c r="C78" t="s">
        <v>191</v>
      </c>
    </row>
    <row r="79" spans="3:3" x14ac:dyDescent="0.25">
      <c r="C79" t="s">
        <v>192</v>
      </c>
    </row>
    <row r="80" spans="3:3" x14ac:dyDescent="0.25">
      <c r="C80" t="s">
        <v>193</v>
      </c>
    </row>
    <row r="81" spans="3:3" x14ac:dyDescent="0.25">
      <c r="C81" t="s">
        <v>194</v>
      </c>
    </row>
    <row r="82" spans="3:3" x14ac:dyDescent="0.25">
      <c r="C82" t="s">
        <v>42</v>
      </c>
    </row>
    <row r="83" spans="3:3" x14ac:dyDescent="0.25">
      <c r="C83" t="s">
        <v>195</v>
      </c>
    </row>
    <row r="84" spans="3:3" x14ac:dyDescent="0.25">
      <c r="C84" t="s">
        <v>196</v>
      </c>
    </row>
    <row r="85" spans="3:3" x14ac:dyDescent="0.25">
      <c r="C85" t="s">
        <v>44</v>
      </c>
    </row>
    <row r="86" spans="3:3" x14ac:dyDescent="0.25">
      <c r="C86" t="s">
        <v>45</v>
      </c>
    </row>
    <row r="87" spans="3:3" x14ac:dyDescent="0.25">
      <c r="C87" t="s">
        <v>46</v>
      </c>
    </row>
    <row r="88" spans="3:3" x14ac:dyDescent="0.25">
      <c r="C88" t="s">
        <v>47</v>
      </c>
    </row>
    <row r="89" spans="3:3" x14ac:dyDescent="0.25">
      <c r="C89" t="s">
        <v>48</v>
      </c>
    </row>
    <row r="90" spans="3:3" x14ac:dyDescent="0.25">
      <c r="C90" t="s">
        <v>197</v>
      </c>
    </row>
    <row r="91" spans="3:3" x14ac:dyDescent="0.25">
      <c r="C91" t="s">
        <v>198</v>
      </c>
    </row>
    <row r="92" spans="3:3" x14ac:dyDescent="0.25">
      <c r="C92" t="s">
        <v>199</v>
      </c>
    </row>
    <row r="93" spans="3:3" x14ac:dyDescent="0.25">
      <c r="C93" t="s">
        <v>49</v>
      </c>
    </row>
    <row r="94" spans="3:3" x14ac:dyDescent="0.25">
      <c r="C94" t="s">
        <v>50</v>
      </c>
    </row>
    <row r="95" spans="3:3" x14ac:dyDescent="0.25">
      <c r="C95" t="s">
        <v>200</v>
      </c>
    </row>
    <row r="96" spans="3:3" x14ac:dyDescent="0.25">
      <c r="C96" t="s">
        <v>201</v>
      </c>
    </row>
    <row r="97" spans="3:3" x14ac:dyDescent="0.25">
      <c r="C97" t="s">
        <v>202</v>
      </c>
    </row>
    <row r="98" spans="3:3" x14ac:dyDescent="0.25">
      <c r="C98" t="s">
        <v>71</v>
      </c>
    </row>
    <row r="99" spans="3:3" x14ac:dyDescent="0.25">
      <c r="C99" t="s">
        <v>52</v>
      </c>
    </row>
    <row r="100" spans="3:3" x14ac:dyDescent="0.25">
      <c r="C100" t="s">
        <v>203</v>
      </c>
    </row>
    <row r="101" spans="3:3" x14ac:dyDescent="0.25">
      <c r="C101" t="s">
        <v>204</v>
      </c>
    </row>
    <row r="102" spans="3:3" x14ac:dyDescent="0.25">
      <c r="C102" t="s">
        <v>205</v>
      </c>
    </row>
    <row r="103" spans="3:3" x14ac:dyDescent="0.25">
      <c r="C103" t="s">
        <v>54</v>
      </c>
    </row>
    <row r="104" spans="3:3" x14ac:dyDescent="0.25">
      <c r="C104" t="s">
        <v>206</v>
      </c>
    </row>
    <row r="105" spans="3:3" x14ac:dyDescent="0.25">
      <c r="C105" t="s">
        <v>207</v>
      </c>
    </row>
    <row r="106" spans="3:3" x14ac:dyDescent="0.25">
      <c r="C106" t="s">
        <v>72</v>
      </c>
    </row>
    <row r="107" spans="3:3" x14ac:dyDescent="0.25">
      <c r="C107" t="s">
        <v>208</v>
      </c>
    </row>
    <row r="108" spans="3:3" x14ac:dyDescent="0.25">
      <c r="C108" t="s">
        <v>209</v>
      </c>
    </row>
    <row r="109" spans="3:3" x14ac:dyDescent="0.25">
      <c r="C109" t="s">
        <v>210</v>
      </c>
    </row>
    <row r="110" spans="3:3" x14ac:dyDescent="0.25">
      <c r="C110" t="s">
        <v>211</v>
      </c>
    </row>
    <row r="111" spans="3:3" x14ac:dyDescent="0.25">
      <c r="C111" t="s">
        <v>58</v>
      </c>
    </row>
    <row r="112" spans="3:3" x14ac:dyDescent="0.25">
      <c r="C112" t="s">
        <v>59</v>
      </c>
    </row>
    <row r="113" spans="3:3" x14ac:dyDescent="0.25">
      <c r="C113" t="s">
        <v>212</v>
      </c>
    </row>
    <row r="114" spans="3:3" x14ac:dyDescent="0.25">
      <c r="C114" t="s">
        <v>213</v>
      </c>
    </row>
    <row r="115" spans="3:3" x14ac:dyDescent="0.25">
      <c r="C115" t="s">
        <v>214</v>
      </c>
    </row>
    <row r="116" spans="3:3" x14ac:dyDescent="0.25">
      <c r="C116" t="s">
        <v>215</v>
      </c>
    </row>
    <row r="117" spans="3:3" x14ac:dyDescent="0.25">
      <c r="C117" t="s">
        <v>216</v>
      </c>
    </row>
    <row r="118" spans="3:3" x14ac:dyDescent="0.25">
      <c r="C118" t="s">
        <v>217</v>
      </c>
    </row>
    <row r="119" spans="3:3" x14ac:dyDescent="0.25">
      <c r="C119" t="s">
        <v>224</v>
      </c>
    </row>
    <row r="120" spans="3:3" x14ac:dyDescent="0.25">
      <c r="C120" t="s">
        <v>218</v>
      </c>
    </row>
    <row r="121" spans="3:3" x14ac:dyDescent="0.25">
      <c r="C121" t="s">
        <v>219</v>
      </c>
    </row>
    <row r="122" spans="3:3" x14ac:dyDescent="0.25">
      <c r="C122" t="s">
        <v>220</v>
      </c>
    </row>
    <row r="123" spans="3:3" x14ac:dyDescent="0.25">
      <c r="C123" t="s">
        <v>221</v>
      </c>
    </row>
    <row r="124" spans="3:3" x14ac:dyDescent="0.25">
      <c r="C124" t="s">
        <v>222</v>
      </c>
    </row>
    <row r="125" spans="3:3" x14ac:dyDescent="0.25">
      <c r="C125" t="s">
        <v>60</v>
      </c>
    </row>
    <row r="126" spans="3:3" x14ac:dyDescent="0.25">
      <c r="C126" t="s">
        <v>61</v>
      </c>
    </row>
    <row r="127" spans="3:3" x14ac:dyDescent="0.25">
      <c r="C127" t="s">
        <v>223</v>
      </c>
    </row>
    <row r="128" spans="3:3" x14ac:dyDescent="0.25">
      <c r="C128" t="s">
        <v>62</v>
      </c>
    </row>
    <row r="129" spans="3:6" x14ac:dyDescent="0.25">
      <c r="C129" t="s">
        <v>73</v>
      </c>
    </row>
    <row r="130" spans="3:6" x14ac:dyDescent="0.25">
      <c r="C130" t="s">
        <v>64</v>
      </c>
    </row>
    <row r="131" spans="3:6" x14ac:dyDescent="0.25">
      <c r="C131" t="s">
        <v>65</v>
      </c>
    </row>
    <row r="135" spans="3:6" x14ac:dyDescent="0.25">
      <c r="C135" t="s">
        <v>528</v>
      </c>
      <c r="D135" t="s">
        <v>529</v>
      </c>
      <c r="E135" t="s">
        <v>530</v>
      </c>
      <c r="F135" t="s">
        <v>531</v>
      </c>
    </row>
    <row r="136" spans="3:6" x14ac:dyDescent="0.25">
      <c r="C136" t="s">
        <v>532</v>
      </c>
      <c r="D136" t="s">
        <v>533</v>
      </c>
      <c r="E136" t="s">
        <v>534</v>
      </c>
      <c r="F136" t="s">
        <v>535</v>
      </c>
    </row>
    <row r="137" spans="3:6" x14ac:dyDescent="0.25">
      <c r="C137" t="s">
        <v>536</v>
      </c>
      <c r="D137" t="s">
        <v>537</v>
      </c>
      <c r="E137" t="s">
        <v>538</v>
      </c>
      <c r="F137" t="s">
        <v>539</v>
      </c>
    </row>
    <row r="138" spans="3:6" x14ac:dyDescent="0.25">
      <c r="C138" t="s">
        <v>540</v>
      </c>
      <c r="D138" t="s">
        <v>541</v>
      </c>
      <c r="E138" t="s">
        <v>542</v>
      </c>
      <c r="F138" t="s">
        <v>543</v>
      </c>
    </row>
    <row r="139" spans="3:6" x14ac:dyDescent="0.25">
      <c r="C139" t="s">
        <v>544</v>
      </c>
      <c r="D139" t="s">
        <v>545</v>
      </c>
      <c r="E139" t="s">
        <v>546</v>
      </c>
      <c r="F139" t="s">
        <v>547</v>
      </c>
    </row>
    <row r="140" spans="3:6" x14ac:dyDescent="0.25">
      <c r="C140" t="s">
        <v>548</v>
      </c>
      <c r="D140" t="s">
        <v>549</v>
      </c>
      <c r="E140" t="s">
        <v>550</v>
      </c>
      <c r="F140" t="s">
        <v>551</v>
      </c>
    </row>
    <row r="141" spans="3:6" x14ac:dyDescent="0.25">
      <c r="C141" t="s">
        <v>552</v>
      </c>
      <c r="D141" t="s">
        <v>553</v>
      </c>
      <c r="E141" t="s">
        <v>554</v>
      </c>
      <c r="F141" t="s">
        <v>555</v>
      </c>
    </row>
    <row r="142" spans="3:6" x14ac:dyDescent="0.25">
      <c r="C142" t="s">
        <v>556</v>
      </c>
      <c r="D142" t="s">
        <v>557</v>
      </c>
      <c r="E142" t="s">
        <v>558</v>
      </c>
      <c r="F142" t="s">
        <v>559</v>
      </c>
    </row>
    <row r="143" spans="3:6" x14ac:dyDescent="0.25">
      <c r="C143" t="s">
        <v>560</v>
      </c>
      <c r="D143" t="s">
        <v>561</v>
      </c>
      <c r="E143" t="s">
        <v>562</v>
      </c>
      <c r="F143" t="s">
        <v>563</v>
      </c>
    </row>
    <row r="144" spans="3:6" x14ac:dyDescent="0.25">
      <c r="C144" t="s">
        <v>564</v>
      </c>
      <c r="D144" t="s">
        <v>565</v>
      </c>
      <c r="E144" t="s">
        <v>566</v>
      </c>
      <c r="F144" t="s">
        <v>567</v>
      </c>
    </row>
    <row r="145" spans="3:6" x14ac:dyDescent="0.25">
      <c r="C145" t="s">
        <v>568</v>
      </c>
      <c r="D145" t="s">
        <v>569</v>
      </c>
      <c r="E145" t="s">
        <v>570</v>
      </c>
      <c r="F145" t="s">
        <v>571</v>
      </c>
    </row>
    <row r="146" spans="3:6" x14ac:dyDescent="0.25">
      <c r="C146" t="s">
        <v>572</v>
      </c>
      <c r="D146" t="s">
        <v>573</v>
      </c>
      <c r="E146" t="s">
        <v>574</v>
      </c>
      <c r="F146" t="s">
        <v>575</v>
      </c>
    </row>
    <row r="147" spans="3:6" x14ac:dyDescent="0.25">
      <c r="C147" t="s">
        <v>576</v>
      </c>
      <c r="D147" t="s">
        <v>577</v>
      </c>
      <c r="E147" t="s">
        <v>578</v>
      </c>
      <c r="F147" t="s">
        <v>579</v>
      </c>
    </row>
    <row r="148" spans="3:6" x14ac:dyDescent="0.25">
      <c r="C148" t="s">
        <v>580</v>
      </c>
      <c r="D148" t="s">
        <v>581</v>
      </c>
      <c r="E148" t="s">
        <v>582</v>
      </c>
      <c r="F148" t="s">
        <v>583</v>
      </c>
    </row>
    <row r="149" spans="3:6" x14ac:dyDescent="0.25">
      <c r="C149" t="s">
        <v>584</v>
      </c>
      <c r="D149" t="s">
        <v>585</v>
      </c>
      <c r="E149" t="s">
        <v>586</v>
      </c>
      <c r="F149" t="s">
        <v>587</v>
      </c>
    </row>
    <row r="150" spans="3:6" x14ac:dyDescent="0.25">
      <c r="C150" t="s">
        <v>588</v>
      </c>
      <c r="D150" t="s">
        <v>589</v>
      </c>
      <c r="E150" t="s">
        <v>590</v>
      </c>
      <c r="F150" t="s">
        <v>591</v>
      </c>
    </row>
    <row r="151" spans="3:6" x14ac:dyDescent="0.25">
      <c r="C151" t="s">
        <v>592</v>
      </c>
      <c r="D151" t="s">
        <v>593</v>
      </c>
      <c r="E151" t="s">
        <v>594</v>
      </c>
      <c r="F151" t="s">
        <v>595</v>
      </c>
    </row>
    <row r="152" spans="3:6" x14ac:dyDescent="0.25">
      <c r="C152" t="s">
        <v>596</v>
      </c>
      <c r="D152" t="s">
        <v>597</v>
      </c>
      <c r="E152" t="s">
        <v>598</v>
      </c>
      <c r="F152" t="s">
        <v>599</v>
      </c>
    </row>
    <row r="153" spans="3:6" x14ac:dyDescent="0.25">
      <c r="C153" t="s">
        <v>600</v>
      </c>
      <c r="D153" t="s">
        <v>601</v>
      </c>
      <c r="E153" t="s">
        <v>602</v>
      </c>
      <c r="F153" t="s">
        <v>603</v>
      </c>
    </row>
    <row r="154" spans="3:6" x14ac:dyDescent="0.25">
      <c r="C154" t="s">
        <v>604</v>
      </c>
      <c r="D154" t="s">
        <v>605</v>
      </c>
      <c r="E154" t="s">
        <v>606</v>
      </c>
      <c r="F154" t="s">
        <v>607</v>
      </c>
    </row>
    <row r="155" spans="3:6" x14ac:dyDescent="0.25">
      <c r="C155" t="s">
        <v>608</v>
      </c>
      <c r="D155" t="s">
        <v>609</v>
      </c>
      <c r="E155" t="s">
        <v>610</v>
      </c>
      <c r="F155" t="s">
        <v>611</v>
      </c>
    </row>
    <row r="156" spans="3:6" x14ac:dyDescent="0.25">
      <c r="C156" t="s">
        <v>612</v>
      </c>
      <c r="D156" t="s">
        <v>613</v>
      </c>
      <c r="E156" t="s">
        <v>614</v>
      </c>
      <c r="F156" t="s">
        <v>615</v>
      </c>
    </row>
    <row r="157" spans="3:6" x14ac:dyDescent="0.25">
      <c r="C157" t="s">
        <v>616</v>
      </c>
      <c r="D157" t="s">
        <v>617</v>
      </c>
      <c r="E157" t="s">
        <v>618</v>
      </c>
      <c r="F157" t="s">
        <v>619</v>
      </c>
    </row>
    <row r="158" spans="3:6" x14ac:dyDescent="0.25">
      <c r="C158" t="s">
        <v>620</v>
      </c>
      <c r="D158" t="s">
        <v>621</v>
      </c>
      <c r="E158" t="s">
        <v>622</v>
      </c>
      <c r="F158" t="s">
        <v>623</v>
      </c>
    </row>
    <row r="159" spans="3:6" x14ac:dyDescent="0.25">
      <c r="C159" t="s">
        <v>624</v>
      </c>
      <c r="D159" t="s">
        <v>625</v>
      </c>
      <c r="E159" t="s">
        <v>626</v>
      </c>
      <c r="F159" t="s">
        <v>627</v>
      </c>
    </row>
    <row r="160" spans="3:6" x14ac:dyDescent="0.25">
      <c r="C160" t="s">
        <v>628</v>
      </c>
      <c r="D160" t="s">
        <v>629</v>
      </c>
      <c r="E160" t="s">
        <v>630</v>
      </c>
      <c r="F160" t="s">
        <v>631</v>
      </c>
    </row>
    <row r="161" spans="3:6" x14ac:dyDescent="0.25">
      <c r="C161" t="s">
        <v>632</v>
      </c>
      <c r="D161" t="s">
        <v>633</v>
      </c>
      <c r="E161" t="s">
        <v>634</v>
      </c>
      <c r="F161" t="s">
        <v>635</v>
      </c>
    </row>
    <row r="162" spans="3:6" x14ac:dyDescent="0.25">
      <c r="C162" t="s">
        <v>636</v>
      </c>
      <c r="D162" t="s">
        <v>637</v>
      </c>
      <c r="E162" t="s">
        <v>638</v>
      </c>
      <c r="F162" t="s">
        <v>639</v>
      </c>
    </row>
    <row r="163" spans="3:6" x14ac:dyDescent="0.25">
      <c r="C163" t="s">
        <v>640</v>
      </c>
      <c r="D163" t="s">
        <v>641</v>
      </c>
      <c r="E163" t="s">
        <v>642</v>
      </c>
      <c r="F163" t="s">
        <v>643</v>
      </c>
    </row>
    <row r="164" spans="3:6" x14ac:dyDescent="0.25">
      <c r="C164" t="s">
        <v>644</v>
      </c>
      <c r="D164" t="s">
        <v>645</v>
      </c>
      <c r="E164" t="s">
        <v>646</v>
      </c>
      <c r="F164" t="s">
        <v>647</v>
      </c>
    </row>
    <row r="165" spans="3:6" x14ac:dyDescent="0.25">
      <c r="C165" t="s">
        <v>648</v>
      </c>
      <c r="D165" t="s">
        <v>649</v>
      </c>
      <c r="E165" t="s">
        <v>650</v>
      </c>
      <c r="F165" t="s">
        <v>651</v>
      </c>
    </row>
    <row r="166" spans="3:6" x14ac:dyDescent="0.25">
      <c r="C166" t="s">
        <v>652</v>
      </c>
      <c r="D166" t="s">
        <v>653</v>
      </c>
      <c r="E166" t="s">
        <v>654</v>
      </c>
      <c r="F166" t="s">
        <v>655</v>
      </c>
    </row>
    <row r="167" spans="3:6" x14ac:dyDescent="0.25">
      <c r="C167" t="s">
        <v>656</v>
      </c>
      <c r="D167" t="s">
        <v>657</v>
      </c>
      <c r="E167" t="s">
        <v>658</v>
      </c>
      <c r="F167" t="s">
        <v>659</v>
      </c>
    </row>
    <row r="168" spans="3:6" x14ac:dyDescent="0.25">
      <c r="C168" t="s">
        <v>660</v>
      </c>
      <c r="D168" t="s">
        <v>661</v>
      </c>
      <c r="E168" t="s">
        <v>662</v>
      </c>
      <c r="F168" t="s">
        <v>663</v>
      </c>
    </row>
    <row r="169" spans="3:6" x14ac:dyDescent="0.25">
      <c r="C169" t="s">
        <v>664</v>
      </c>
      <c r="D169" t="s">
        <v>665</v>
      </c>
      <c r="E169" t="s">
        <v>666</v>
      </c>
      <c r="F169" t="s">
        <v>667</v>
      </c>
    </row>
  </sheetData>
  <sortState xmlns:xlrd2="http://schemas.microsoft.com/office/spreadsheetml/2017/richdata2" ref="I5:I23">
    <sortCondition ref="I5:I23"/>
  </sortState>
  <phoneticPr fontId="3" type="noConversion"/>
  <dataValidations count="1">
    <dataValidation allowBlank="1" showInputMessage="1" showErrorMessage="1" sqref="D117 C1:C169 C170:C1048576" xr:uid="{898B74B6-D078-4941-97D3-5BECD42E6618}"/>
  </dataValidation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a w m U l i Z B u 2 l A A A A 9 Q A A A B I A H A B D b 2 5 m a W c v U G F j a 2 F n Z S 5 4 b W w g o h g A K K A U A A A A A A A A A A A A A A A A A A A A A A A A A A A A h Y 8 x D o I w G I W v Q r r T F j R K y E 8 Z H F w k M d E Y 1 6 Y U a I R i a L H c z c E j e Q U x i r o 5 v u 9 9 w 3 v 3 6 w 3 S o a m 9 i + y M a n W C A k y R J 7 V o c 6 X L B P W 2 8 C O U M t h y c e K l 9 E Z Z m 3 g w e Y I q a 8 8 x I c 4 5 7 G a 4 7 U o S U h q Q Y 7 b Z i U o 2 H H 1 k 9 V / 2 l T a W a y E R g 8 N r D A t x t M T R f I E p k I l B p v S 3 D 8 e 5 z / Y H w q q v b d 9 J J o 2 / 3 g O Z I p D 3 B f Y A U E s D B B Q A A g A I A C W s J 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r C Z S K I p H u A 4 A A A A R A A A A E w A c A E Z v c m 1 1 b G F z L 1 N l Y 3 R p b 2 4 x L m 0 g o h g A K K A U A A A A A A A A A A A A A A A A A A A A A A A A A A A A K 0 5 N L s n M z 1 M I h t C G 1 g B Q S w E C L Q A U A A I A C A A l r C Z S W J k G 7 a U A A A D 1 A A A A E g A A A A A A A A A A A A A A A A A A A A A A Q 2 9 u Z m l n L 1 B h Y 2 t h Z 2 U u e G 1 s U E s B A i 0 A F A A C A A g A J a w m U g / K 6 a u k A A A A 6 Q A A A B M A A A A A A A A A A A A A A A A A 8 Q A A A F t D b 2 5 0 Z W 5 0 X 1 R 5 c G V z X S 5 4 b W x Q S w E C L Q A U A A I A C A A l r C Z S 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4 U y 8 / d d 2 J E K u q i / M g 8 o h Z g A A A A A C A A A A A A A Q Z g A A A A E A A C A A A A D n L Z Z d 9 W v Q S d x 3 + a K i k M 0 V n q v T w M N M c U R C 9 a c e J k J p 1 g A A A A A O g A A A A A I A A C A A A A A n C f J 0 m a F U h g b R J V X Z r l t l n K 9 V u k w T Y k V 1 D E O 3 a U i e s V A A A A C K 7 4 I Z a Z i D z K k h 7 f N s 5 R z c F F I 8 x U o h X W e l U x i a 2 2 Z s J v D Y k S s X g s S H + 7 y k L x H 9 G z t 6 / t V w J X 9 1 t F X j Y D 0 x T u 6 E M G V M R k W R O m M F A 8 m f J d b B i E A A A A D X w r P R u Q + 4 Q n c G f N e e Z i 0 o f Y O 1 P 3 I B U M G o j N V c t U G Z e Y j y C 0 m v M Y g i I D 7 K x x n P T 4 W Y i I d c W x Y I A s 7 n U q g g A e j u < / D a t a M a s h u p > 
</file>

<file path=customXml/itemProps1.xml><?xml version="1.0" encoding="utf-8"?>
<ds:datastoreItem xmlns:ds="http://schemas.openxmlformats.org/officeDocument/2006/customXml" ds:itemID="{228C952C-928D-4A97-885B-D60716185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7</vt:i4>
      </vt:variant>
    </vt:vector>
  </HeadingPairs>
  <TitlesOfParts>
    <vt:vector size="9" baseType="lpstr">
      <vt:lpstr>Abril</vt:lpstr>
      <vt:lpstr>Datos</vt:lpstr>
      <vt:lpstr>APLICATIVOS</vt:lpstr>
      <vt:lpstr>CIRCUITO</vt:lpstr>
      <vt:lpstr>CIRCUITO_REFRIGERADO</vt:lpstr>
      <vt:lpstr>CONDENSADOR</vt:lpstr>
      <vt:lpstr>CONTROLADOR</vt:lpstr>
      <vt:lpstr>GRUPO_SUCCION</vt:lpstr>
      <vt:lpstr>TARJETA_E_S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Amed Marroquin</dc:creator>
  <cp:keywords/>
  <dc:description/>
  <cp:lastModifiedBy>Marco Marroquin</cp:lastModifiedBy>
  <cp:revision/>
  <dcterms:created xsi:type="dcterms:W3CDTF">2021-01-07T03:28:33Z</dcterms:created>
  <dcterms:modified xsi:type="dcterms:W3CDTF">2025-04-30T18:07:48Z</dcterms:modified>
  <cp:category/>
  <cp:contentStatus/>
</cp:coreProperties>
</file>