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Ameer Jan\Downloads\"/>
    </mc:Choice>
  </mc:AlternateContent>
  <xr:revisionPtr revIDLastSave="0" documentId="13_ncr:1_{F73F75A6-01D6-4BB0-8831-486FEEB307AC}" xr6:coauthVersionLast="47" xr6:coauthVersionMax="47" xr10:uidLastSave="{00000000-0000-0000-0000-000000000000}"/>
  <bookViews>
    <workbookView xWindow="-108" yWindow="-108" windowWidth="23256" windowHeight="12576" firstSheet="1" activeTab="2" xr2:uid="{AC828D9A-7D47-4490-B1AE-E3D763231A20}"/>
  </bookViews>
  <sheets>
    <sheet name="UserDetails csv" sheetId="4" r:id="rId1"/>
    <sheet name="OrderDetails csv" sheetId="3" r:id="rId2"/>
    <sheet name="CookingSessions merged csv" sheetId="2" r:id="rId3"/>
    <sheet name="popular dishes" sheetId="5" r:id="rId4"/>
    <sheet name="Location vs Dishes" sheetId="6" r:id="rId5"/>
    <sheet name="Meal type" sheetId="7" r:id="rId6"/>
    <sheet name="Time of day" sheetId="8" r:id="rId7"/>
    <sheet name="Age vs dishes" sheetId="9" r:id="rId8"/>
  </sheets>
  <definedNames>
    <definedName name="_xlcn.WorksheetConnection_Book1CookingSessions_csv1" hidden="1">CookingSessions_csv[]</definedName>
    <definedName name="_xlcn.WorksheetConnection_Book1OrderDetails_csv1" hidden="1">OrderDetails_csv[]</definedName>
    <definedName name="_xlcn.WorksheetConnection_Book1UserDetails_csv1" hidden="1">UserDetails_csv[]</definedName>
    <definedName name="ExternalData_1" localSheetId="2" hidden="1">'CookingSessions merged csv'!$A$1:$V$15</definedName>
    <definedName name="ExternalData_2" localSheetId="1" hidden="1">'OrderDetails csv'!$A$1:$J$15</definedName>
    <definedName name="ExternalData_3" localSheetId="0" hidden="1">'UserDetails csv'!$A$1:$I$11</definedName>
  </definedNames>
  <calcPr calcId="191029"/>
  <pivotCaches>
    <pivotCache cacheId="2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Details_csv" name="UserDetails_csv" connection="WorksheetConnection_Book1!UserDetails_csv"/>
          <x15:modelTable id="CookingSessions_csv" name="CookingSessions_csv" connection="WorksheetConnection_Book1!CookingSessions_csv"/>
          <x15:modelTable id="OrderDetails_csv" name="OrderDetails_csv" connection="WorksheetConnection_Book1!OrderDetails_csv"/>
        </x15:modelTables>
        <x15:modelRelationships>
          <x15:modelRelationship fromTable="CookingSessions_csv" fromColumn="Session ID" toTable="OrderDetails_csv" toColumn="Session ID"/>
          <x15:modelRelationship fromTable="OrderDetails_csv" fromColumn="User ID" toTable="UserDetails_csv" toColumn="Us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93333D-67A8-46AF-8B24-EC3D757B294B}" keepAlive="1" name="Query - CookingSessions csv" description="Connection to the 'CookingSessions csv' query in the workbook." type="5" refreshedVersion="7" background="1" saveData="1">
    <dbPr connection="Provider=Microsoft.Mashup.OleDb.1;Data Source=$Workbook$;Location=&quot;CookingSessions csv&quot;;Extended Properties=&quot;&quot;" command="SELECT * FROM [CookingSessions csv]"/>
  </connection>
  <connection id="2" xr16:uid="{C1564423-C26B-47FA-8C7B-095EE7865C14}" keepAlive="1" name="Query - OrderDetails csv" description="Connection to the 'OrderDetails csv' query in the workbook." type="5" refreshedVersion="7" background="1" saveData="1">
    <dbPr connection="Provider=Microsoft.Mashup.OleDb.1;Data Source=$Workbook$;Location=&quot;OrderDetails csv&quot;;Extended Properties=&quot;&quot;" command="SELECT * FROM [OrderDetails csv]"/>
  </connection>
  <connection id="3" xr16:uid="{4D7C40BF-1A05-468B-B5CC-6946AB8DDAFC}" keepAlive="1" name="Query - UserDetails csv" description="Connection to the 'UserDetails csv' query in the workbook." type="5" refreshedVersion="7" background="1" saveData="1">
    <dbPr connection="Provider=Microsoft.Mashup.OleDb.1;Data Source=$Workbook$;Location=&quot;UserDetails csv&quot;;Extended Properties=&quot;&quot;" command="SELECT * FROM [UserDetails csv]"/>
  </connection>
  <connection id="4" xr16:uid="{8D6EF5AC-10CC-4BC8-B236-415776E22C8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2299596-0177-4A2B-B888-2AE60E579484}" name="WorksheetConnection_Book1!CookingSessions_csv" type="102" refreshedVersion="7" minRefreshableVersion="5">
    <extLst>
      <ext xmlns:x15="http://schemas.microsoft.com/office/spreadsheetml/2010/11/main" uri="{DE250136-89BD-433C-8126-D09CA5730AF9}">
        <x15:connection id="CookingSessions_csv">
          <x15:rangePr sourceName="_xlcn.WorksheetConnection_Book1CookingSessions_csv1"/>
        </x15:connection>
      </ext>
    </extLst>
  </connection>
  <connection id="6" xr16:uid="{C96917E0-16FC-4E60-A961-FF67613D6F2D}" name="WorksheetConnection_Book1!OrderDetails_csv" type="102" refreshedVersion="7" minRefreshableVersion="5">
    <extLst>
      <ext xmlns:x15="http://schemas.microsoft.com/office/spreadsheetml/2010/11/main" uri="{DE250136-89BD-433C-8126-D09CA5730AF9}">
        <x15:connection id="OrderDetails_csv">
          <x15:rangePr sourceName="_xlcn.WorksheetConnection_Book1OrderDetails_csv1"/>
        </x15:connection>
      </ext>
    </extLst>
  </connection>
  <connection id="7" xr16:uid="{3F11A599-BA07-48BD-BD51-5304BCE65CF3}" name="WorksheetConnection_Book1!UserDetails_csv" type="102" refreshedVersion="7" minRefreshableVersion="5">
    <extLst>
      <ext xmlns:x15="http://schemas.microsoft.com/office/spreadsheetml/2010/11/main" uri="{DE250136-89BD-433C-8126-D09CA5730AF9}">
        <x15:connection id="UserDetails_csv">
          <x15:rangePr sourceName="_xlcn.WorksheetConnection_Book1UserDetails_csv1"/>
        </x15:connection>
      </ext>
    </extLst>
  </connection>
</connections>
</file>

<file path=xl/sharedStrings.xml><?xml version="1.0" encoding="utf-8"?>
<sst xmlns="http://schemas.openxmlformats.org/spreadsheetml/2006/main" count="389" uniqueCount="107">
  <si>
    <t>Session ID</t>
  </si>
  <si>
    <t>User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</si>
  <si>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</si>
  <si>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</si>
  <si>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</si>
  <si>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</si>
  <si>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</si>
  <si>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</si>
  <si>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</si>
  <si>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U001</t>
  </si>
  <si>
    <t>Spaghetti</t>
  </si>
  <si>
    <t>Dinner</t>
  </si>
  <si>
    <t>S002</t>
  </si>
  <si>
    <t>U002</t>
  </si>
  <si>
    <t>Caesar Salad</t>
  </si>
  <si>
    <t>Lunch</t>
  </si>
  <si>
    <t>U003</t>
  </si>
  <si>
    <t>Grilled Chicken</t>
  </si>
  <si>
    <t>S004</t>
  </si>
  <si>
    <t>Pancakes</t>
  </si>
  <si>
    <t>Breakfast</t>
  </si>
  <si>
    <t>S005</t>
  </si>
  <si>
    <t>U004</t>
  </si>
  <si>
    <t>S006</t>
  </si>
  <si>
    <t>S007</t>
  </si>
  <si>
    <t>U005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</si>
  <si>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</si>
  <si>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</si>
  <si>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</si>
  <si>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</si>
  <si>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</si>
  <si>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</si>
  <si>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</si>
  <si>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</si>
  <si>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U006</t>
  </si>
  <si>
    <t>S015</t>
  </si>
  <si>
    <t>U007</t>
  </si>
  <si>
    <t>S016</t>
  </si>
  <si>
    <t>U008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</si>
  <si>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</si>
  <si>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</si>
  <si>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</si>
  <si>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</si>
  <si>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</si>
  <si>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</si>
  <si>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</si>
  <si>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</si>
  <si>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Alice Johnson</t>
  </si>
  <si>
    <t>New York</t>
  </si>
  <si>
    <t>123-456-7890</t>
  </si>
  <si>
    <t>alice@email.com</t>
  </si>
  <si>
    <t>Bob Smith</t>
  </si>
  <si>
    <t>Los Angeles</t>
  </si>
  <si>
    <t>987-654-3210</t>
  </si>
  <si>
    <t>bob@email.com</t>
  </si>
  <si>
    <t>Charlie Lee</t>
  </si>
  <si>
    <t>Chicago</t>
  </si>
  <si>
    <t>555-123-4567</t>
  </si>
  <si>
    <t>charlie@email.com</t>
  </si>
  <si>
    <t>David Brown</t>
  </si>
  <si>
    <t>San Francisco</t>
  </si>
  <si>
    <t>444-333-2222</t>
  </si>
  <si>
    <t>david@email.com</t>
  </si>
  <si>
    <t>Emma White</t>
  </si>
  <si>
    <t>Seattle</t>
  </si>
  <si>
    <t>777-888-9999</t>
  </si>
  <si>
    <t>emma@email.com</t>
  </si>
  <si>
    <t>Frank Green</t>
  </si>
  <si>
    <t>Austin</t>
  </si>
  <si>
    <t>888-777-6666</t>
  </si>
  <si>
    <t>frank@email.com</t>
  </si>
  <si>
    <t>Grace King</t>
  </si>
  <si>
    <t>Boston</t>
  </si>
  <si>
    <t>999-888-7777</t>
  </si>
  <si>
    <t>grace@email.com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</si>
  <si>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</si>
  <si>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</si>
  <si>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</si>
  <si>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</si>
  <si>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</si>
  <si>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</si>
  <si>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</si>
  <si>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</si>
  <si>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</si>
  <si>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</si>
  <si>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</si>
  <si>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</si>
  <si>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</si>
  <si>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</si>
  <si>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</si>
  <si>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</si>
  <si>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</si>
  <si>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</si>
  <si>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</si>
  <si>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</si>
  <si>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</si>
  <si>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</si>
  <si>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</si>
  <si>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Morning</t>
  </si>
  <si>
    <t>Phone No.</t>
  </si>
  <si>
    <t>Row Labels</t>
  </si>
  <si>
    <t>Grand Total</t>
  </si>
  <si>
    <t>Count of Dish Name</t>
  </si>
  <si>
    <t>Average of Rating</t>
  </si>
  <si>
    <t>Count of Session ID</t>
  </si>
  <si>
    <t>Count of Meal Type</t>
  </si>
  <si>
    <t>Count of 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</si>
</sst>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1" fontId="0" fillId="0" borderId="0" xfId="0" applyNumberFormat="1"/>
  </cellXfs>
  <cellStyles count="1">
    <cellStyle name="Normal" xfId="0" builtinId="0"/>
  </cellStyles>
  <dxfs count="25">
    <dxf>
      <numFmt numFmtId="171" formatCode="0.0"/>
    </dxf>
    <dxf>
      <numFmt numFmtId="171" formatCode="0.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[ASGN.xlsx]popular dishes!PivotTable15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dishes'!$B$3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'popular dishes'!$A$4:$A$10</c:f>
              <c:strCache>
                <c:ptCount val="6"/>
                <c:pt idx="0">
                  <c:v>Oatmeal</c:v>
                </c:pt>
                <c:pt idx="1">
                  <c:v>Pancakes</c:v>
                </c:pt>
                <c:pt idx="2">
                  <c:v>Caesar Salad</c:v>
                </c:pt>
                <c:pt idx="3">
                  <c:v>Veggie Burger</c:v>
                </c:pt>
                <c:pt idx="4">
                  <c:v>Spaghetti</c:v>
                </c:pt>
                <c:pt idx="5">
                  <c:v>Grilled Chicken</c:v>
                </c:pt>
              </c:strCache>
            </c:strRef>
          </c:cat>
          <c:val>
            <c:numRef>
              <c:f>'popular dishes'!$B$4:$B$10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4.5</c:v>
                </c:pt>
                <c:pt idx="5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B7-41CA-A368-FC8E1BE18735}"/>
            </c:ext>
          </c:extLst>
        </c:ser>
        <c:ser>
          <c:idx val="1"/>
          <c:order val="1"/>
          <c:tx>
            <c:strRef>
              <c:f>'popular dishes'!$C$3</c:f>
              <c:strCache>
                <c:ptCount val="1"/>
                <c:pt idx="0">
                  <c:v>Count of Session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'popular dishes'!$A$4:$A$10</c:f>
              <c:strCache>
                <c:ptCount val="6"/>
                <c:pt idx="0">
                  <c:v>Oatmeal</c:v>
                </c:pt>
                <c:pt idx="1">
                  <c:v>Pancakes</c:v>
                </c:pt>
                <c:pt idx="2">
                  <c:v>Caesar Salad</c:v>
                </c:pt>
                <c:pt idx="3">
                  <c:v>Veggie Burger</c:v>
                </c:pt>
                <c:pt idx="4">
                  <c:v>Spaghetti</c:v>
                </c:pt>
                <c:pt idx="5">
                  <c:v>Grilled Chicken</c:v>
                </c:pt>
              </c:strCache>
            </c:strRef>
          </c:cat>
          <c:val>
            <c:numRef>
              <c:f>'popular dishes'!$C$4:$C$10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B7-41CA-A368-FC8E1BE1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353839"/>
        <c:axId val="1809354255"/>
      </c:barChart>
      <c:catAx>
        <c:axId val="18093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54255"/>
        <c:crosses val="autoZero"/>
        <c:auto val="1"/>
        <c:lblAlgn val="ctr"/>
        <c:lblOffset val="100"/>
        <c:noMultiLvlLbl val="0"/>
      </c:catAx>
      <c:valAx>
        <c:axId val="1809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[ASGN.xlsx]Location vs Dishes!PivotTable16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'Location vs Dishes'!$B$3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vs Dishes'!$A$4:$A$12</c:f>
              <c:strCache>
                <c:ptCount val="8"/>
                <c:pt idx="0">
                  <c:v>Chicago</c:v>
                </c:pt>
                <c:pt idx="1">
                  <c:v>Austin</c:v>
                </c:pt>
                <c:pt idx="2">
                  <c:v>Boston</c:v>
                </c:pt>
                <c:pt idx="3">
                  <c:v>Miami</c:v>
                </c:pt>
                <c:pt idx="4">
                  <c:v>Seattle</c:v>
                </c:pt>
                <c:pt idx="5">
                  <c:v>San Francisco</c:v>
                </c:pt>
                <c:pt idx="6">
                  <c:v>Los Angeles</c:v>
                </c:pt>
                <c:pt idx="7">
                  <c:v>New York</c:v>
                </c:pt>
              </c:strCache>
            </c:strRef>
          </c:cat>
          <c:val>
            <c:numRef>
              <c:f>'Location vs Dishes'!$B$4:$B$12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F-4B3C-828D-2F5F45EF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9811615"/>
        <c:axId val="809812447"/>
      </c:barChart>
      <c:catAx>
        <c:axId val="8098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12447"/>
        <c:crosses val="autoZero"/>
        <c:auto val="1"/>
        <c:lblAlgn val="ctr"/>
        <c:lblOffset val="100"/>
        <c:noMultiLvlLbl val="0"/>
      </c:catAx>
      <c:valAx>
        <c:axId val="8098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[ASGN.xlsx]Meal type!PivotTable17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'Meal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'Meal type'!$A$4:$A$7</c:f>
              <c:strCache>
                <c:ptCount val="3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</c:strCache>
            </c:strRef>
          </c:cat>
          <c:val>
            <c:numRef>
              <c:f>'Meal type'!$B$4:$B$7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1-4C89-9AAC-FA07000F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[ASGN.xlsx]Time of day!PivotTable18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of day'!$B$3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of day'!$A$4:$A$7</c:f>
              <c:strCache>
                <c:ptCount val="3"/>
                <c:pt idx="0">
                  <c:v>Morning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'Time of day'!$B$4:$B$7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B-4F33-9856-1E81E511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027919"/>
        <c:axId val="60030831"/>
      </c:barChart>
      <c:catAx>
        <c:axId val="6002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0831"/>
        <c:crosses val="autoZero"/>
        <c:auto val="1"/>
        <c:lblAlgn val="ctr"/>
        <c:lblOffset val="100"/>
        <c:noMultiLvlLbl val="0"/>
      </c:catAx>
      <c:valAx>
        <c:axId val="600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[ASGN.xlsx]Age vs dishes!PivotTable19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vs dishes'!$B$3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'Age vs dishes'!$A$4:$A$26</c:f>
              <c:multiLvlStrCache>
                <c:ptCount val="14"/>
                <c:lvl>
                  <c:pt idx="0">
                    <c:v>Grilled Chicken</c:v>
                  </c:pt>
                  <c:pt idx="1">
                    <c:v>Caesar Salad</c:v>
                  </c:pt>
                  <c:pt idx="2">
                    <c:v>Spaghetti</c:v>
                  </c:pt>
                  <c:pt idx="3">
                    <c:v>Grilled Chicken</c:v>
                  </c:pt>
                  <c:pt idx="4">
                    <c:v>Pancakes</c:v>
                  </c:pt>
                  <c:pt idx="5">
                    <c:v>Spaghetti</c:v>
                  </c:pt>
                  <c:pt idx="6">
                    <c:v>Caesar Salad</c:v>
                  </c:pt>
                  <c:pt idx="7">
                    <c:v>Grilled Chicken</c:v>
                  </c:pt>
                  <c:pt idx="8">
                    <c:v>Veggie Burger</c:v>
                  </c:pt>
                  <c:pt idx="9">
                    <c:v>Caesar Salad</c:v>
                  </c:pt>
                  <c:pt idx="10">
                    <c:v>Oatmeal</c:v>
                  </c:pt>
                  <c:pt idx="11">
                    <c:v>Spaghetti</c:v>
                  </c:pt>
                  <c:pt idx="12">
                    <c:v>Spaghetti</c:v>
                  </c:pt>
                  <c:pt idx="13">
                    <c:v>Pancakes</c:v>
                  </c:pt>
                </c:lvl>
                <c:lvl>
                  <c:pt idx="0">
                    <c:v>25</c:v>
                  </c:pt>
                  <c:pt idx="1">
                    <c:v>27</c:v>
                  </c:pt>
                  <c:pt idx="3">
                    <c:v>28</c:v>
                  </c:pt>
                  <c:pt idx="6">
                    <c:v>30</c:v>
                  </c:pt>
                  <c:pt idx="8">
                    <c:v>31</c:v>
                  </c:pt>
                  <c:pt idx="9">
                    <c:v>35</c:v>
                  </c:pt>
                  <c:pt idx="12">
                    <c:v>38</c:v>
                  </c:pt>
                  <c:pt idx="13">
                    <c:v>42</c:v>
                  </c:pt>
                </c:lvl>
              </c:multiLvlStrCache>
            </c:multiLvlStrRef>
          </c:cat>
          <c:val>
            <c:numRef>
              <c:f>'Age vs dishes'!$B$4:$B$26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B-4C14-8F71-26660C3F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30703"/>
        <c:axId val="60031663"/>
      </c:barChart>
      <c:catAx>
        <c:axId val="8811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1663"/>
        <c:crosses val="autoZero"/>
        <c:auto val="1"/>
        <c:lblAlgn val="ctr"/>
        <c:lblOffset val="100"/>
        <c:noMultiLvlLbl val="0"/>
      </c:catAx>
      <c:valAx>
        <c:axId val="600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4</xdr:row>
      <xdr:rowOff>19050</xdr:rowOff>
    </xdr:from>
    <xdr:to>
      <xdr:col>11</xdr:col>
      <xdr:colOff>297180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CD457-5A2B-41E8-93C9-90B52B67F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3</xdr:row>
      <xdr:rowOff>144780</xdr:rowOff>
    </xdr:from>
    <xdr:to>
      <xdr:col>10</xdr:col>
      <xdr:colOff>76200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66102-F852-4176-A097-CA582F32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6</xdr:row>
      <xdr:rowOff>179070</xdr:rowOff>
    </xdr:from>
    <xdr:to>
      <xdr:col>12</xdr:col>
      <xdr:colOff>198120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4CB90-3C12-4AFF-BF4A-700B7939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4</xdr:row>
      <xdr:rowOff>125730</xdr:rowOff>
    </xdr:from>
    <xdr:to>
      <xdr:col>12</xdr:col>
      <xdr:colOff>45720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65E24-5EA1-43C7-A114-BF4226B44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6</xdr:row>
      <xdr:rowOff>179070</xdr:rowOff>
    </xdr:from>
    <xdr:to>
      <xdr:col>12</xdr:col>
      <xdr:colOff>198120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54C78-BCED-4066-84A1-4044B9709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Ameer Jan" refreshedDate="45639.958469444442" createdVersion="7" refreshedVersion="7" minRefreshableVersion="3" recordCount="14" xr:uid="{F54036D6-8D30-47B3-A2D2-7A29008A77BE}">
  <cacheSource type="worksheet">
    <worksheetSource name="CookingSessions_csv"/>
  </cacheSource>
  <cacheFields count="22">
    <cacheField name="Session ID" numFmtId="0">
      <sharedItems/>
    </cacheField>
    <cacheField name="User ID" numFmtId="0">
      <sharedItems/>
    </cacheField>
    <cacheField name="Dish Name" numFmtId="0">
      <sharedItems count="6">
        <s v="Spaghetti"/>
        <s v="Pancakes"/>
        <s v="Grilled Chicken"/>
        <s v="Caesar Salad"/>
        <s v="Oatmeal"/>
        <s v="Veggie Burger"/>
      </sharedItems>
    </cacheField>
    <cacheField name="Meal Type" numFmtId="0">
      <sharedItems count="3">
        <s v="Dinner"/>
        <s v="Breakfast"/>
        <s v="Lunch"/>
      </sharedItems>
    </cacheField>
    <cacheField name="Session Start" numFmtId="0">
      <sharedItems containsSemiMixedTypes="0" containsString="0" containsNumber="1" minValue="45627.5" maxValue="45634.8125"/>
    </cacheField>
    <cacheField name="Session End" numFmtId="0">
      <sharedItems containsSemiMixedTypes="0" containsString="0" containsNumber="1" minValue="45627.513888888891" maxValue="45634.840277777781"/>
    </cacheField>
    <cacheField name="Duration 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Order ID" numFmtId="0">
      <sharedItems containsSemiMixedTypes="0" containsString="0" containsNumber="1" containsInteger="1" minValue="1001" maxValue="1016"/>
    </cacheField>
    <cacheField name="Order Date" numFmtId="14">
      <sharedItems containsSemiMixedTypes="0" containsNonDate="0" containsDate="1" containsString="0" minDate="2024-12-01T00:00:00" maxDate="2024-12-09T00:00:00"/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  <cacheField name="Time of Day" numFmtId="0">
      <sharedItems count="3">
        <s v="Night"/>
        <s v="Morning"/>
        <s v="Day"/>
      </sharedItems>
    </cacheField>
    <cacheField name="Rating" numFmtId="0">
      <sharedItems containsSemiMixedTypes="0" containsString="0" containsNumber="1" containsInteger="1" minValue="4" maxValue="5" count="2">
        <n v="5"/>
        <n v="4"/>
      </sharedItems>
    </cacheField>
    <cacheField name="User Name" numFmtId="0">
      <sharedItems/>
    </cacheField>
    <cacheField name="Age" numFmtId="0">
      <sharedItems containsSemiMixedTypes="0" containsString="0" containsNumber="1" containsInteger="1" minValue="25" maxValue="42" count="8">
        <n v="28"/>
        <n v="35"/>
        <n v="42"/>
        <n v="27"/>
        <n v="30"/>
        <n v="25"/>
        <n v="38"/>
        <n v="31"/>
      </sharedItems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Registration Date" numFmtId="14">
      <sharedItems containsSemiMixedTypes="0" containsNonDate="0" containsDate="1" containsString="0" minDate="2023-01-15T00:00:00" maxDate="2023-08-12T00:00:00"/>
    </cacheField>
    <cacheField name="Phone No." numFmtId="0">
      <sharedItems/>
    </cacheField>
    <cacheField name="Email" numFmtId="0">
      <sharedItems/>
    </cacheField>
    <cacheField name="Favorite Meal" numFmtId="0">
      <sharedItems/>
    </cacheField>
    <cacheField name="Total Order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S001"/>
    <s v="U001"/>
    <x v="0"/>
    <x v="0"/>
    <n v="45627.791666666664"/>
    <n v="45627.8125"/>
    <n v="30"/>
    <n v="4.5"/>
    <n v="1001"/>
    <d v="2024-12-01T00:00:00"/>
    <s v="Completed"/>
    <n v="15"/>
    <x v="0"/>
    <x v="0"/>
    <s v="Alice Johnson"/>
    <x v="0"/>
    <x v="0"/>
    <d v="2023-01-15T00:00:00"/>
    <s v="123-456-7890"/>
    <s v="alice@email.com"/>
    <s v="Dinner"/>
    <n v="12"/>
  </r>
  <r>
    <s v="S004"/>
    <s v="U001"/>
    <x v="1"/>
    <x v="1"/>
    <n v="45628.3125"/>
    <n v="45628.333333333336"/>
    <n v="30"/>
    <n v="4.2"/>
    <n v="1004"/>
    <d v="2024-12-02T00:00:00"/>
    <s v="Completed"/>
    <n v="8"/>
    <x v="1"/>
    <x v="1"/>
    <s v="Alice Johnson"/>
    <x v="0"/>
    <x v="0"/>
    <d v="2023-01-15T00:00:00"/>
    <s v="123-456-7890"/>
    <s v="alice@email.com"/>
    <s v="Dinner"/>
    <n v="12"/>
  </r>
  <r>
    <s v="S009"/>
    <s v="U001"/>
    <x v="2"/>
    <x v="0"/>
    <n v="45631.791666666664"/>
    <n v="45631.819444444445"/>
    <n v="40"/>
    <n v="4.9000000000000004"/>
    <n v="1009"/>
    <d v="2024-12-05T00:00:00"/>
    <s v="Completed"/>
    <n v="12"/>
    <x v="0"/>
    <x v="0"/>
    <s v="Alice Johnson"/>
    <x v="0"/>
    <x v="0"/>
    <d v="2023-01-15T00:00:00"/>
    <s v="123-456-7890"/>
    <s v="alice@email.com"/>
    <s v="Dinner"/>
    <n v="12"/>
  </r>
  <r>
    <s v="S002"/>
    <s v="U002"/>
    <x v="3"/>
    <x v="2"/>
    <n v="45627.5"/>
    <n v="45627.513888888891"/>
    <n v="20"/>
    <n v="4"/>
    <n v="1002"/>
    <d v="2024-12-01T00:00:00"/>
    <s v="Completed"/>
    <n v="10"/>
    <x v="2"/>
    <x v="1"/>
    <s v="Bob Smith"/>
    <x v="1"/>
    <x v="1"/>
    <d v="2023-02-20T00:00:00"/>
    <s v="987-654-3210"/>
    <s v="bob@email.com"/>
    <s v="Lunch"/>
    <n v="8"/>
  </r>
  <r>
    <s v="S006"/>
    <s v="U002"/>
    <x v="0"/>
    <x v="0"/>
    <n v="45629.770833333336"/>
    <n v="45629.791666666664"/>
    <n v="30"/>
    <n v="4.3"/>
    <n v="1006"/>
    <d v="2024-12-03T00:00:00"/>
    <s v="Completed"/>
    <n v="14"/>
    <x v="0"/>
    <x v="1"/>
    <s v="Bob Smith"/>
    <x v="1"/>
    <x v="1"/>
    <d v="2023-02-20T00:00:00"/>
    <s v="987-654-3210"/>
    <s v="bob@email.com"/>
    <s v="Lunch"/>
    <n v="8"/>
  </r>
  <r>
    <s v="S010"/>
    <s v="U002"/>
    <x v="4"/>
    <x v="1"/>
    <n v="45631.291666666664"/>
    <n v="45631.298611111109"/>
    <n v="10"/>
    <n v="4.0999999999999996"/>
    <n v="1010"/>
    <d v="2024-12-05T00:00:00"/>
    <s v="Completed"/>
    <n v="7"/>
    <x v="1"/>
    <x v="1"/>
    <s v="Bob Smith"/>
    <x v="1"/>
    <x v="1"/>
    <d v="2023-02-20T00:00:00"/>
    <s v="987-654-3210"/>
    <s v="bob@email.com"/>
    <s v="Lunch"/>
    <n v="8"/>
  </r>
  <r>
    <s v="S011"/>
    <s v="U003"/>
    <x v="1"/>
    <x v="1"/>
    <n v="45632.333333333336"/>
    <n v="45632.354166666664"/>
    <n v="30"/>
    <n v="4.5999999999999996"/>
    <n v="1011"/>
    <d v="2024-12-06T00:00:00"/>
    <s v="Completed"/>
    <n v="8.5"/>
    <x v="1"/>
    <x v="1"/>
    <s v="Charlie Lee"/>
    <x v="2"/>
    <x v="2"/>
    <d v="2023-03-10T00:00:00"/>
    <s v="555-123-4567"/>
    <s v="charlie@email.com"/>
    <s v="Breakfast"/>
    <n v="15"/>
  </r>
  <r>
    <s v="S005"/>
    <s v="U004"/>
    <x v="3"/>
    <x v="2"/>
    <n v="45629.541666666664"/>
    <n v="45629.552083333336"/>
    <n v="15"/>
    <n v="4.7"/>
    <n v="1005"/>
    <d v="2024-12-03T00:00:00"/>
    <s v="Completed"/>
    <n v="9"/>
    <x v="2"/>
    <x v="1"/>
    <s v="David Brown"/>
    <x v="3"/>
    <x v="3"/>
    <d v="2023-04-05T00:00:00"/>
    <s v="444-333-2222"/>
    <s v="david@email.com"/>
    <s v="Dinner"/>
    <n v="10"/>
  </r>
  <r>
    <s v="S012"/>
    <s v="U004"/>
    <x v="0"/>
    <x v="0"/>
    <n v="45632.791666666664"/>
    <n v="45632.819444444445"/>
    <n v="40"/>
    <n v="4.7"/>
    <n v="1012"/>
    <d v="2024-12-06T00:00:00"/>
    <s v="Completed"/>
    <n v="12.5"/>
    <x v="0"/>
    <x v="1"/>
    <s v="David Brown"/>
    <x v="3"/>
    <x v="3"/>
    <d v="2023-04-05T00:00:00"/>
    <s v="444-333-2222"/>
    <s v="david@email.com"/>
    <s v="Dinner"/>
    <n v="10"/>
  </r>
  <r>
    <s v="S007"/>
    <s v="U005"/>
    <x v="2"/>
    <x v="0"/>
    <n v="45630.75"/>
    <n v="45630.78125"/>
    <n v="45"/>
    <n v="4.5999999999999996"/>
    <n v="1007"/>
    <d v="2024-12-04T00:00:00"/>
    <s v="Completed"/>
    <n v="13.5"/>
    <x v="0"/>
    <x v="1"/>
    <s v="Emma White"/>
    <x v="4"/>
    <x v="4"/>
    <d v="2023-05-22T00:00:00"/>
    <s v="777-888-9999"/>
    <s v="emma@email.com"/>
    <s v="Lunch"/>
    <n v="9"/>
  </r>
  <r>
    <s v="S013"/>
    <s v="U005"/>
    <x v="3"/>
    <x v="2"/>
    <n v="45633.520833333336"/>
    <n v="45633.541666666664"/>
    <n v="30"/>
    <n v="4.4000000000000004"/>
    <n v="1013"/>
    <d v="2024-12-07T00:00:00"/>
    <s v="Completed"/>
    <n v="9"/>
    <x v="2"/>
    <x v="1"/>
    <s v="Emma White"/>
    <x v="4"/>
    <x v="4"/>
    <d v="2023-05-22T00:00:00"/>
    <s v="777-888-9999"/>
    <s v="emma@email.com"/>
    <s v="Lunch"/>
    <n v="9"/>
  </r>
  <r>
    <s v="S014"/>
    <s v="U006"/>
    <x v="2"/>
    <x v="0"/>
    <n v="45633.75"/>
    <n v="45633.78125"/>
    <n v="45"/>
    <n v="4.8"/>
    <n v="1014"/>
    <d v="2024-12-07T00:00:00"/>
    <s v="Completed"/>
    <n v="13"/>
    <x v="0"/>
    <x v="0"/>
    <s v="Frank Green"/>
    <x v="5"/>
    <x v="5"/>
    <d v="2023-06-15T00:00:00"/>
    <s v="888-777-6666"/>
    <s v="frank@email.com"/>
    <s v="Dinner"/>
    <n v="7"/>
  </r>
  <r>
    <s v="S015"/>
    <s v="U007"/>
    <x v="0"/>
    <x v="0"/>
    <n v="45634.8125"/>
    <n v="45634.840277777781"/>
    <n v="40"/>
    <n v="5"/>
    <n v="1015"/>
    <d v="2024-12-08T00:00:00"/>
    <s v="Completed"/>
    <n v="14"/>
    <x v="0"/>
    <x v="0"/>
    <s v="Grace King"/>
    <x v="6"/>
    <x v="6"/>
    <d v="2023-07-02T00:00:00"/>
    <s v="999-888-7777"/>
    <s v="grace@email.com"/>
    <s v="Breakfast"/>
    <n v="14"/>
  </r>
  <r>
    <s v="S016"/>
    <s v="U008"/>
    <x v="5"/>
    <x v="2"/>
    <n v="45634.5625"/>
    <n v="45634.576388888891"/>
    <n v="20"/>
    <n v="4.3"/>
    <n v="1016"/>
    <d v="2024-12-08T00:00:00"/>
    <s v="Completed"/>
    <n v="11"/>
    <x v="2"/>
    <x v="1"/>
    <s v="Henry Lee"/>
    <x v="7"/>
    <x v="7"/>
    <d v="2023-08-11T00:00:00"/>
    <s v="101-202-3030"/>
    <s v="henry@email.com"/>
    <s v="Dinne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767BA-8353-4926-A8F7-07D258A13077}" name="PivotTable15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22">
    <pivotField dataField="1" showAll="0"/>
    <pivotField showAll="0"/>
    <pivotField axis="axisRow" showAll="0" sortType="ascending">
      <items count="7">
        <item x="3"/>
        <item x="2"/>
        <item x="4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2"/>
  </rowFields>
  <rowItems count="7">
    <i>
      <x v="2"/>
    </i>
    <i>
      <x v="3"/>
    </i>
    <i>
      <x/>
    </i>
    <i>
      <x v="5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" fld="13" subtotal="average" baseField="2" baseItem="0"/>
    <dataField name="Count of Session ID" fld="0" subtotal="count" baseField="0" baseItem="0"/>
  </dataFields>
  <formats count="2">
    <format dxfId="1">
      <pivotArea collapsedLevelsAreSubtotals="1" fieldPosition="0">
        <references count="1">
          <reference field="2" count="1">
            <x v="1"/>
          </reference>
        </references>
      </pivotArea>
    </format>
    <format dxfId="0">
      <pivotArea grandRow="1" outline="0" collapsedLevelsAreSubtotals="1" fieldPosition="0"/>
    </format>
  </format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23F1E-AE70-4F2C-9075-C98CF35C97FA}" name="PivotTable16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" firstHeaderRow="1" firstDataRow="1" firstDataCol="1"/>
  <pivotFields count="22">
    <pivotField showAll="0"/>
    <pivotField showAll="0"/>
    <pivotField dataField="1" showAll="0">
      <items count="7">
        <item x="3"/>
        <item x="2"/>
        <item x="4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 sortType="ascending">
      <items count="9">
        <item x="5"/>
        <item x="6"/>
        <item x="2"/>
        <item x="1"/>
        <item x="7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</pivotFields>
  <rowFields count="1">
    <field x="16"/>
  </rowFields>
  <rowItems count="9">
    <i>
      <x v="2"/>
    </i>
    <i>
      <x/>
    </i>
    <i>
      <x v="1"/>
    </i>
    <i>
      <x v="4"/>
    </i>
    <i>
      <x v="7"/>
    </i>
    <i>
      <x v="6"/>
    </i>
    <i>
      <x v="3"/>
    </i>
    <i>
      <x v="5"/>
    </i>
    <i t="grand">
      <x/>
    </i>
  </rowItems>
  <colItems count="1">
    <i/>
  </colItems>
  <dataFields count="1">
    <dataField name="Count of Dish Name" fld="2" subtotal="count" baseField="0" baseItem="0"/>
  </dataFields>
  <chartFormats count="1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E9DD4-3AA4-493C-88F3-CA0E29F984CD}" name="PivotTable17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22">
    <pivotField showAll="0"/>
    <pivotField showAll="0"/>
    <pivotField showAll="0"/>
    <pivotField axis="axisRow" dataField="1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Meal Typ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3E146-1ECD-4830-97F4-5D39CA29793A}" name="PivotTable18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dataField="1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12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Time of Day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34472-4D85-47A0-88D5-159ED5E2BE7D}" name="PivotTable19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6" firstHeaderRow="1" firstDataRow="1" firstDataCol="1"/>
  <pivotFields count="22">
    <pivotField showAll="0"/>
    <pivotField showAll="0"/>
    <pivotField axis="axisRow" dataField="1" showAll="0">
      <items count="7">
        <item x="3"/>
        <item x="2"/>
        <item x="4"/>
        <item x="1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9">
        <item x="5"/>
        <item x="3"/>
        <item x="0"/>
        <item x="4"/>
        <item x="7"/>
        <item x="1"/>
        <item x="6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2">
    <field x="15"/>
    <field x="2"/>
  </rowFields>
  <rowItems count="23">
    <i>
      <x/>
    </i>
    <i r="1">
      <x v="1"/>
    </i>
    <i>
      <x v="1"/>
    </i>
    <i r="1">
      <x/>
    </i>
    <i r="1">
      <x v="4"/>
    </i>
    <i>
      <x v="2"/>
    </i>
    <i r="1">
      <x v="1"/>
    </i>
    <i r="1">
      <x v="3"/>
    </i>
    <i r="1">
      <x v="4"/>
    </i>
    <i>
      <x v="3"/>
    </i>
    <i r="1">
      <x/>
    </i>
    <i r="1">
      <x v="1"/>
    </i>
    <i>
      <x v="4"/>
    </i>
    <i r="1">
      <x v="5"/>
    </i>
    <i>
      <x v="5"/>
    </i>
    <i r="1">
      <x/>
    </i>
    <i r="1">
      <x v="2"/>
    </i>
    <i r="1">
      <x v="4"/>
    </i>
    <i>
      <x v="6"/>
    </i>
    <i r="1">
      <x v="4"/>
    </i>
    <i>
      <x v="7"/>
    </i>
    <i r="1">
      <x v="3"/>
    </i>
    <i t="grand">
      <x/>
    </i>
  </rowItems>
  <colItems count="1">
    <i/>
  </colItems>
  <dataFields count="1">
    <dataField name="Count of Dish Name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62D0A06-FB49-4384-BEF3-ED4E662E2268}" autoFormatId="16" applyNumberFormats="0" applyBorderFormats="0" applyFontFormats="0" applyPatternFormats="0" applyAlignmentFormats="0" applyWidthHeightFormats="0">
  <queryTableRefresh nextId="10">
    <queryTableFields count="9">
      <queryTableField id="1" name="User ID" tableColumnId="1"/>
      <queryTableField id="2" name="User Name" tableColumnId="2"/>
      <queryTableField id="3" name="Age" tableColumnId="3"/>
      <queryTableField id="4" name="Location" tableColumnId="4"/>
      <queryTableField id="5" name="Registration Date" tableColumnId="5"/>
      <queryTableField id="6" name="Phone" tableColumnId="6"/>
      <queryTableField id="7" name="Email" tableColumnId="7"/>
      <queryTableField id="8" name="Favorite Meal" tableColumnId="8"/>
      <queryTableField id="9" name="Total Order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D845FE6-C5E2-428B-9BC1-5CF2C15CF214}" autoFormatId="16" applyNumberFormats="0" applyBorderFormats="0" applyFontFormats="0" applyPatternFormats="0" applyAlignmentFormats="0" applyWidthHeightFormats="0">
  <queryTableRefresh nextId="11">
    <queryTableFields count="10">
      <queryTableField id="1" name="Order ID" tableColumnId="1"/>
      <queryTableField id="2" name="User ID" tableColumnId="2"/>
      <queryTableField id="3" name="Order Date" tableColumnId="3"/>
      <queryTableField id="4" name="Meal Type" tableColumnId="4"/>
      <queryTableField id="5" name="Dish Name" tableColumnId="5"/>
      <queryTableField id="6" name="Order Status" tableColumnId="6"/>
      <queryTableField id="7" name="Amount (USD)" tableColumnId="7"/>
      <queryTableField id="8" name="Time of Day" tableColumnId="8"/>
      <queryTableField id="9" name="Rating" tableColumnId="9"/>
      <queryTableField id="10" name="Session I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26222C-E416-4DAF-B0BF-AA51304BB413}" autoFormatId="16" applyNumberFormats="0" applyBorderFormats="0" applyFontFormats="0" applyPatternFormats="0" applyAlignmentFormats="0" applyWidthHeightFormats="0">
  <queryTableRefresh nextId="23">
    <queryTableFields count="22">
      <queryTableField id="1" name="Session ID" tableColumnId="1"/>
      <queryTableField id="2" name="User ID" tableColumnId="2"/>
      <queryTableField id="3" name="Dish Name" tableColumnId="3"/>
      <queryTableField id="4" name="Meal Type" tableColumnId="4"/>
      <queryTableField id="5" name="Session Start" tableColumnId="5"/>
      <queryTableField id="6" name="Session End" tableColumnId="6"/>
      <queryTableField id="7" name="Duration (mins)" tableColumnId="7"/>
      <queryTableField id="8" name="Session Rating" tableColumnId="8"/>
      <queryTableField id="9" name="Order ID" tableColumnId="9"/>
      <queryTableField id="10" name="Order Date" tableColumnId="10"/>
      <queryTableField id="11" name="Order Status" tableColumnId="11"/>
      <queryTableField id="12" name="Amount (USD)" tableColumnId="12"/>
      <queryTableField id="13" name="Time of Day" tableColumnId="13"/>
      <queryTableField id="14" name="Rating" tableColumnId="14"/>
      <queryTableField id="15" name="User Name" tableColumnId="15"/>
      <queryTableField id="16" name="Age" tableColumnId="16"/>
      <queryTableField id="17" name="Location" tableColumnId="17"/>
      <queryTableField id="18" name="Registration Date" tableColumnId="18"/>
      <queryTableField id="19" name="Phone No." tableColumnId="19"/>
      <queryTableField id="20" name="Email" tableColumnId="20"/>
      <queryTableField id="21" name="Favorite Meal" tableColumnId="21"/>
      <queryTableField id="22" name="Total Orders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026FED-B0F8-41D7-8B79-CB1C35D42E8E}" name="UserDetails_csv" displayName="UserDetails_csv" ref="A1:I11" tableType="queryTable" totalsRowShown="0">
  <autoFilter ref="A1:I11" xr:uid="{6F026FED-B0F8-41D7-8B79-CB1C35D42E8E}"/>
  <tableColumns count="9">
    <tableColumn id="1" xr3:uid="{6303587C-E627-4C7E-98D9-ED30B106B1BA}" uniqueName="1" name="User ID" queryTableFieldId="1" dataDxfId="24"/>
    <tableColumn id="2" xr3:uid="{87826C25-48BF-4F4A-A1A2-0E4911F0E779}" uniqueName="2" name="User Name" queryTableFieldId="2" dataDxfId="23"/>
    <tableColumn id="3" xr3:uid="{A29F8611-9695-43C5-A002-FBA96C4FCDDE}" uniqueName="3" name="Age" queryTableFieldId="3"/>
    <tableColumn id="4" xr3:uid="{7D2FF3DD-F81F-43D1-B053-1A39E2154155}" uniqueName="4" name="Location" queryTableFieldId="4" dataDxfId="22"/>
    <tableColumn id="5" xr3:uid="{710D77C7-6B1E-4AD3-9DA4-A3CC52E7074F}" uniqueName="5" name="Registration Date" queryTableFieldId="5" dataDxfId="21"/>
    <tableColumn id="6" xr3:uid="{781E4FC2-F36B-4D2F-ABD4-275624160BEE}" uniqueName="6" name="Phone" queryTableFieldId="6" dataDxfId="20"/>
    <tableColumn id="7" xr3:uid="{4EC132B7-CCD9-48F4-A76E-100495B75788}" uniqueName="7" name="Email" queryTableFieldId="7" dataDxfId="19"/>
    <tableColumn id="8" xr3:uid="{42986D15-8434-4A18-8FEC-3851DE795B79}" uniqueName="8" name="Favorite Meal" queryTableFieldId="8" dataDxfId="18"/>
    <tableColumn id="9" xr3:uid="{D8D906A2-1AA1-4B55-A46C-EF17A907741C}" uniqueName="9" name="Total Order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7C795E-D16F-41A9-8CA4-3B291AB4BA3E}" name="OrderDetails_csv" displayName="OrderDetails_csv" ref="A1:J15" tableType="queryTable" totalsRowShown="0">
  <autoFilter ref="A1:J15" xr:uid="{587C795E-D16F-41A9-8CA4-3B291AB4BA3E}"/>
  <tableColumns count="10">
    <tableColumn id="1" xr3:uid="{53133E58-9023-45CC-A10D-CDF763832C91}" uniqueName="1" name="Order ID" queryTableFieldId="1"/>
    <tableColumn id="2" xr3:uid="{1FA24CEA-B0E9-412C-BC18-584F8674F6CB}" uniqueName="2" name="User ID" queryTableFieldId="2" dataDxfId="17"/>
    <tableColumn id="3" xr3:uid="{6552B2BE-3292-4A66-9C66-4F5C98630A12}" uniqueName="3" name="Order Date" queryTableFieldId="3" dataDxfId="16"/>
    <tableColumn id="4" xr3:uid="{DB11CC20-8182-44D6-8F4C-229F80DC505A}" uniqueName="4" name="Meal Type" queryTableFieldId="4" dataDxfId="15"/>
    <tableColumn id="5" xr3:uid="{005824B4-2439-40FF-933F-E3086B9F0038}" uniqueName="5" name="Dish Name" queryTableFieldId="5" dataDxfId="14"/>
    <tableColumn id="6" xr3:uid="{7675B473-C3D3-4ADB-B3E6-0179BEA7855B}" uniqueName="6" name="Order Status" queryTableFieldId="6" dataDxfId="13"/>
    <tableColumn id="7" xr3:uid="{A26BBD03-18BF-4506-8950-DD4D84EA361B}" uniqueName="7" name="Amount (USD)" queryTableFieldId="7"/>
    <tableColumn id="8" xr3:uid="{C3A7DAEA-68D3-43A7-B39E-5B9C27D68AA4}" uniqueName="8" name="Time of Day" queryTableFieldId="8" dataDxfId="12"/>
    <tableColumn id="9" xr3:uid="{26F8A65B-9156-46E0-BE3F-B1232A5C8A22}" uniqueName="9" name="Rating" queryTableFieldId="9"/>
    <tableColumn id="10" xr3:uid="{F5AAA875-CE84-403C-B88C-41FC1D6BEC0E}" uniqueName="10" name="Session ID" queryTableFieldId="10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E7B9A-17F8-4C70-B5B8-56836C476367}" name="CookingSessions_csv" displayName="CookingSessions_csv" ref="A1:V15" tableType="queryTable" totalsRowShown="0">
  <autoFilter ref="A1:V15" xr:uid="{D37E7B9A-17F8-4C70-B5B8-56836C476367}"/>
  <tableColumns count="22">
    <tableColumn id="1" xr3:uid="{B8C15F2D-477B-4E66-8C1E-F6515CBDCDD2}" uniqueName="1" name="Session ID" queryTableFieldId="1"/>
    <tableColumn id="2" xr3:uid="{FD77D377-5837-40F4-BB85-FF141B603922}" uniqueName="2" name="User ID" queryTableFieldId="2"/>
    <tableColumn id="3" xr3:uid="{AD1C1BAC-8EA6-4758-9D73-E84F2A2C39F4}" uniqueName="3" name="Dish Name" queryTableFieldId="3"/>
    <tableColumn id="4" xr3:uid="{2F66D736-4E5F-4D1C-8607-3B1FD4EB5C28}" uniqueName="4" name="Meal Type" queryTableFieldId="4"/>
    <tableColumn id="5" xr3:uid="{B94A62E2-6F35-4F2B-B712-83A5DFEFCD63}" uniqueName="5" name="Session Start" queryTableFieldId="5"/>
    <tableColumn id="6" xr3:uid="{B35F6C12-E3C4-4D6A-8C00-77C3571F55A5}" uniqueName="6" name="Session End" queryTableFieldId="6"/>
    <tableColumn id="7" xr3:uid="{CB98B33B-1019-408D-93B7-5C6921B35A25}" uniqueName="7" name="Duration (mins)" queryTableFieldId="7"/>
    <tableColumn id="8" xr3:uid="{A929BA45-4E18-492B-B882-BCDCE9C98A8E}" uniqueName="8" name="Session Rating" queryTableFieldId="8"/>
    <tableColumn id="9" xr3:uid="{62EAE83B-8502-48FF-8CC3-5AA7A479160E}" uniqueName="9" name="Order ID" queryTableFieldId="9"/>
    <tableColumn id="10" xr3:uid="{E102AF68-4762-4D07-A697-705D291C8E9D}" uniqueName="10" name="Order Date" queryTableFieldId="10" dataDxfId="10"/>
    <tableColumn id="11" xr3:uid="{93EA0FDB-FC45-4B5A-AD20-D98CC1EC5FE5}" uniqueName="11" name="Order Status" queryTableFieldId="11" dataDxfId="9"/>
    <tableColumn id="12" xr3:uid="{7FAC1AC9-C059-4EA2-9D9D-10DB19F8D031}" uniqueName="12" name="Amount (USD)" queryTableFieldId="12"/>
    <tableColumn id="13" xr3:uid="{5712DE8C-374B-42F4-BCC8-6F0A5F004A78}" uniqueName="13" name="Time of Day" queryTableFieldId="13" dataDxfId="8"/>
    <tableColumn id="14" xr3:uid="{E34AE57D-E9CF-460D-B1A0-EBD1A0BD1EC0}" uniqueName="14" name="Rating" queryTableFieldId="14"/>
    <tableColumn id="15" xr3:uid="{FDA7D88A-BFCE-4503-BD87-26A36961FD17}" uniqueName="15" name="User Name" queryTableFieldId="15" dataDxfId="7"/>
    <tableColumn id="16" xr3:uid="{B383F927-E944-4DB5-A7FA-A4D750FFC178}" uniqueName="16" name="Age" queryTableFieldId="16"/>
    <tableColumn id="17" xr3:uid="{27ECF2F2-78AB-41BB-B9CC-BD2A19816D4C}" uniqueName="17" name="Location" queryTableFieldId="17" dataDxfId="6"/>
    <tableColumn id="18" xr3:uid="{CC22CC5B-B24F-41F1-9616-0BB2100CBE88}" uniqueName="18" name="Registration Date" queryTableFieldId="18" dataDxfId="5"/>
    <tableColumn id="19" xr3:uid="{DE0C8646-1400-4218-BDBA-0C8573D9FFE9}" uniqueName="19" name="Phone No." queryTableFieldId="19" dataDxfId="4"/>
    <tableColumn id="20" xr3:uid="{2F409808-FC18-4B72-BD8D-97B9D9603363}" uniqueName="20" name="Email" queryTableFieldId="20" dataDxfId="3"/>
    <tableColumn id="21" xr3:uid="{0E741C9A-3626-4945-B790-A46678CDBF91}" uniqueName="21" name="Favorite Meal" queryTableFieldId="21" dataDxfId="2"/>
    <tableColumn id="22" xr3:uid="{EA8EBF83-DC5D-4709-829A-2A2B0BB19A84}" uniqueName="22" name="Total Orders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86-4163-4648-AC28-B0C1423AD650}">
  <dimension ref="A1:I11"/>
  <sheetViews>
    <sheetView workbookViewId="0"/>
  </sheetViews>
  <sheetFormatPr defaultRowHeight="14.4" x14ac:dyDescent="0.3"/>
  <cols>
    <col min="1" max="1" width="9.21875" bestFit="1" customWidth="1"/>
    <col min="2" max="2" width="12.44140625" bestFit="1" customWidth="1"/>
    <col min="3" max="3" width="6.44140625" bestFit="1" customWidth="1"/>
    <col min="4" max="4" width="12" bestFit="1" customWidth="1"/>
    <col min="5" max="5" width="17.6640625" bestFit="1" customWidth="1"/>
    <col min="6" max="6" width="12.33203125" bestFit="1" customWidth="1"/>
    <col min="7" max="7" width="16.88671875" bestFit="1" customWidth="1"/>
    <col min="8" max="8" width="14.6640625" bestFit="1" customWidth="1"/>
    <col min="9" max="9" width="13.44140625" bestFit="1" customWidth="1"/>
  </cols>
  <sheetData>
    <row r="1" spans="1:9" x14ac:dyDescent="0.3">
      <c r="A1" t="s">
        <v>1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3">
      <c r="A2" s="1" t="s">
        <v>9</v>
      </c>
      <c r="B2" s="1" t="s">
        <v>47</v>
      </c>
      <c r="C2">
        <v>28</v>
      </c>
      <c r="D2" s="1" t="s">
        <v>48</v>
      </c>
      <c r="E2" s="2">
        <v>44941</v>
      </c>
      <c r="F2" s="1" t="s">
        <v>49</v>
      </c>
      <c r="G2" s="1" t="s">
        <v>50</v>
      </c>
      <c r="H2" s="1" t="s">
        <v>11</v>
      </c>
      <c r="I2">
        <v>12</v>
      </c>
    </row>
    <row r="3" spans="1:9" x14ac:dyDescent="0.3">
      <c r="A3" s="1" t="s">
        <v>13</v>
      </c>
      <c r="B3" s="1" t="s">
        <v>51</v>
      </c>
      <c r="C3">
        <v>35</v>
      </c>
      <c r="D3" s="1" t="s">
        <v>52</v>
      </c>
      <c r="E3" s="2">
        <v>44977</v>
      </c>
      <c r="F3" s="1" t="s">
        <v>53</v>
      </c>
      <c r="G3" s="1" t="s">
        <v>54</v>
      </c>
      <c r="H3" s="1" t="s">
        <v>15</v>
      </c>
      <c r="I3">
        <v>8</v>
      </c>
    </row>
    <row r="4" spans="1:9" x14ac:dyDescent="0.3">
      <c r="A4" s="1" t="s">
        <v>16</v>
      </c>
      <c r="B4" s="1" t="s">
        <v>55</v>
      </c>
      <c r="C4">
        <v>42</v>
      </c>
      <c r="D4" s="1" t="s">
        <v>56</v>
      </c>
      <c r="E4" s="2">
        <v>44995</v>
      </c>
      <c r="F4" s="1" t="s">
        <v>57</v>
      </c>
      <c r="G4" s="1" t="s">
        <v>58</v>
      </c>
      <c r="H4" s="1" t="s">
        <v>20</v>
      </c>
      <c r="I4">
        <v>15</v>
      </c>
    </row>
    <row r="5" spans="1:9" x14ac:dyDescent="0.3">
      <c r="A5" s="1" t="s">
        <v>22</v>
      </c>
      <c r="B5" s="1" t="s">
        <v>59</v>
      </c>
      <c r="C5">
        <v>27</v>
      </c>
      <c r="D5" s="1" t="s">
        <v>60</v>
      </c>
      <c r="E5" s="2">
        <v>45021</v>
      </c>
      <c r="F5" s="1" t="s">
        <v>61</v>
      </c>
      <c r="G5" s="1" t="s">
        <v>62</v>
      </c>
      <c r="H5" s="1" t="s">
        <v>11</v>
      </c>
      <c r="I5">
        <v>10</v>
      </c>
    </row>
    <row r="6" spans="1:9" x14ac:dyDescent="0.3">
      <c r="A6" s="1" t="s">
        <v>25</v>
      </c>
      <c r="B6" s="1" t="s">
        <v>63</v>
      </c>
      <c r="C6">
        <v>30</v>
      </c>
      <c r="D6" s="1" t="s">
        <v>64</v>
      </c>
      <c r="E6" s="2">
        <v>45068</v>
      </c>
      <c r="F6" s="1" t="s">
        <v>65</v>
      </c>
      <c r="G6" s="1" t="s">
        <v>66</v>
      </c>
      <c r="H6" s="1" t="s">
        <v>15</v>
      </c>
      <c r="I6">
        <v>9</v>
      </c>
    </row>
    <row r="7" spans="1:9" x14ac:dyDescent="0.3">
      <c r="A7" s="1" t="s">
        <v>34</v>
      </c>
      <c r="B7" s="1" t="s">
        <v>67</v>
      </c>
      <c r="C7">
        <v>25</v>
      </c>
      <c r="D7" s="1" t="s">
        <v>68</v>
      </c>
      <c r="E7" s="2">
        <v>45092</v>
      </c>
      <c r="F7" s="1" t="s">
        <v>69</v>
      </c>
      <c r="G7" s="1" t="s">
        <v>70</v>
      </c>
      <c r="H7" s="1" t="s">
        <v>11</v>
      </c>
      <c r="I7">
        <v>7</v>
      </c>
    </row>
    <row r="8" spans="1:9" x14ac:dyDescent="0.3">
      <c r="A8" s="1" t="s">
        <v>36</v>
      </c>
      <c r="B8" s="1" t="s">
        <v>71</v>
      </c>
      <c r="C8">
        <v>38</v>
      </c>
      <c r="D8" s="1" t="s">
        <v>72</v>
      </c>
      <c r="E8" s="2">
        <v>45109</v>
      </c>
      <c r="F8" s="1" t="s">
        <v>73</v>
      </c>
      <c r="G8" s="1" t="s">
        <v>74</v>
      </c>
      <c r="H8" s="1" t="s">
        <v>20</v>
      </c>
      <c r="I8">
        <v>14</v>
      </c>
    </row>
    <row r="9" spans="1:9" x14ac:dyDescent="0.3">
      <c r="A9" s="1" t="s">
        <v>38</v>
      </c>
      <c r="B9" s="1" t="s">
        <v>75</v>
      </c>
      <c r="C9">
        <v>31</v>
      </c>
      <c r="D9" s="1" t="s">
        <v>76</v>
      </c>
      <c r="E9" s="2">
        <v>45149</v>
      </c>
      <c r="F9" s="1" t="s">
        <v>77</v>
      </c>
      <c r="G9" s="1" t="s">
        <v>78</v>
      </c>
      <c r="H9" s="1" t="s">
        <v>11</v>
      </c>
      <c r="I9">
        <v>5</v>
      </c>
    </row>
    <row r="10" spans="1:9" x14ac:dyDescent="0.3">
      <c r="A10" s="1" t="s">
        <v>79</v>
      </c>
      <c r="B10" s="1" t="s">
        <v>80</v>
      </c>
      <c r="C10">
        <v>33</v>
      </c>
      <c r="D10" s="1" t="s">
        <v>81</v>
      </c>
      <c r="E10" s="2">
        <v>45170</v>
      </c>
      <c r="F10" s="1" t="s">
        <v>82</v>
      </c>
      <c r="G10" s="1" t="s">
        <v>83</v>
      </c>
      <c r="H10" s="1" t="s">
        <v>15</v>
      </c>
      <c r="I10">
        <v>6</v>
      </c>
    </row>
    <row r="11" spans="1:9" x14ac:dyDescent="0.3">
      <c r="A11" s="1" t="s">
        <v>84</v>
      </c>
      <c r="B11" s="1" t="s">
        <v>85</v>
      </c>
      <c r="C11">
        <v>29</v>
      </c>
      <c r="D11" s="1" t="s">
        <v>86</v>
      </c>
      <c r="E11" s="2">
        <v>45209</v>
      </c>
      <c r="F11" s="1" t="s">
        <v>87</v>
      </c>
      <c r="G11" s="1" t="s">
        <v>88</v>
      </c>
      <c r="H11" s="1" t="s">
        <v>11</v>
      </c>
      <c r="I1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FDD3-5145-4604-875A-092B946F82E5}">
  <dimension ref="A1:J15"/>
  <sheetViews>
    <sheetView workbookViewId="0">
      <selection activeCell="F7" sqref="F7"/>
    </sheetView>
  </sheetViews>
  <sheetFormatPr defaultRowHeight="14.4" x14ac:dyDescent="0.3"/>
  <cols>
    <col min="1" max="1" width="10.21875" bestFit="1" customWidth="1"/>
    <col min="2" max="2" width="9.21875" bestFit="1" customWidth="1"/>
    <col min="3" max="3" width="12.33203125" bestFit="1" customWidth="1"/>
    <col min="4" max="4" width="12" bestFit="1" customWidth="1"/>
    <col min="5" max="5" width="13.109375" bestFit="1" customWidth="1"/>
    <col min="6" max="6" width="13.6640625" bestFit="1" customWidth="1"/>
    <col min="7" max="7" width="15.5546875" bestFit="1" customWidth="1"/>
    <col min="8" max="8" width="13.21875" bestFit="1" customWidth="1"/>
    <col min="9" max="9" width="8.5546875" bestFit="1" customWidth="1"/>
    <col min="10" max="10" width="11.6640625" bestFit="1" customWidth="1"/>
  </cols>
  <sheetData>
    <row r="1" spans="1:10" x14ac:dyDescent="0.3">
      <c r="A1" t="s">
        <v>89</v>
      </c>
      <c r="B1" t="s">
        <v>1</v>
      </c>
      <c r="C1" t="s">
        <v>90</v>
      </c>
      <c r="D1" t="s">
        <v>3</v>
      </c>
      <c r="E1" t="s">
        <v>2</v>
      </c>
      <c r="F1" t="s">
        <v>91</v>
      </c>
      <c r="G1" t="s">
        <v>92</v>
      </c>
      <c r="H1" t="s">
        <v>93</v>
      </c>
      <c r="I1" t="s">
        <v>94</v>
      </c>
      <c r="J1" t="s">
        <v>0</v>
      </c>
    </row>
    <row r="2" spans="1:10" x14ac:dyDescent="0.3">
      <c r="A2">
        <v>1001</v>
      </c>
      <c r="B2" s="1" t="s">
        <v>9</v>
      </c>
      <c r="C2" s="2">
        <v>45627</v>
      </c>
      <c r="D2" s="1" t="s">
        <v>11</v>
      </c>
      <c r="E2" s="1" t="s">
        <v>10</v>
      </c>
      <c r="F2" s="1" t="s">
        <v>95</v>
      </c>
      <c r="G2">
        <v>15</v>
      </c>
      <c r="H2" s="1" t="s">
        <v>96</v>
      </c>
      <c r="I2">
        <v>5</v>
      </c>
      <c r="J2" s="1" t="s">
        <v>8</v>
      </c>
    </row>
    <row r="3" spans="1:10" x14ac:dyDescent="0.3">
      <c r="A3">
        <v>1002</v>
      </c>
      <c r="B3" s="1" t="s">
        <v>13</v>
      </c>
      <c r="C3" s="2">
        <v>45627</v>
      </c>
      <c r="D3" s="1" t="s">
        <v>15</v>
      </c>
      <c r="E3" s="1" t="s">
        <v>14</v>
      </c>
      <c r="F3" s="1" t="s">
        <v>95</v>
      </c>
      <c r="G3">
        <v>10</v>
      </c>
      <c r="H3" s="1" t="s">
        <v>97</v>
      </c>
      <c r="I3">
        <v>4</v>
      </c>
      <c r="J3" s="1" t="s">
        <v>12</v>
      </c>
    </row>
    <row r="4" spans="1:10" x14ac:dyDescent="0.3">
      <c r="A4">
        <v>1004</v>
      </c>
      <c r="B4" s="1" t="s">
        <v>9</v>
      </c>
      <c r="C4" s="2">
        <v>45628</v>
      </c>
      <c r="D4" s="1" t="s">
        <v>20</v>
      </c>
      <c r="E4" s="1" t="s">
        <v>19</v>
      </c>
      <c r="F4" s="1" t="s">
        <v>95</v>
      </c>
      <c r="G4">
        <v>8</v>
      </c>
      <c r="H4" s="1" t="s">
        <v>98</v>
      </c>
      <c r="I4">
        <v>4</v>
      </c>
      <c r="J4" s="1" t="s">
        <v>18</v>
      </c>
    </row>
    <row r="5" spans="1:10" x14ac:dyDescent="0.3">
      <c r="A5">
        <v>1005</v>
      </c>
      <c r="B5" s="1" t="s">
        <v>22</v>
      </c>
      <c r="C5" s="2">
        <v>45629</v>
      </c>
      <c r="D5" s="1" t="s">
        <v>15</v>
      </c>
      <c r="E5" s="1" t="s">
        <v>14</v>
      </c>
      <c r="F5" s="1" t="s">
        <v>95</v>
      </c>
      <c r="G5">
        <v>9</v>
      </c>
      <c r="H5" s="1" t="s">
        <v>97</v>
      </c>
      <c r="I5">
        <v>4</v>
      </c>
      <c r="J5" s="1" t="s">
        <v>21</v>
      </c>
    </row>
    <row r="6" spans="1:10" x14ac:dyDescent="0.3">
      <c r="A6">
        <v>1006</v>
      </c>
      <c r="B6" s="1" t="s">
        <v>13</v>
      </c>
      <c r="C6" s="2">
        <v>45629</v>
      </c>
      <c r="D6" s="1" t="s">
        <v>11</v>
      </c>
      <c r="E6" s="1" t="s">
        <v>10</v>
      </c>
      <c r="F6" s="1" t="s">
        <v>95</v>
      </c>
      <c r="G6">
        <v>14</v>
      </c>
      <c r="H6" s="1" t="s">
        <v>96</v>
      </c>
      <c r="I6">
        <v>4</v>
      </c>
      <c r="J6" s="1" t="s">
        <v>23</v>
      </c>
    </row>
    <row r="7" spans="1:10" x14ac:dyDescent="0.3">
      <c r="A7">
        <v>1007</v>
      </c>
      <c r="B7" s="1" t="s">
        <v>25</v>
      </c>
      <c r="C7" s="2">
        <v>45630</v>
      </c>
      <c r="D7" s="1" t="s">
        <v>11</v>
      </c>
      <c r="E7" s="1" t="s">
        <v>17</v>
      </c>
      <c r="F7" s="1" t="s">
        <v>95</v>
      </c>
      <c r="G7">
        <v>13.5</v>
      </c>
      <c r="H7" s="1" t="s">
        <v>96</v>
      </c>
      <c r="I7">
        <v>4</v>
      </c>
      <c r="J7" s="1" t="s">
        <v>24</v>
      </c>
    </row>
    <row r="8" spans="1:10" x14ac:dyDescent="0.3">
      <c r="A8">
        <v>1009</v>
      </c>
      <c r="B8" s="1" t="s">
        <v>9</v>
      </c>
      <c r="C8" s="2">
        <v>45631</v>
      </c>
      <c r="D8" s="1" t="s">
        <v>11</v>
      </c>
      <c r="E8" s="1" t="s">
        <v>17</v>
      </c>
      <c r="F8" s="1" t="s">
        <v>95</v>
      </c>
      <c r="G8">
        <v>12</v>
      </c>
      <c r="H8" s="1" t="s">
        <v>96</v>
      </c>
      <c r="I8">
        <v>5</v>
      </c>
      <c r="J8" s="1" t="s">
        <v>27</v>
      </c>
    </row>
    <row r="9" spans="1:10" x14ac:dyDescent="0.3">
      <c r="A9">
        <v>1010</v>
      </c>
      <c r="B9" s="1" t="s">
        <v>13</v>
      </c>
      <c r="C9" s="2">
        <v>45631</v>
      </c>
      <c r="D9" s="1" t="s">
        <v>20</v>
      </c>
      <c r="E9" s="1" t="s">
        <v>29</v>
      </c>
      <c r="F9" s="1" t="s">
        <v>95</v>
      </c>
      <c r="G9">
        <v>7</v>
      </c>
      <c r="H9" s="1" t="s">
        <v>98</v>
      </c>
      <c r="I9">
        <v>4</v>
      </c>
      <c r="J9" s="1" t="s">
        <v>28</v>
      </c>
    </row>
    <row r="10" spans="1:10" x14ac:dyDescent="0.3">
      <c r="A10">
        <v>1011</v>
      </c>
      <c r="B10" s="1" t="s">
        <v>16</v>
      </c>
      <c r="C10" s="2">
        <v>45632</v>
      </c>
      <c r="D10" s="1" t="s">
        <v>20</v>
      </c>
      <c r="E10" s="1" t="s">
        <v>19</v>
      </c>
      <c r="F10" s="1" t="s">
        <v>95</v>
      </c>
      <c r="G10">
        <v>8.5</v>
      </c>
      <c r="H10" s="1" t="s">
        <v>98</v>
      </c>
      <c r="I10">
        <v>4</v>
      </c>
      <c r="J10" s="1" t="s">
        <v>30</v>
      </c>
    </row>
    <row r="11" spans="1:10" x14ac:dyDescent="0.3">
      <c r="A11">
        <v>1012</v>
      </c>
      <c r="B11" s="1" t="s">
        <v>22</v>
      </c>
      <c r="C11" s="2">
        <v>45632</v>
      </c>
      <c r="D11" s="1" t="s">
        <v>11</v>
      </c>
      <c r="E11" s="1" t="s">
        <v>10</v>
      </c>
      <c r="F11" s="1" t="s">
        <v>95</v>
      </c>
      <c r="G11">
        <v>12.5</v>
      </c>
      <c r="H11" s="1" t="s">
        <v>96</v>
      </c>
      <c r="I11">
        <v>4</v>
      </c>
      <c r="J11" s="1" t="s">
        <v>31</v>
      </c>
    </row>
    <row r="12" spans="1:10" x14ac:dyDescent="0.3">
      <c r="A12">
        <v>1013</v>
      </c>
      <c r="B12" s="1" t="s">
        <v>25</v>
      </c>
      <c r="C12" s="2">
        <v>45633</v>
      </c>
      <c r="D12" s="1" t="s">
        <v>15</v>
      </c>
      <c r="E12" s="1" t="s">
        <v>14</v>
      </c>
      <c r="F12" s="1" t="s">
        <v>95</v>
      </c>
      <c r="G12">
        <v>9</v>
      </c>
      <c r="H12" s="1" t="s">
        <v>97</v>
      </c>
      <c r="I12">
        <v>4</v>
      </c>
      <c r="J12" s="1" t="s">
        <v>32</v>
      </c>
    </row>
    <row r="13" spans="1:10" x14ac:dyDescent="0.3">
      <c r="A13">
        <v>1014</v>
      </c>
      <c r="B13" s="1" t="s">
        <v>34</v>
      </c>
      <c r="C13" s="2">
        <v>45633</v>
      </c>
      <c r="D13" s="1" t="s">
        <v>11</v>
      </c>
      <c r="E13" s="1" t="s">
        <v>17</v>
      </c>
      <c r="F13" s="1" t="s">
        <v>95</v>
      </c>
      <c r="G13">
        <v>13</v>
      </c>
      <c r="H13" s="1" t="s">
        <v>96</v>
      </c>
      <c r="I13">
        <v>5</v>
      </c>
      <c r="J13" s="1" t="s">
        <v>33</v>
      </c>
    </row>
    <row r="14" spans="1:10" x14ac:dyDescent="0.3">
      <c r="A14">
        <v>1015</v>
      </c>
      <c r="B14" s="1" t="s">
        <v>36</v>
      </c>
      <c r="C14" s="2">
        <v>45634</v>
      </c>
      <c r="D14" s="1" t="s">
        <v>11</v>
      </c>
      <c r="E14" s="1" t="s">
        <v>10</v>
      </c>
      <c r="F14" s="1" t="s">
        <v>95</v>
      </c>
      <c r="G14">
        <v>14</v>
      </c>
      <c r="H14" s="1" t="s">
        <v>96</v>
      </c>
      <c r="I14">
        <v>5</v>
      </c>
      <c r="J14" s="1" t="s">
        <v>35</v>
      </c>
    </row>
    <row r="15" spans="1:10" x14ac:dyDescent="0.3">
      <c r="A15">
        <v>1016</v>
      </c>
      <c r="B15" s="1" t="s">
        <v>38</v>
      </c>
      <c r="C15" s="2">
        <v>45634</v>
      </c>
      <c r="D15" s="1" t="s">
        <v>15</v>
      </c>
      <c r="E15" s="1" t="s">
        <v>26</v>
      </c>
      <c r="F15" s="1" t="s">
        <v>95</v>
      </c>
      <c r="G15">
        <v>11</v>
      </c>
      <c r="H15" s="1" t="s">
        <v>97</v>
      </c>
      <c r="I15">
        <v>4</v>
      </c>
      <c r="J15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3001-FD46-4B60-AFFD-679FEB8DE49F}">
  <dimension ref="A1:V15"/>
  <sheetViews>
    <sheetView tabSelected="1" workbookViewId="0">
      <selection activeCell="F13" sqref="F13"/>
    </sheetView>
  </sheetViews>
  <sheetFormatPr defaultRowHeight="14.4" x14ac:dyDescent="0.3"/>
  <cols>
    <col min="1" max="1" width="11.6640625" bestFit="1" customWidth="1"/>
    <col min="2" max="2" width="9.21875" bestFit="1" customWidth="1"/>
    <col min="3" max="3" width="13.109375" bestFit="1" customWidth="1"/>
    <col min="4" max="4" width="12" bestFit="1" customWidth="1"/>
    <col min="5" max="5" width="13.88671875" bestFit="1" customWidth="1"/>
    <col min="6" max="6" width="13.109375" bestFit="1" customWidth="1"/>
    <col min="7" max="7" width="16.44140625" bestFit="1" customWidth="1"/>
    <col min="8" max="8" width="15.33203125" bestFit="1" customWidth="1"/>
    <col min="9" max="9" width="10.21875" bestFit="1" customWidth="1"/>
    <col min="10" max="10" width="12.33203125" bestFit="1" customWidth="1"/>
    <col min="11" max="11" width="13.6640625" bestFit="1" customWidth="1"/>
    <col min="12" max="12" width="15.5546875" bestFit="1" customWidth="1"/>
    <col min="13" max="13" width="13.21875" bestFit="1" customWidth="1"/>
    <col min="14" max="14" width="8.5546875" bestFit="1" customWidth="1"/>
    <col min="15" max="15" width="12.44140625" bestFit="1" customWidth="1"/>
    <col min="16" max="16" width="6.44140625" bestFit="1" customWidth="1"/>
    <col min="17" max="17" width="12" bestFit="1" customWidth="1"/>
    <col min="18" max="18" width="17.6640625" bestFit="1" customWidth="1"/>
    <col min="19" max="19" width="12.33203125" bestFit="1" customWidth="1"/>
    <col min="20" max="20" width="16.88671875" bestFit="1" customWidth="1"/>
    <col min="21" max="21" width="14.6640625" bestFit="1" customWidth="1"/>
    <col min="22" max="22" width="13.441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39</v>
      </c>
      <c r="P1" t="s">
        <v>40</v>
      </c>
      <c r="Q1" t="s">
        <v>41</v>
      </c>
      <c r="R1" t="s">
        <v>42</v>
      </c>
      <c r="S1" t="s">
        <v>99</v>
      </c>
      <c r="T1" t="s">
        <v>44</v>
      </c>
      <c r="U1" t="s">
        <v>45</v>
      </c>
      <c r="V1" t="s">
        <v>46</v>
      </c>
    </row>
    <row r="2" spans="1:22" x14ac:dyDescent="0.3">
      <c r="A2" t="s">
        <v>8</v>
      </c>
      <c r="B2" t="s">
        <v>9</v>
      </c>
      <c r="C2" t="s">
        <v>10</v>
      </c>
      <c r="D2" t="s">
        <v>11</v>
      </c>
      <c r="E2">
        <v>45627.791666666664</v>
      </c>
      <c r="F2">
        <v>45627.8125</v>
      </c>
      <c r="G2">
        <v>30</v>
      </c>
      <c r="H2">
        <v>4.5</v>
      </c>
      <c r="I2">
        <v>1001</v>
      </c>
      <c r="J2" s="2">
        <v>45627</v>
      </c>
      <c r="K2" s="1" t="s">
        <v>95</v>
      </c>
      <c r="L2">
        <v>15</v>
      </c>
      <c r="M2" s="1" t="s">
        <v>96</v>
      </c>
      <c r="N2">
        <v>5</v>
      </c>
      <c r="O2" s="1" t="s">
        <v>47</v>
      </c>
      <c r="P2">
        <v>28</v>
      </c>
      <c r="Q2" s="1" t="s">
        <v>48</v>
      </c>
      <c r="R2" s="2">
        <v>44941</v>
      </c>
      <c r="S2" s="1" t="s">
        <v>49</v>
      </c>
      <c r="T2" s="1" t="s">
        <v>50</v>
      </c>
      <c r="U2" s="1" t="s">
        <v>11</v>
      </c>
      <c r="V2">
        <v>12</v>
      </c>
    </row>
    <row r="3" spans="1:22" x14ac:dyDescent="0.3">
      <c r="A3" t="s">
        <v>18</v>
      </c>
      <c r="B3" t="s">
        <v>9</v>
      </c>
      <c r="C3" t="s">
        <v>19</v>
      </c>
      <c r="D3" t="s">
        <v>20</v>
      </c>
      <c r="E3">
        <v>45628.3125</v>
      </c>
      <c r="F3">
        <v>45628.333333333336</v>
      </c>
      <c r="G3">
        <v>30</v>
      </c>
      <c r="H3">
        <v>4.2</v>
      </c>
      <c r="I3">
        <v>1004</v>
      </c>
      <c r="J3" s="2">
        <v>45628</v>
      </c>
      <c r="K3" s="1" t="s">
        <v>95</v>
      </c>
      <c r="L3">
        <v>8</v>
      </c>
      <c r="M3" s="1" t="s">
        <v>98</v>
      </c>
      <c r="N3">
        <v>4</v>
      </c>
      <c r="O3" s="1" t="s">
        <v>47</v>
      </c>
      <c r="P3">
        <v>28</v>
      </c>
      <c r="Q3" s="1" t="s">
        <v>48</v>
      </c>
      <c r="R3" s="2">
        <v>44941</v>
      </c>
      <c r="S3" s="1" t="s">
        <v>49</v>
      </c>
      <c r="T3" s="1" t="s">
        <v>50</v>
      </c>
      <c r="U3" s="1" t="s">
        <v>11</v>
      </c>
      <c r="V3">
        <v>12</v>
      </c>
    </row>
    <row r="4" spans="1:22" x14ac:dyDescent="0.3">
      <c r="A4" t="s">
        <v>27</v>
      </c>
      <c r="B4" t="s">
        <v>9</v>
      </c>
      <c r="C4" t="s">
        <v>17</v>
      </c>
      <c r="D4" t="s">
        <v>11</v>
      </c>
      <c r="E4">
        <v>45631.791666666664</v>
      </c>
      <c r="F4">
        <v>45631.819444444445</v>
      </c>
      <c r="G4">
        <v>40</v>
      </c>
      <c r="H4">
        <v>4.9000000000000004</v>
      </c>
      <c r="I4">
        <v>1009</v>
      </c>
      <c r="J4" s="2">
        <v>45631</v>
      </c>
      <c r="K4" s="1" t="s">
        <v>95</v>
      </c>
      <c r="L4">
        <v>12</v>
      </c>
      <c r="M4" s="1" t="s">
        <v>96</v>
      </c>
      <c r="N4">
        <v>5</v>
      </c>
      <c r="O4" s="1" t="s">
        <v>47</v>
      </c>
      <c r="P4">
        <v>28</v>
      </c>
      <c r="Q4" s="1" t="s">
        <v>48</v>
      </c>
      <c r="R4" s="2">
        <v>44941</v>
      </c>
      <c r="S4" s="1" t="s">
        <v>49</v>
      </c>
      <c r="T4" s="1" t="s">
        <v>50</v>
      </c>
      <c r="U4" s="1" t="s">
        <v>11</v>
      </c>
      <c r="V4">
        <v>12</v>
      </c>
    </row>
    <row r="5" spans="1:22" x14ac:dyDescent="0.3">
      <c r="A5" t="s">
        <v>12</v>
      </c>
      <c r="B5" t="s">
        <v>13</v>
      </c>
      <c r="C5" t="s">
        <v>14</v>
      </c>
      <c r="D5" t="s">
        <v>15</v>
      </c>
      <c r="E5">
        <v>45627.5</v>
      </c>
      <c r="F5">
        <v>45627.513888888891</v>
      </c>
      <c r="G5">
        <v>20</v>
      </c>
      <c r="H5">
        <v>4</v>
      </c>
      <c r="I5">
        <v>1002</v>
      </c>
      <c r="J5" s="2">
        <v>45627</v>
      </c>
      <c r="K5" s="1" t="s">
        <v>95</v>
      </c>
      <c r="L5">
        <v>10</v>
      </c>
      <c r="M5" s="1" t="s">
        <v>97</v>
      </c>
      <c r="N5">
        <v>4</v>
      </c>
      <c r="O5" s="1" t="s">
        <v>51</v>
      </c>
      <c r="P5">
        <v>35</v>
      </c>
      <c r="Q5" s="1" t="s">
        <v>52</v>
      </c>
      <c r="R5" s="2">
        <v>44977</v>
      </c>
      <c r="S5" s="1" t="s">
        <v>53</v>
      </c>
      <c r="T5" s="1" t="s">
        <v>54</v>
      </c>
      <c r="U5" s="1" t="s">
        <v>15</v>
      </c>
      <c r="V5">
        <v>8</v>
      </c>
    </row>
    <row r="6" spans="1:22" x14ac:dyDescent="0.3">
      <c r="A6" t="s">
        <v>23</v>
      </c>
      <c r="B6" t="s">
        <v>13</v>
      </c>
      <c r="C6" t="s">
        <v>10</v>
      </c>
      <c r="D6" t="s">
        <v>11</v>
      </c>
      <c r="E6">
        <v>45629.770833333336</v>
      </c>
      <c r="F6">
        <v>45629.791666666664</v>
      </c>
      <c r="G6">
        <v>30</v>
      </c>
      <c r="H6">
        <v>4.3</v>
      </c>
      <c r="I6">
        <v>1006</v>
      </c>
      <c r="J6" s="2">
        <v>45629</v>
      </c>
      <c r="K6" s="1" t="s">
        <v>95</v>
      </c>
      <c r="L6">
        <v>14</v>
      </c>
      <c r="M6" s="1" t="s">
        <v>96</v>
      </c>
      <c r="N6">
        <v>4</v>
      </c>
      <c r="O6" s="1" t="s">
        <v>51</v>
      </c>
      <c r="P6">
        <v>35</v>
      </c>
      <c r="Q6" s="1" t="s">
        <v>52</v>
      </c>
      <c r="R6" s="2">
        <v>44977</v>
      </c>
      <c r="S6" s="1" t="s">
        <v>53</v>
      </c>
      <c r="T6" s="1" t="s">
        <v>54</v>
      </c>
      <c r="U6" s="1" t="s">
        <v>15</v>
      </c>
      <c r="V6">
        <v>8</v>
      </c>
    </row>
    <row r="7" spans="1:22" x14ac:dyDescent="0.3">
      <c r="A7" t="s">
        <v>28</v>
      </c>
      <c r="B7" t="s">
        <v>13</v>
      </c>
      <c r="C7" t="s">
        <v>29</v>
      </c>
      <c r="D7" t="s">
        <v>20</v>
      </c>
      <c r="E7">
        <v>45631.291666666664</v>
      </c>
      <c r="F7">
        <v>45631.298611111109</v>
      </c>
      <c r="G7">
        <v>10</v>
      </c>
      <c r="H7">
        <v>4.0999999999999996</v>
      </c>
      <c r="I7">
        <v>1010</v>
      </c>
      <c r="J7" s="2">
        <v>45631</v>
      </c>
      <c r="K7" s="1" t="s">
        <v>95</v>
      </c>
      <c r="L7">
        <v>7</v>
      </c>
      <c r="M7" s="1" t="s">
        <v>98</v>
      </c>
      <c r="N7">
        <v>4</v>
      </c>
      <c r="O7" s="1" t="s">
        <v>51</v>
      </c>
      <c r="P7">
        <v>35</v>
      </c>
      <c r="Q7" s="1" t="s">
        <v>52</v>
      </c>
      <c r="R7" s="2">
        <v>44977</v>
      </c>
      <c r="S7" s="1" t="s">
        <v>53</v>
      </c>
      <c r="T7" s="1" t="s">
        <v>54</v>
      </c>
      <c r="U7" s="1" t="s">
        <v>15</v>
      </c>
      <c r="V7">
        <v>8</v>
      </c>
    </row>
    <row r="8" spans="1:22" x14ac:dyDescent="0.3">
      <c r="A8" t="s">
        <v>30</v>
      </c>
      <c r="B8" t="s">
        <v>16</v>
      </c>
      <c r="C8" t="s">
        <v>19</v>
      </c>
      <c r="D8" t="s">
        <v>20</v>
      </c>
      <c r="E8">
        <v>45632.333333333336</v>
      </c>
      <c r="F8">
        <v>45632.354166666664</v>
      </c>
      <c r="G8">
        <v>30</v>
      </c>
      <c r="H8">
        <v>4.5999999999999996</v>
      </c>
      <c r="I8">
        <v>1011</v>
      </c>
      <c r="J8" s="2">
        <v>45632</v>
      </c>
      <c r="K8" s="1" t="s">
        <v>95</v>
      </c>
      <c r="L8">
        <v>8.5</v>
      </c>
      <c r="M8" s="1" t="s">
        <v>98</v>
      </c>
      <c r="N8">
        <v>4</v>
      </c>
      <c r="O8" s="1" t="s">
        <v>55</v>
      </c>
      <c r="P8">
        <v>42</v>
      </c>
      <c r="Q8" s="1" t="s">
        <v>56</v>
      </c>
      <c r="R8" s="2">
        <v>44995</v>
      </c>
      <c r="S8" s="1" t="s">
        <v>57</v>
      </c>
      <c r="T8" s="1" t="s">
        <v>58</v>
      </c>
      <c r="U8" s="1" t="s">
        <v>20</v>
      </c>
      <c r="V8">
        <v>15</v>
      </c>
    </row>
    <row r="9" spans="1:22" x14ac:dyDescent="0.3">
      <c r="A9" t="s">
        <v>21</v>
      </c>
      <c r="B9" t="s">
        <v>22</v>
      </c>
      <c r="C9" t="s">
        <v>14</v>
      </c>
      <c r="D9" t="s">
        <v>15</v>
      </c>
      <c r="E9">
        <v>45629.541666666664</v>
      </c>
      <c r="F9">
        <v>45629.552083333336</v>
      </c>
      <c r="G9">
        <v>15</v>
      </c>
      <c r="H9">
        <v>4.7</v>
      </c>
      <c r="I9">
        <v>1005</v>
      </c>
      <c r="J9" s="2">
        <v>45629</v>
      </c>
      <c r="K9" s="1" t="s">
        <v>95</v>
      </c>
      <c r="L9">
        <v>9</v>
      </c>
      <c r="M9" s="1" t="s">
        <v>97</v>
      </c>
      <c r="N9">
        <v>4</v>
      </c>
      <c r="O9" s="1" t="s">
        <v>59</v>
      </c>
      <c r="P9">
        <v>27</v>
      </c>
      <c r="Q9" s="1" t="s">
        <v>60</v>
      </c>
      <c r="R9" s="2">
        <v>45021</v>
      </c>
      <c r="S9" s="1" t="s">
        <v>61</v>
      </c>
      <c r="T9" s="1" t="s">
        <v>62</v>
      </c>
      <c r="U9" s="1" t="s">
        <v>11</v>
      </c>
      <c r="V9">
        <v>10</v>
      </c>
    </row>
    <row r="10" spans="1:22" x14ac:dyDescent="0.3">
      <c r="A10" t="s">
        <v>31</v>
      </c>
      <c r="B10" t="s">
        <v>22</v>
      </c>
      <c r="C10" t="s">
        <v>10</v>
      </c>
      <c r="D10" t="s">
        <v>11</v>
      </c>
      <c r="E10">
        <v>45632.791666666664</v>
      </c>
      <c r="F10">
        <v>45632.819444444445</v>
      </c>
      <c r="G10">
        <v>40</v>
      </c>
      <c r="H10">
        <v>4.7</v>
      </c>
      <c r="I10">
        <v>1012</v>
      </c>
      <c r="J10" s="2">
        <v>45632</v>
      </c>
      <c r="K10" s="1" t="s">
        <v>95</v>
      </c>
      <c r="L10">
        <v>12.5</v>
      </c>
      <c r="M10" s="1" t="s">
        <v>96</v>
      </c>
      <c r="N10">
        <v>4</v>
      </c>
      <c r="O10" s="1" t="s">
        <v>59</v>
      </c>
      <c r="P10">
        <v>27</v>
      </c>
      <c r="Q10" s="1" t="s">
        <v>60</v>
      </c>
      <c r="R10" s="2">
        <v>45021</v>
      </c>
      <c r="S10" s="1" t="s">
        <v>61</v>
      </c>
      <c r="T10" s="1" t="s">
        <v>62</v>
      </c>
      <c r="U10" s="1" t="s">
        <v>11</v>
      </c>
      <c r="V10">
        <v>10</v>
      </c>
    </row>
    <row r="11" spans="1:22" x14ac:dyDescent="0.3">
      <c r="A11" t="s">
        <v>24</v>
      </c>
      <c r="B11" t="s">
        <v>25</v>
      </c>
      <c r="C11" t="s">
        <v>17</v>
      </c>
      <c r="D11" t="s">
        <v>11</v>
      </c>
      <c r="E11">
        <v>45630.75</v>
      </c>
      <c r="F11">
        <v>45630.78125</v>
      </c>
      <c r="G11">
        <v>45</v>
      </c>
      <c r="H11">
        <v>4.5999999999999996</v>
      </c>
      <c r="I11">
        <v>1007</v>
      </c>
      <c r="J11" s="2">
        <v>45630</v>
      </c>
      <c r="K11" s="1" t="s">
        <v>95</v>
      </c>
      <c r="L11">
        <v>13.5</v>
      </c>
      <c r="M11" s="1" t="s">
        <v>96</v>
      </c>
      <c r="N11">
        <v>4</v>
      </c>
      <c r="O11" s="1" t="s">
        <v>63</v>
      </c>
      <c r="P11">
        <v>30</v>
      </c>
      <c r="Q11" s="1" t="s">
        <v>64</v>
      </c>
      <c r="R11" s="2">
        <v>45068</v>
      </c>
      <c r="S11" s="1" t="s">
        <v>65</v>
      </c>
      <c r="T11" s="1" t="s">
        <v>66</v>
      </c>
      <c r="U11" s="1" t="s">
        <v>15</v>
      </c>
      <c r="V11">
        <v>9</v>
      </c>
    </row>
    <row r="12" spans="1:22" x14ac:dyDescent="0.3">
      <c r="A12" t="s">
        <v>32</v>
      </c>
      <c r="B12" t="s">
        <v>25</v>
      </c>
      <c r="C12" t="s">
        <v>14</v>
      </c>
      <c r="D12" t="s">
        <v>15</v>
      </c>
      <c r="E12">
        <v>45633.520833333336</v>
      </c>
      <c r="F12">
        <v>45633.541666666664</v>
      </c>
      <c r="G12">
        <v>30</v>
      </c>
      <c r="H12">
        <v>4.4000000000000004</v>
      </c>
      <c r="I12">
        <v>1013</v>
      </c>
      <c r="J12" s="2">
        <v>45633</v>
      </c>
      <c r="K12" s="1" t="s">
        <v>95</v>
      </c>
      <c r="L12">
        <v>9</v>
      </c>
      <c r="M12" s="1" t="s">
        <v>97</v>
      </c>
      <c r="N12">
        <v>4</v>
      </c>
      <c r="O12" s="1" t="s">
        <v>63</v>
      </c>
      <c r="P12">
        <v>30</v>
      </c>
      <c r="Q12" s="1" t="s">
        <v>64</v>
      </c>
      <c r="R12" s="2">
        <v>45068</v>
      </c>
      <c r="S12" s="1" t="s">
        <v>65</v>
      </c>
      <c r="T12" s="1" t="s">
        <v>66</v>
      </c>
      <c r="U12" s="1" t="s">
        <v>15</v>
      </c>
      <c r="V12">
        <v>9</v>
      </c>
    </row>
    <row r="13" spans="1:22" x14ac:dyDescent="0.3">
      <c r="A13" t="s">
        <v>33</v>
      </c>
      <c r="B13" t="s">
        <v>34</v>
      </c>
      <c r="C13" t="s">
        <v>17</v>
      </c>
      <c r="D13" t="s">
        <v>11</v>
      </c>
      <c r="E13">
        <v>45633.75</v>
      </c>
      <c r="F13">
        <v>45633.78125</v>
      </c>
      <c r="G13">
        <v>45</v>
      </c>
      <c r="H13">
        <v>4.8</v>
      </c>
      <c r="I13">
        <v>1014</v>
      </c>
      <c r="J13" s="2">
        <v>45633</v>
      </c>
      <c r="K13" s="1" t="s">
        <v>95</v>
      </c>
      <c r="L13">
        <v>13</v>
      </c>
      <c r="M13" s="1" t="s">
        <v>96</v>
      </c>
      <c r="N13">
        <v>5</v>
      </c>
      <c r="O13" s="1" t="s">
        <v>67</v>
      </c>
      <c r="P13">
        <v>25</v>
      </c>
      <c r="Q13" s="1" t="s">
        <v>68</v>
      </c>
      <c r="R13" s="2">
        <v>45092</v>
      </c>
      <c r="S13" s="1" t="s">
        <v>69</v>
      </c>
      <c r="T13" s="1" t="s">
        <v>70</v>
      </c>
      <c r="U13" s="1" t="s">
        <v>11</v>
      </c>
      <c r="V13">
        <v>7</v>
      </c>
    </row>
    <row r="14" spans="1:22" x14ac:dyDescent="0.3">
      <c r="A14" t="s">
        <v>35</v>
      </c>
      <c r="B14" t="s">
        <v>36</v>
      </c>
      <c r="C14" t="s">
        <v>10</v>
      </c>
      <c r="D14" t="s">
        <v>11</v>
      </c>
      <c r="E14">
        <v>45634.8125</v>
      </c>
      <c r="F14">
        <v>45634.840277777781</v>
      </c>
      <c r="G14">
        <v>40</v>
      </c>
      <c r="H14">
        <v>5</v>
      </c>
      <c r="I14">
        <v>1015</v>
      </c>
      <c r="J14" s="2">
        <v>45634</v>
      </c>
      <c r="K14" s="1" t="s">
        <v>95</v>
      </c>
      <c r="L14">
        <v>14</v>
      </c>
      <c r="M14" s="1" t="s">
        <v>96</v>
      </c>
      <c r="N14">
        <v>5</v>
      </c>
      <c r="O14" s="1" t="s">
        <v>71</v>
      </c>
      <c r="P14">
        <v>38</v>
      </c>
      <c r="Q14" s="1" t="s">
        <v>72</v>
      </c>
      <c r="R14" s="2">
        <v>45109</v>
      </c>
      <c r="S14" s="1" t="s">
        <v>73</v>
      </c>
      <c r="T14" s="1" t="s">
        <v>74</v>
      </c>
      <c r="U14" s="1" t="s">
        <v>20</v>
      </c>
      <c r="V14">
        <v>14</v>
      </c>
    </row>
    <row r="15" spans="1:22" x14ac:dyDescent="0.3">
      <c r="A15" t="s">
        <v>37</v>
      </c>
      <c r="B15" t="s">
        <v>38</v>
      </c>
      <c r="C15" t="s">
        <v>26</v>
      </c>
      <c r="D15" t="s">
        <v>15</v>
      </c>
      <c r="E15">
        <v>45634.5625</v>
      </c>
      <c r="F15">
        <v>45634.576388888891</v>
      </c>
      <c r="G15">
        <v>20</v>
      </c>
      <c r="H15">
        <v>4.3</v>
      </c>
      <c r="I15">
        <v>1016</v>
      </c>
      <c r="J15" s="2">
        <v>45634</v>
      </c>
      <c r="K15" s="1" t="s">
        <v>95</v>
      </c>
      <c r="L15">
        <v>11</v>
      </c>
      <c r="M15" s="1" t="s">
        <v>97</v>
      </c>
      <c r="N15">
        <v>4</v>
      </c>
      <c r="O15" s="1" t="s">
        <v>75</v>
      </c>
      <c r="P15">
        <v>31</v>
      </c>
      <c r="Q15" s="1" t="s">
        <v>76</v>
      </c>
      <c r="R15" s="2">
        <v>45149</v>
      </c>
      <c r="S15" s="1" t="s">
        <v>77</v>
      </c>
      <c r="T15" s="1" t="s">
        <v>78</v>
      </c>
      <c r="U15" s="1" t="s">
        <v>11</v>
      </c>
      <c r="V15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9AB4-B349-4081-A478-B41B79456527}">
  <dimension ref="A3:C10"/>
  <sheetViews>
    <sheetView workbookViewId="0">
      <selection activeCell="D29" sqref="D29"/>
    </sheetView>
  </sheetViews>
  <sheetFormatPr defaultRowHeight="14.4" x14ac:dyDescent="0.3"/>
  <cols>
    <col min="1" max="1" width="13.109375" bestFit="1" customWidth="1"/>
    <col min="2" max="2" width="16" bestFit="1" customWidth="1"/>
    <col min="3" max="3" width="17.44140625" bestFit="1" customWidth="1"/>
    <col min="4" max="4" width="8.109375" bestFit="1" customWidth="1"/>
    <col min="6" max="6" width="9" bestFit="1" customWidth="1"/>
    <col min="7" max="7" width="12.6640625" bestFit="1" customWidth="1"/>
    <col min="8" max="8" width="10.77734375" bestFit="1" customWidth="1"/>
  </cols>
  <sheetData>
    <row r="3" spans="1:3" x14ac:dyDescent="0.3">
      <c r="A3" s="3" t="s">
        <v>100</v>
      </c>
      <c r="B3" t="s">
        <v>103</v>
      </c>
      <c r="C3" t="s">
        <v>104</v>
      </c>
    </row>
    <row r="4" spans="1:3" x14ac:dyDescent="0.3">
      <c r="A4" s="4" t="s">
        <v>29</v>
      </c>
      <c r="B4" s="1">
        <v>4</v>
      </c>
      <c r="C4" s="1">
        <v>1</v>
      </c>
    </row>
    <row r="5" spans="1:3" x14ac:dyDescent="0.3">
      <c r="A5" s="4" t="s">
        <v>19</v>
      </c>
      <c r="B5" s="1">
        <v>4</v>
      </c>
      <c r="C5" s="1">
        <v>2</v>
      </c>
    </row>
    <row r="6" spans="1:3" x14ac:dyDescent="0.3">
      <c r="A6" s="4" t="s">
        <v>14</v>
      </c>
      <c r="B6" s="1">
        <v>4</v>
      </c>
      <c r="C6" s="1">
        <v>3</v>
      </c>
    </row>
    <row r="7" spans="1:3" x14ac:dyDescent="0.3">
      <c r="A7" s="4" t="s">
        <v>26</v>
      </c>
      <c r="B7" s="1">
        <v>4</v>
      </c>
      <c r="C7" s="1">
        <v>1</v>
      </c>
    </row>
    <row r="8" spans="1:3" x14ac:dyDescent="0.3">
      <c r="A8" s="4" t="s">
        <v>10</v>
      </c>
      <c r="B8" s="1">
        <v>4.5</v>
      </c>
      <c r="C8" s="1">
        <v>4</v>
      </c>
    </row>
    <row r="9" spans="1:3" x14ac:dyDescent="0.3">
      <c r="A9" s="4" t="s">
        <v>17</v>
      </c>
      <c r="B9" s="6">
        <v>4.666666666666667</v>
      </c>
      <c r="C9" s="6">
        <v>3</v>
      </c>
    </row>
    <row r="10" spans="1:3" x14ac:dyDescent="0.3">
      <c r="A10" s="4" t="s">
        <v>101</v>
      </c>
      <c r="B10" s="6">
        <v>4.2857142857142856</v>
      </c>
      <c r="C10" s="6">
        <v>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2CFB-D9E2-4907-9B9A-8559292AD247}">
  <dimension ref="A3:B12"/>
  <sheetViews>
    <sheetView workbookViewId="0">
      <selection activeCell="B4" sqref="B4:B11"/>
    </sheetView>
  </sheetViews>
  <sheetFormatPr defaultRowHeight="14.4" x14ac:dyDescent="0.3"/>
  <cols>
    <col min="1" max="1" width="12.5546875" bestFit="1" customWidth="1"/>
    <col min="2" max="4" width="18" bestFit="1" customWidth="1"/>
    <col min="5" max="5" width="3" bestFit="1" customWidth="1"/>
    <col min="6" max="6" width="24.6640625" bestFit="1" customWidth="1"/>
    <col min="7" max="7" width="22.6640625" bestFit="1" customWidth="1"/>
    <col min="8" max="8" width="12.33203125" bestFit="1" customWidth="1"/>
    <col min="9" max="9" width="6.77734375" bestFit="1" customWidth="1"/>
    <col min="10" max="10" width="10.77734375" bestFit="1" customWidth="1"/>
  </cols>
  <sheetData>
    <row r="3" spans="1:2" x14ac:dyDescent="0.3">
      <c r="A3" s="3" t="s">
        <v>100</v>
      </c>
      <c r="B3" t="s">
        <v>102</v>
      </c>
    </row>
    <row r="4" spans="1:2" x14ac:dyDescent="0.3">
      <c r="A4" s="4" t="s">
        <v>56</v>
      </c>
      <c r="B4" s="1">
        <v>1</v>
      </c>
    </row>
    <row r="5" spans="1:2" x14ac:dyDescent="0.3">
      <c r="A5" s="4" t="s">
        <v>68</v>
      </c>
      <c r="B5" s="1">
        <v>1</v>
      </c>
    </row>
    <row r="6" spans="1:2" x14ac:dyDescent="0.3">
      <c r="A6" s="4" t="s">
        <v>72</v>
      </c>
      <c r="B6" s="1">
        <v>1</v>
      </c>
    </row>
    <row r="7" spans="1:2" x14ac:dyDescent="0.3">
      <c r="A7" s="4" t="s">
        <v>76</v>
      </c>
      <c r="B7" s="1">
        <v>1</v>
      </c>
    </row>
    <row r="8" spans="1:2" x14ac:dyDescent="0.3">
      <c r="A8" s="4" t="s">
        <v>64</v>
      </c>
      <c r="B8" s="1">
        <v>2</v>
      </c>
    </row>
    <row r="9" spans="1:2" x14ac:dyDescent="0.3">
      <c r="A9" s="4" t="s">
        <v>60</v>
      </c>
      <c r="B9" s="1">
        <v>2</v>
      </c>
    </row>
    <row r="10" spans="1:2" x14ac:dyDescent="0.3">
      <c r="A10" s="4" t="s">
        <v>52</v>
      </c>
      <c r="B10" s="1">
        <v>3</v>
      </c>
    </row>
    <row r="11" spans="1:2" x14ac:dyDescent="0.3">
      <c r="A11" s="4" t="s">
        <v>48</v>
      </c>
      <c r="B11" s="1">
        <v>3</v>
      </c>
    </row>
    <row r="12" spans="1:2" x14ac:dyDescent="0.3">
      <c r="A12" s="4" t="s">
        <v>101</v>
      </c>
      <c r="B12" s="1">
        <v>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699C-1D7E-457F-9ED1-41D395D12F4C}">
  <dimension ref="A3:B7"/>
  <sheetViews>
    <sheetView workbookViewId="0">
      <selection activeCell="M6" sqref="M6"/>
    </sheetView>
  </sheetViews>
  <sheetFormatPr defaultRowHeight="14.4" x14ac:dyDescent="0.3"/>
  <cols>
    <col min="1" max="1" width="12.5546875" bestFit="1" customWidth="1"/>
    <col min="2" max="2" width="17.77734375" bestFit="1" customWidth="1"/>
  </cols>
  <sheetData>
    <row r="3" spans="1:2" x14ac:dyDescent="0.3">
      <c r="A3" s="3" t="s">
        <v>100</v>
      </c>
      <c r="B3" t="s">
        <v>105</v>
      </c>
    </row>
    <row r="4" spans="1:2" x14ac:dyDescent="0.3">
      <c r="A4" s="4" t="s">
        <v>20</v>
      </c>
      <c r="B4" s="1">
        <v>3</v>
      </c>
    </row>
    <row r="5" spans="1:2" x14ac:dyDescent="0.3">
      <c r="A5" s="4" t="s">
        <v>15</v>
      </c>
      <c r="B5" s="1">
        <v>4</v>
      </c>
    </row>
    <row r="6" spans="1:2" x14ac:dyDescent="0.3">
      <c r="A6" s="4" t="s">
        <v>11</v>
      </c>
      <c r="B6" s="1">
        <v>7</v>
      </c>
    </row>
    <row r="7" spans="1:2" x14ac:dyDescent="0.3">
      <c r="A7" s="4" t="s">
        <v>101</v>
      </c>
      <c r="B7" s="1">
        <v>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B7FE-0130-4C8B-AA27-D28E39CEE7CF}">
  <dimension ref="A3:B7"/>
  <sheetViews>
    <sheetView workbookViewId="0">
      <selection activeCell="C29" sqref="B29:C32"/>
    </sheetView>
  </sheetViews>
  <sheetFormatPr defaultRowHeight="14.4" x14ac:dyDescent="0.3"/>
  <cols>
    <col min="1" max="1" width="12.5546875" bestFit="1" customWidth="1"/>
    <col min="2" max="2" width="19" bestFit="1" customWidth="1"/>
  </cols>
  <sheetData>
    <row r="3" spans="1:2" x14ac:dyDescent="0.3">
      <c r="A3" s="3" t="s">
        <v>100</v>
      </c>
      <c r="B3" t="s">
        <v>106</v>
      </c>
    </row>
    <row r="4" spans="1:2" x14ac:dyDescent="0.3">
      <c r="A4" s="4" t="s">
        <v>98</v>
      </c>
      <c r="B4" s="1">
        <v>3</v>
      </c>
    </row>
    <row r="5" spans="1:2" x14ac:dyDescent="0.3">
      <c r="A5" s="4" t="s">
        <v>97</v>
      </c>
      <c r="B5" s="1">
        <v>4</v>
      </c>
    </row>
    <row r="6" spans="1:2" x14ac:dyDescent="0.3">
      <c r="A6" s="4" t="s">
        <v>96</v>
      </c>
      <c r="B6" s="1">
        <v>7</v>
      </c>
    </row>
    <row r="7" spans="1:2" x14ac:dyDescent="0.3">
      <c r="A7" s="4" t="s">
        <v>101</v>
      </c>
      <c r="B7" s="1">
        <v>14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D267-25B1-4E00-9EC6-E78AEA6FE1BE}">
  <dimension ref="A3:B26"/>
  <sheetViews>
    <sheetView workbookViewId="0">
      <selection activeCell="G28" sqref="G28"/>
    </sheetView>
  </sheetViews>
  <sheetFormatPr defaultRowHeight="14.4" x14ac:dyDescent="0.3"/>
  <cols>
    <col min="1" max="1" width="17.109375" bestFit="1" customWidth="1"/>
    <col min="2" max="2" width="18" bestFit="1" customWidth="1"/>
  </cols>
  <sheetData>
    <row r="3" spans="1:2" x14ac:dyDescent="0.3">
      <c r="A3" s="3" t="s">
        <v>100</v>
      </c>
      <c r="B3" t="s">
        <v>102</v>
      </c>
    </row>
    <row r="4" spans="1:2" x14ac:dyDescent="0.3">
      <c r="A4" s="4">
        <v>25</v>
      </c>
      <c r="B4" s="1">
        <v>1</v>
      </c>
    </row>
    <row r="5" spans="1:2" x14ac:dyDescent="0.3">
      <c r="A5" s="5" t="s">
        <v>17</v>
      </c>
      <c r="B5" s="1">
        <v>1</v>
      </c>
    </row>
    <row r="6" spans="1:2" x14ac:dyDescent="0.3">
      <c r="A6" s="4">
        <v>27</v>
      </c>
      <c r="B6" s="1">
        <v>2</v>
      </c>
    </row>
    <row r="7" spans="1:2" x14ac:dyDescent="0.3">
      <c r="A7" s="5" t="s">
        <v>14</v>
      </c>
      <c r="B7" s="1">
        <v>1</v>
      </c>
    </row>
    <row r="8" spans="1:2" x14ac:dyDescent="0.3">
      <c r="A8" s="5" t="s">
        <v>10</v>
      </c>
      <c r="B8" s="1">
        <v>1</v>
      </c>
    </row>
    <row r="9" spans="1:2" x14ac:dyDescent="0.3">
      <c r="A9" s="4">
        <v>28</v>
      </c>
      <c r="B9" s="1">
        <v>3</v>
      </c>
    </row>
    <row r="10" spans="1:2" x14ac:dyDescent="0.3">
      <c r="A10" s="5" t="s">
        <v>17</v>
      </c>
      <c r="B10" s="1">
        <v>1</v>
      </c>
    </row>
    <row r="11" spans="1:2" x14ac:dyDescent="0.3">
      <c r="A11" s="5" t="s">
        <v>19</v>
      </c>
      <c r="B11" s="1">
        <v>1</v>
      </c>
    </row>
    <row r="12" spans="1:2" x14ac:dyDescent="0.3">
      <c r="A12" s="5" t="s">
        <v>10</v>
      </c>
      <c r="B12" s="1">
        <v>1</v>
      </c>
    </row>
    <row r="13" spans="1:2" x14ac:dyDescent="0.3">
      <c r="A13" s="4">
        <v>30</v>
      </c>
      <c r="B13" s="1">
        <v>2</v>
      </c>
    </row>
    <row r="14" spans="1:2" x14ac:dyDescent="0.3">
      <c r="A14" s="5" t="s">
        <v>14</v>
      </c>
      <c r="B14" s="1">
        <v>1</v>
      </c>
    </row>
    <row r="15" spans="1:2" x14ac:dyDescent="0.3">
      <c r="A15" s="5" t="s">
        <v>17</v>
      </c>
      <c r="B15" s="1">
        <v>1</v>
      </c>
    </row>
    <row r="16" spans="1:2" x14ac:dyDescent="0.3">
      <c r="A16" s="4">
        <v>31</v>
      </c>
      <c r="B16" s="1">
        <v>1</v>
      </c>
    </row>
    <row r="17" spans="1:2" x14ac:dyDescent="0.3">
      <c r="A17" s="5" t="s">
        <v>26</v>
      </c>
      <c r="B17" s="1">
        <v>1</v>
      </c>
    </row>
    <row r="18" spans="1:2" x14ac:dyDescent="0.3">
      <c r="A18" s="4">
        <v>35</v>
      </c>
      <c r="B18" s="1">
        <v>3</v>
      </c>
    </row>
    <row r="19" spans="1:2" x14ac:dyDescent="0.3">
      <c r="A19" s="5" t="s">
        <v>14</v>
      </c>
      <c r="B19" s="1">
        <v>1</v>
      </c>
    </row>
    <row r="20" spans="1:2" x14ac:dyDescent="0.3">
      <c r="A20" s="5" t="s">
        <v>29</v>
      </c>
      <c r="B20" s="1">
        <v>1</v>
      </c>
    </row>
    <row r="21" spans="1:2" x14ac:dyDescent="0.3">
      <c r="A21" s="5" t="s">
        <v>10</v>
      </c>
      <c r="B21" s="1">
        <v>1</v>
      </c>
    </row>
    <row r="22" spans="1:2" x14ac:dyDescent="0.3">
      <c r="A22" s="4">
        <v>38</v>
      </c>
      <c r="B22" s="1">
        <v>1</v>
      </c>
    </row>
    <row r="23" spans="1:2" x14ac:dyDescent="0.3">
      <c r="A23" s="5" t="s">
        <v>10</v>
      </c>
      <c r="B23" s="1">
        <v>1</v>
      </c>
    </row>
    <row r="24" spans="1:2" x14ac:dyDescent="0.3">
      <c r="A24" s="4">
        <v>42</v>
      </c>
      <c r="B24" s="1">
        <v>1</v>
      </c>
    </row>
    <row r="25" spans="1:2" x14ac:dyDescent="0.3">
      <c r="A25" s="5" t="s">
        <v>19</v>
      </c>
      <c r="B25" s="1">
        <v>1</v>
      </c>
    </row>
    <row r="26" spans="1:2" x14ac:dyDescent="0.3">
      <c r="A26" s="4" t="s">
        <v>101</v>
      </c>
      <c r="B26" s="1">
        <v>14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U s e r D e t a i l s _ c s v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  I D < / s t r i n g > < / k e y > < v a l u e > < i n t > 1 0 1 < / i n t > < / v a l u e > < / i t e m > < i t e m > < k e y > < s t r i n g > U s e r   N a m e < / s t r i n g > < / k e y > < v a l u e > < i n t > 1 2 8 < / i n t > < / v a l u e > < / i t e m > < i t e m > < k e y > < s t r i n g > A g e < / s t r i n g > < / k e y > < v a l u e > < i n t > 7 2 < / i n t > < / v a l u e > < / i t e m > < i t e m > < k e y > < s t r i n g > L o c a t i o n < / s t r i n g > < / k e y > < v a l u e > < i n t > 1 0 9 < / i n t > < / v a l u e > < / i t e m > < i t e m > < k e y > < s t r i n g > R e g i s t r a t i o n   D a t e < / s t r i n g > < / k e y > < v a l u e > < i n t > 1 7 6 < / i n t > < / v a l u e > < / i t e m > < i t e m > < k e y > < s t r i n g > P h o n e < / s t r i n g > < / k e y > < v a l u e > < i n t > 9 2 < / i n t > < / v a l u e > < / i t e m > < i t e m > < k e y > < s t r i n g > E m a i l < / s t r i n g > < / k e y > < v a l u e > < i n t > 8 4 < / i n t > < / v a l u e > < / i t e m > < i t e m > < k e y > < s t r i n g > F a v o r i t e   M e a l < / s t r i n g > < / k e y > < v a l u e > < i n t > 1 4 7 < / i n t > < / v a l u e > < / i t e m > < i t e m > < k e y > < s t r i n g > T o t a l   O r d e r s < / s t r i n g > < / k e y > < v a l u e > < i n t > 1 3 7 < / i n t > < / v a l u e > < / i t e m > < / C o l u m n W i d t h s > < C o l u m n D i s p l a y I n d e x > < i t e m > < k e y > < s t r i n g > U s e r   I D < / s t r i n g > < / k e y > < v a l u e > < i n t > 0 < / i n t > < / v a l u e > < / i t e m > < i t e m > < k e y > < s t r i n g > U s e r  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 L o c a t i o n < / s t r i n g > < / k e y > < v a l u e > < i n t > 3 < / i n t > < / v a l u e > < / i t e m > < i t e m > < k e y > < s t r i n g > R e g i s t r a t i o n   D a t e 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 F a v o r i t e   M e a l < / s t r i n g > < / k e y > < v a l u e > < i n t > 7 < / i n t > < / v a l u e > < / i t e m > < i t e m > < k e y > < s t r i n g > T o t a l   O r d e r s 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U s e r D e t a i l s _ c s v , C o o k i n g S e s s i o n s _ c s v , O r d e r D e t a i l s _ c s v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 U s e r D e t a i l s _ c s v 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 U s e r D e t a i l s _ c s v 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 C o l u m n s \ R e g i s t r a t i o n 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 C o l u m n s \ F a v o r i t e   M e a l 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 O r d e r D e t a i l s _ c s v 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 O r d e r D e t a i l s _ c s v 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 C o o k i n g S e s s i o n s _ c s v 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 C o o k i n g S e s s i o n s _ c s v 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  ( m i n s ) 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 C o o k i n g S e s s i o n s _ c s v 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 C o o k i n g S e s s i o n s _ c s v 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 C o l u m n s \ S e s s i o n   I D < / K e y > < / D i a g r a m O b j e c t K e y > < D i a g r a m O b j e c t K e y > < K e y > C o l u m n s \ U s e r   I D < / K e y > < / D i a g r a m O b j e c t K e y > < D i a g r a m O b j e c t K e y > < K e y > C o l u m n s \ D i s h   N a m e < / K e y > < / D i a g r a m O b j e c t K e y > < D i a g r a m O b j e c t K e y > < K e y > C o l u m n s \ M e a l   T y p e < / K e y > < / D i a g r a m O b j e c t K e y > < D i a g r a m O b j e c t K e y > < K e y > C o l u m n s \ S e s s i o n   S t a r t < / K e y > < / D i a g r a m O b j e c t K e y > < D i a g r a m O b j e c t K e y > < K e y > C o l u m n s \ S e s s i o n   E n d < / K e y > < / D i a g r a m O b j e c t K e y > < D i a g r a m O b j e c t K e y > < K e y > C o l u m n s \ D u r a t i o n   ( m i n s ) < / K e y > < / D i a g r a m O b j e c t K e y > < D i a g r a m O b j e c t K e y > < K e y > C o l u m n s \ S e s s i o n  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 S t a r t 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 E n d 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  ( m i n s ) 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 R a t i n g 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 U s e r D e t a i l s _ c s v 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 U s e r D e t a i l s _ c s v 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  I D < / K e y > < / D i a g r a m O b j e c t K e y > < D i a g r a m O b j e c t K e y > < K e y > C o l u m n s \ U s e r   N a m e < / K e y > < / D i a g r a m O b j e c t K e y > < D i a g r a m O b j e c t K e y > < K e y > C o l u m n s \ A g e < / K e y > < / D i a g r a m O b j e c t K e y > < D i a g r a m O b j e c t K e y > < K e y > C o l u m n s \ L o c a t i o n < / K e y > < / D i a g r a m O b j e c t K e y > < D i a g r a m O b j e c t K e y > < K e y > C o l u m n s \ R e g i s t r a t i o n   D a t e < / K e y > < / D i a g r a m O b j e c t K e y > < D i a g r a m O b j e c t K e y > < K e y > C o l u m n s \ P h o n e < / K e y > < / D i a g r a m O b j e c t K e y > < D i a g r a m O b j e c t K e y > < K e y > C o l u m n s \ E m a i l < / K e y > < / D i a g r a m O b j e c t K e y > < D i a g r a m O b j e c t K e y > < K e y > C o l u m n s \ F a v o r i t e   M e a l < / K e y > < / D i a g r a m O b j e c t K e y > < D i a g r a m O b j e c t K e y > < K e y > C o l u m n s \ T o t a l   O r d e r s 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 C o l u m n s \ R e g i s t r a t i o n 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 C o l u m n s \ F a v o r i t e   M e a l 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 O r d e r s 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 O r d e r D e t a i l s _ c s v 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 O r d e r D e t a i l s _ c s v 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 C o l u m n s \ U s e r   I D < / K e y > < / D i a g r a m O b j e c t K e y > < D i a g r a m O b j e c t K e y > < K e y > C o l u m n s \ O r d e r   D a t e < / K e y > < / D i a g r a m O b j e c t K e y > < D i a g r a m O b j e c t K e y > < K e y > C o l u m n s \ M e a l   T y p e < / K e y > < / D i a g r a m O b j e c t K e y > < D i a g r a m O b j e c t K e y > < K e y > C o l u m n s \ D i s h   N a m e < / K e y > < / D i a g r a m O b j e c t K e y > < D i a g r a m O b j e c t K e y > < K e y > C o l u m n s \ O r d e r   S t a t u s < / K e y > < / D i a g r a m O b j e c t K e y > < D i a g r a m O b j e c t K e y > < K e y > C o l u m n s \ A m o u n t   ( U S D ) < / K e y > < / D i a g r a m O b j e c t K e y > < D i a g r a m O b j e c t K e y > < K e y > C o l u m n s \ T i m e   o f   D a y < / K e y > < / D i a g r a m O b j e c t K e y > < D i a g r a m O b j e c t K e y > < K e y > C o l u m n s \ R a t i n g < / K e y > < / D i a g r a m O b j e c t K e y > < D i a g r a m O b j e c t K e y > < K e y > C o l u m n s \ S e s s i o n 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 C o l u m n s \ M e a l 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 C o l u m n s \ D i s h 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 ( U S D ) 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 T a g s \ T a b l e s \ & l t ; T a b l e s \ U s e r D e t a i l s _ c s v & g t ; < / K e y > < / D i a g r a m O b j e c t K e y > < D i a g r a m O b j e c t K e y > < K e y > D y n a m i c   T a g s \ T a b l e s \ & l t ; T a b l e s \ C o o k i n g S e s s i o n s _ c s v & g t ; < / K e y > < / D i a g r a m O b j e c t K e y > < D i a g r a m O b j e c t K e y > < K e y > D y n a m i c   T a g s \ T a b l e s \ & l t ; T a b l e s \ O r d e r D e t a i l s _ c s v & g t ; < / K e y > < / D i a g r a m O b j e c t K e y > < D i a g r a m O b j e c t K e y > < K e y > T a b l e s \ U s e r D e t a i l s _ c s v < / K e y > < / D i a g r a m O b j e c t K e y > < D i a g r a m O b j e c t K e y > < K e y > T a b l e s \ U s e r D e t a i l s _ c s v \ C o l u m n s \ U s e r   I D < / K e y > < / D i a g r a m O b j e c t K e y > < D i a g r a m O b j e c t K e y > < K e y > T a b l e s \ U s e r D e t a i l s _ c s v \ C o l u m n s \ U s e r   N a m e < / K e y > < / D i a g r a m O b j e c t K e y > < D i a g r a m O b j e c t K e y > < K e y > T a b l e s \ U s e r D e t a i l s _ c s v \ C o l u m n s \ A g e < / K e y > < / D i a g r a m O b j e c t K e y > < D i a g r a m O b j e c t K e y > < K e y > T a b l e s \ U s e r D e t a i l s _ c s v \ C o l u m n s \ L o c a t i o n < / K e y > < / D i a g r a m O b j e c t K e y > < D i a g r a m O b j e c t K e y > < K e y > T a b l e s \ U s e r D e t a i l s _ c s v \ C o l u m n s \ R e g i s t r a t i o n   D a t e < / K e y > < / D i a g r a m O b j e c t K e y > < D i a g r a m O b j e c t K e y > < K e y > T a b l e s \ U s e r D e t a i l s _ c s v \ C o l u m n s \ P h o n e < / K e y > < / D i a g r a m O b j e c t K e y > < D i a g r a m O b j e c t K e y > < K e y > T a b l e s \ U s e r D e t a i l s _ c s v \ C o l u m n s \ E m a i l < / K e y > < / D i a g r a m O b j e c t K e y > < D i a g r a m O b j e c t K e y > < K e y > T a b l e s \ U s e r D e t a i l s _ c s v \ C o l u m n s \ F a v o r i t e   M e a l < / K e y > < / D i a g r a m O b j e c t K e y > < D i a g r a m O b j e c t K e y > < K e y > T a b l e s \ U s e r D e t a i l s _ c s v \ C o l u m n s \ T o t a l   O r d e r s < / K e y > < / D i a g r a m O b j e c t K e y > < D i a g r a m O b j e c t K e y > < K e y > T a b l e s \ C o o k i n g S e s s i o n s _ c s v < / K e y > < / D i a g r a m O b j e c t K e y > < D i a g r a m O b j e c t K e y > < K e y > T a b l e s \ C o o k i n g S e s s i o n s _ c s v \ C o l u m n s \ S e s s i o n   I D < / K e y > < / D i a g r a m O b j e c t K e y > < D i a g r a m O b j e c t K e y > < K e y > T a b l e s \ C o o k i n g S e s s i o n s _ c s v \ C o l u m n s \ U s e r   I D < / K e y > < / D i a g r a m O b j e c t K e y > < D i a g r a m O b j e c t K e y > < K e y > T a b l e s \ C o o k i n g S e s s i o n s _ c s v \ C o l u m n s \ D i s h   N a m e < / K e y > < / D i a g r a m O b j e c t K e y > < D i a g r a m O b j e c t K e y > < K e y > T a b l e s \ C o o k i n g S e s s i o n s _ c s v \ C o l u m n s \ M e a l   T y p e < / K e y > < / D i a g r a m O b j e c t K e y > < D i a g r a m O b j e c t K e y > < K e y > T a b l e s \ C o o k i n g S e s s i o n s _ c s v \ C o l u m n s \ S e s s i o n   S t a r t < / K e y > < / D i a g r a m O b j e c t K e y > < D i a g r a m O b j e c t K e y > < K e y > T a b l e s \ C o o k i n g S e s s i o n s _ c s v \ C o l u m n s \ S e s s i o n   E n d < / K e y > < / D i a g r a m O b j e c t K e y > < D i a g r a m O b j e c t K e y > < K e y > T a b l e s \ C o o k i n g S e s s i o n s _ c s v \ C o l u m n s \ D u r a t i o n   ( m i n s ) < / K e y > < / D i a g r a m O b j e c t K e y > < D i a g r a m O b j e c t K e y > < K e y > T a b l e s \ C o o k i n g S e s s i o n s _ c s v \ C o l u m n s \ S e s s i o n   R a t i n g < / K e y > < / D i a g r a m O b j e c t K e y > < D i a g r a m O b j e c t K e y > < K e y > T a b l e s \ O r d e r D e t a i l s _ c s v < / K e y > < / D i a g r a m O b j e c t K e y > < D i a g r a m O b j e c t K e y > < K e y > T a b l e s \ O r d e r D e t a i l s _ c s v \ C o l u m n s \ O r d e r   I D < / K e y > < / D i a g r a m O b j e c t K e y > < D i a g r a m O b j e c t K e y > < K e y > T a b l e s \ O r d e r D e t a i l s _ c s v \ C o l u m n s \ U s e r   I D < / K e y > < / D i a g r a m O b j e c t K e y > < D i a g r a m O b j e c t K e y > < K e y > T a b l e s \ O r d e r D e t a i l s _ c s v \ C o l u m n s \ O r d e r   D a t e < / K e y > < / D i a g r a m O b j e c t K e y > < D i a g r a m O b j e c t K e y > < K e y > T a b l e s \ O r d e r D e t a i l s _ c s v \ C o l u m n s \ M e a l   T y p e < / K e y > < / D i a g r a m O b j e c t K e y > < D i a g r a m O b j e c t K e y > < K e y > T a b l e s \ O r d e r D e t a i l s _ c s v \ C o l u m n s \ D i s h   N a m e < / K e y > < / D i a g r a m O b j e c t K e y > < D i a g r a m O b j e c t K e y > < K e y > T a b l e s \ O r d e r D e t a i l s _ c s v \ C o l u m n s \ O r d e r   S t a t u s < / K e y > < / D i a g r a m O b j e c t K e y > < D i a g r a m O b j e c t K e y > < K e y > T a b l e s \ O r d e r D e t a i l s _ c s v \ C o l u m n s \ A m o u n t   ( U S D ) < / K e y > < / D i a g r a m O b j e c t K e y > < D i a g r a m O b j e c t K e y > < K e y > T a b l e s \ O r d e r D e t a i l s _ c s v \ C o l u m n s \ T i m e   o f   D a y < / K e y > < / D i a g r a m O b j e c t K e y > < D i a g r a m O b j e c t K e y > < K e y > T a b l e s \ O r d e r D e t a i l s _ c s v \ C o l u m n s \ R a t i n g < / K e y > < / D i a g r a m O b j e c t K e y > < D i a g r a m O b j e c t K e y > < K e y > T a b l e s \ O r d e r D e t a i l s _ c s v \ C o l u m n s \ S e s s i o n   I D < / K e y > < / D i a g r a m O b j e c t K e y > < D i a g r a m O b j e c t K e y > < K e y > R e l a t i o n s h i p s \ & l t ; T a b l e s \ O r d e r D e t a i l s _ c s v \ C o l u m n s \ U s e r   I D & g t ; - & l t ; T a b l e s \ U s e r D e t a i l s _ c s v \ C o l u m n s \ U s e r   I D & g t ; < / K e y > < / D i a g r a m O b j e c t K e y > < D i a g r a m O b j e c t K e y > < K e y > R e l a t i o n s h i p s \ & l t ; T a b l e s \ O r d e r D e t a i l s _ c s v \ C o l u m n s \ U s e r   I D & g t ; - & l t ; T a b l e s \ U s e r D e t a i l s _ c s v \ C o l u m n s \ U s e r   I D & g t ; \ F K < / K e y > < / D i a g r a m O b j e c t K e y > < D i a g r a m O b j e c t K e y > < K e y > R e l a t i o n s h i p s \ & l t ; T a b l e s \ O r d e r D e t a i l s _ c s v \ C o l u m n s \ U s e r   I D & g t ; - & l t ; T a b l e s \ U s e r D e t a i l s _ c s v \ C o l u m n s \ U s e r   I D & g t ; \ P K < / K e y > < / D i a g r a m O b j e c t K e y > < D i a g r a m O b j e c t K e y > < K e y > R e l a t i o n s h i p s \ & l t ; T a b l e s \ O r d e r D e t a i l s _ c s v \ C o l u m n s \ U s e r   I D & g t ; - & l t ; T a b l e s \ U s e r D e t a i l s _ c s v \ C o l u m n s \ U s e r   I D & g t ; \ C r o s s F i l t e r < / K e y > < / D i a g r a m O b j e c t K e y > < D i a g r a m O b j e c t K e y > < K e y > R e l a t i o n s h i p s \ & l t ; T a b l e s \ C o o k i n g S e s s i o n s _ c s v \ C o l u m n s \ S e s s i o n   I D & g t ; - & l t ; T a b l e s \ O r d e r D e t a i l s _ c s v \ C o l u m n s \ S e s s i o n   I D & g t ; < / K e y > < / D i a g r a m O b j e c t K e y > < D i a g r a m O b j e c t K e y > < K e y > R e l a t i o n s h i p s \ & l t ; T a b l e s \ C o o k i n g S e s s i o n s _ c s v \ C o l u m n s \ S e s s i o n   I D & g t ; - & l t ; T a b l e s \ O r d e r D e t a i l s _ c s v \ C o l u m n s \ S e s s i o n   I D & g t ; \ F K < / K e y > < / D i a g r a m O b j e c t K e y > < D i a g r a m O b j e c t K e y > < K e y > R e l a t i o n s h i p s \ & l t ; T a b l e s \ C o o k i n g S e s s i o n s _ c s v \ C o l u m n s \ S e s s i o n   I D & g t ; - & l t ; T a b l e s \ O r d e r D e t a i l s _ c s v \ C o l u m n s \ S e s s i o n   I D & g t ; \ P K < / K e y > < / D i a g r a m O b j e c t K e y > < D i a g r a m O b j e c t K e y > < K e y > R e l a t i o n s h i p s \ & l t ; T a b l e s \ C o o k i n g S e s s i o n s _ c s v \ C o l u m n s \ S e s s i o n   I D & g t ; - & l t ; T a b l e s \ O r d e r D e t a i l s _ c s v \ C o l u m n s \ S e s s i o n   I D & g t ; \ C r o s s F i l t e r < / K e y > < / D i a g r a m O b j e c t K e y > < / A l l K e y s > < S e l e c t e d K e y s > < D i a g r a m O b j e c t K e y > < K e y > R e l a t i o n s h i p s \ & l t ; T a b l e s \ C o o k i n g S e s s i o n s _ c s v \ C o l u m n s \ S e s s i o n   I D & g t ; - & l t ; T a b l e s \ O r d e r D e t a i l s _ c s v \ C o l u m n s \ S e s s i o n 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 T a g s \ T a b l e s \ & l t ; T a b l e s \ U s e r D e t a i l s _ c s v & g t ; 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 T a g s \ T a b l e s \ & l t ; T a b l e s \ C o o k i n g S e s s i o n s _ c s v & g t ; 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 T a g s \ T a b l e s \ & l t ; T a b l e s \ O r d e r D e t a i l s _ c s v & g t ; 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 T a b l e s \ U s e r D e t a i l s _ c s v 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 3 6 9 . 6 < / L e f t > < T a b I n d e x > 1 < / T a b I n d e x > < T o p >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 T a b l e s \ U s e r D e t a i l s _ c s v \ C o l u m n s \ U s e r 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 T a b l e s \ U s e r D e t a i l s _ c s v \ C o l u m n s \ U s e r 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 T a b l e s \ U s e r D e t a i l s _ c s v \ C o l u m n s \ A g e 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 T a b l e s \ U s e r D e t a i l s _ c s v \ C o l u m n s \ L o c a t i o n 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 T a b l e s \ U s e r D e t a i l s _ c s v \ C o l u m n s \ R e g i s t r a t i o n 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 T a b l e s \ U s e r D e t a i l s _ c s v \ C o l u m n s \ P h o n e 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 T a b l e s \ U s e r D e t a i l s _ c s v \ C o l u m n s \ E m a i l 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 T a b l e s \ U s e r D e t a i l s _ c s v \ C o l u m n s \ F a v o r i t e   M e a l 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 T a b l e s \ U s e r D e t a i l s _ c s v \ C o l u m n s \ T o t a l 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 T a b l e s \ C o o k i n g S e s s i o n s _ c s v 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 2 1 . 1 0 3 8 1 0 5 6 7 6 6 5 7 8 9 < / L e f t > < T o p > 2 9 . 5 9 9 9 9 9 9 9 9 9 9 9 9 9 4 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 T a b l e s \ C o o k i n g S e s s i o n s _ c s v \ C o l u m n s \ S e s s i o n 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 T a b l e s \ C o o k i n g S e s s i o n s _ c s v \ C o l u m n s \ U s e r 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 T a b l e s \ C o o k i n g S e s s i o n s _ c s v \ C o l u m n s \ D i s h 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 T a b l e s \ C o o k i n g S e s s i o n s _ c s v \ C o l u m n s \ M e a l 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 T a b l e s \ C o o k i n g S e s s i o n s _ c s v \ C o l u m n s \ S e s s i o n  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 T a b l e s \ C o o k i n g S e s s i o n s _ c s v \ C o l u m n s \ S e s s i o n  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 T a b l e s \ C o o k i n g S e s s i o n s _ c s v \ C o l u m n s \ D u r a t i o n   ( m i n s ) 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 T a b l e s \ C o o k i n g S e s s i o n s _ c s v \ C o l u m n s \ S e s s i o n 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 7 1 6 . 2 0 7 6 2 1 1 3 5 3 3 1 5 8 < / L e f t > < S c r o l l V e r t i c a l O f f s e t > 1 3 7 . 9 3 6 6 6 6 6 6 6 6 6 6 7 < / S c r o l l V e r t i c a l O f f s e t > < T a b I n d e x > 2 < / T a b I n d e x > < T o p > 3 3 . 1 9 9 9 9 9 9 9 9 9 9 9 9 8 9 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 T a b l e s \ O r d e r D e t a i l s _ c s v \ C o l u m n s \ M e a l 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 T a b l e s \ O r d e r D e t a i l s _ c s v \ C o l u m n s \ D i s h 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 T a b l e s \ O r d e r D e t a i l s _ c s v \ C o l u m n s \ O r d e r 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 T a b l e s \ O r d e r D e t a i l s _ c s v \ C o l u m n s \ A m o u n t 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 T a b l e s \ O r d e r D e t a i l s _ c s v \ C o l u m n s \ T i m e   o f 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 T a b l e s \ O r d e r D e t a i l s _ c s v \ C o l u m n s \ S e s s i o n 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 R e l a t i o n s h i p s \ & l t ; T a b l e s \ O r d e r D e t a i l s _ c s v \ C o l u m n s \ U s e r   I D & g t ; - & l t ; T a b l e s \ U s e r D e t a i l s _ c s v \ C o l u m n s \ U s e r   I D & g t ; < / K e y > < / a : K e y > < a : V a l u e   i : t y p e = " D i a g r a m D i s p l a y L i n k V i e w S t a t e " > < A u t o m a t i o n P r o p e r t y H e l p e r T e x t > E n d   p o i n t   1 :   ( 7 0 0 . 2 0 7 6 2 1 1 3 5 3 3 2 , 1 1 1 . 8 ) .   E n d   p o i n t   2 :   ( 5 8 5 . 6 , 1 3 1 . 8 ) 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 7 0 0 . 2 0 7 6 2 1 1 3 5 3 3 1 5 8 < / b : _ x > < b : _ y > 1 1 1 . 8 0 0 0 0 0 0 0 0 0 0 0 0 1 < / b : _ y > < / b : P o i n t > < b : P o i n t > < b : _ x > 6 4 4 . 9 0 3 8 1 0 5 < / b : _ x > < b : _ y > 1 1 1 . 8 < / b : _ y > < / b : P o i n t > < b : P o i n t > < b : _ x > 6 4 2 . 9 0 3 8 1 0 5 < / b : _ x > < b : _ y > 1 1 3 . 8 < / b : _ y > < / b : P o i n t > < b : P o i n t > < b : _ x > 6 4 2 . 9 0 3 8 1 0 5 < / b : _ x > < b : _ y > 1 2 9 . 8 < / b : _ y > < / b : P o i n t > < b : P o i n t > < b : _ x > 6 4 0 . 9 0 3 8 1 0 5 < / b : _ x > < b : _ y > 1 3 1 . 8 < / b : _ y > < / b : P o i n t > < b : P o i n t > < b : _ x > 5 8 5 . 6 0 0 0 0 0 0 0 0 0 0 0 1 4 < / b : _ x > < b : _ y > 1 3 1 . 8 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 R e l a t i o n s h i p s \ & l t ; T a b l e s \ O r d e r D e t a i l s _ c s v \ C o l u m n s \ U s e r   I D & g t ; - & l t ; T a b l e s \ U s e r D e t a i l s _ c s v \ C o l u m n s \ U s e r 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 7 0 0 . 2 0 7 6 2 1 1 3 5 3 3 1 5 8 < / b : _ x > < b : _ y > 1 0 3 . 8 0 0 0 0 0 0 0 0 0 0 0 0 1 < / b : _ y > < / L a b e l L o c a t i o n > < L o c a t i o n   x m l n s : b = " h t t p : / / s c h e m a s . d a t a c o n t r a c t . o r g / 2 0 0 4 / 0 7 / S y s t e m . W i n d o w s " > < b : _ x > 7 1 6 . 2 0 7 6 2 1 1 3 5 3 3 1 5 8 < / b : _ x > < b : _ y > 1 1 1 . 8 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 R e l a t i o n s h i p s \ & l t ; T a b l e s \ O r d e r D e t a i l s _ c s v \ C o l u m n s \ U s e r   I D & g t ; - & l t ; T a b l e s \ U s e r D e t a i l s _ c s v \ C o l u m n s \ U s e r 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 5 6 9 . 6 0 0 0 0 0 0 0 0 0 0 0 1 4 < / b : _ x > < b : _ y > 1 2 3 . 8 0 0 0 0 0 0 0 0 0 0 0 0 1 < / b : _ y > < / L a b e l L o c a t i o n > < L o c a t i o n   x m l n s : b = " h t t p : / / s c h e m a s . d a t a c o n t r a c t . o r g / 2 0 0 4 / 0 7 / S y s t e m . W i n d o w s " > < b : _ x > 5 6 9 . 6 0 0 0 0 0 0 0 0 0 0 0 1 4 < / b : _ x > < b : _ y > 1 3 1 . 8 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 R e l a t i o n s h i p s \ & l t ; T a b l e s \ O r d e r D e t a i l s _ c s v \ C o l u m n s \ U s e r   I D & g t ; - & l t ; T a b l e s \ U s e r D e t a i l s _ c s v \ C o l u m n s \ U s e r 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 7 0 0 . 2 0 7 6 2 1 1 3 5 3 3 1 5 8 < / b : _ x > < b : _ y > 1 1 1 . 8 0 0 0 0 0 0 0 0 0 0 0 0 1 < / b : _ y > < / b : P o i n t > < b : P o i n t > < b : _ x > 6 4 4 . 9 0 3 8 1 0 5 < / b : _ x > < b : _ y > 1 1 1 . 8 < / b : _ y > < / b : P o i n t > < b : P o i n t > < b : _ x > 6 4 2 . 9 0 3 8 1 0 5 < / b : _ x > < b : _ y > 1 1 3 . 8 < / b : _ y > < / b : P o i n t > < b : P o i n t > < b : _ x > 6 4 2 . 9 0 3 8 1 0 5 < / b : _ x > < b : _ y > 1 2 9 . 8 < / b : _ y > < / b : P o i n t > < b : P o i n t > < b : _ x > 6 4 0 . 9 0 3 8 1 0 5 < / b : _ x > < b : _ y > 1 3 1 . 8 < / b : _ y > < / b : P o i n t > < b : P o i n t > < b : _ x > 5 8 5 . 6 0 0 0 0 0 0 0 0 0 0 0 1 4 < / b : _ x > < b : _ y > 1 3 1 . 8 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 R e l a t i o n s h i p s \ & l t ; T a b l e s \ C o o k i n g S e s s i o n s _ c s v \ C o l u m n s \ S e s s i o n   I D & g t ; - & l t ; T a b l e s \ O r d e r D e t a i l s _ c s v \ C o l u m n s \ S e s s i o n   I D & g t ; < / K e y > < / a : K e y > < a : V a l u e   i : t y p e = " D i a g r a m D i s p l a y L i n k V i e w S t a t e " > < A u t o m a t i o n P r o p e r t y H e l p e r T e x t > E n d   p o i n t   1 :   ( 2 3 7 . 1 0 3 8 1 0 5 6 7 6 6 6 , 1 0 4 . 6 ) .   E n d   p o i n t   2 :   ( 7 0 0 . 2 0 7 6 2 1 1 3 5 3 3 2 , 9 1 . 8 ) 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 2 3 7 . 1 0 3 8 1 0 5 6 7 6 6 5 7 9 < / b : _ x > < b : _ y > 1 0 4 . 6 < / b : _ y > < / b : P o i n t > < b : P o i n t > < b : _ x > 3 4 8 . 1 0 0 0 0 0 0 0 4 5 < / b : _ x > < b : _ y > 1 0 4 . 6 < / b : _ y > < / b : P o i n t > < b : P o i n t > < b : _ x > 3 5 0 . 1 0 0 0 0 0 0 0 4 5 < / b : _ x > < b : _ y > 1 0 2 . 6 < / b : _ y > < / b : P o i n t > < b : P o i n t > < b : _ x > 3 5 0 . 1 0 0 0 0 0 0 0 4 5 < / b : _ x > < b : _ y > 2 6 . 5 < / b : _ y > < / b : P o i n t > < b : P o i n t > < b : _ x > 3 5 2 . 1 0 0 0 0 0 0 0 4 5 < / b : _ x > < b : _ y > 2 4 . 5 < / b : _ y > < / b : P o i n t > < b : P o i n t > < b : _ x > 5 8 7 . 0 9 9 9 9 9 9 9 5 5 < / b : _ x > < b : _ y > 2 4 . 5 < / b : _ y > < / b : P o i n t > < b : P o i n t > < b : _ x > 5 8 9 . 0 9 9 9 9 9 9 9 5 5 < / b : _ x > < b : _ y > 2 6 . 5 < / b : _ y > < / b : P o i n t > < b : P o i n t > < b : _ x > 5 8 9 . 0 9 9 9 9 9 9 9 5 5 < / b : _ x > < b : _ y > 8 9 . 8 < / b : _ y > < / b : P o i n t > < b : P o i n t > < b : _ x > 5 9 1 . 0 9 9 9 9 9 9 9 5 5 < / b : _ x > < b : _ y > 9 1 . 8 < / b : _ y > < / b : P o i n t > < b : P o i n t > < b : _ x > 7 0 0 . 2 0 7 6 2 1 1 3 5 3 3 1 8 1 < / b : _ x > < b : _ y > 9 1 . 8 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 R e l a t i o n s h i p s \ & l t ; T a b l e s \ C o o k i n g S e s s i o n s _ c s v \ C o l u m n s \ S e s s i o n   I D & g t ; - & l t ; T a b l e s \ O r d e r D e t a i l s _ c s v \ C o l u m n s \ S e s s i o n 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 2 2 1 . 1 0 3 8 1 0 5 6 7 6 6 5 7 9 < / b : _ x > < b : _ y > 9 6 . 6 < / b : _ y > < / L a b e l L o c a t i o n > < L o c a t i o n   x m l n s : b = " h t t p : / / s c h e m a s . d a t a c o n t r a c t . o r g / 2 0 0 4 / 0 7 / S y s t e m . W i n d o w s " > < b : _ x > 2 2 1 . 1 0 3 8 1 0 5 6 7 6 6 5 7 9 < / b : _ x > < b : _ y > 1 0 4 . 6 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 R e l a t i o n s h i p s \ & l t ; T a b l e s \ C o o k i n g S e s s i o n s _ c s v \ C o l u m n s \ S e s s i o n   I D & g t ; - & l t ; T a b l e s \ O r d e r D e t a i l s _ c s v \ C o l u m n s \ S e s s i o n 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 7 0 0 . 2 0 7 6 2 1 1 3 5 3 3 1 8 1 < / b : _ x > < b : _ y > 8 3 . 8 < / b : _ y > < / L a b e l L o c a t i o n > < L o c a t i o n   x m l n s : b = " h t t p : / / s c h e m a s . d a t a c o n t r a c t . o r g / 2 0 0 4 / 0 7 / S y s t e m . W i n d o w s " > < b : _ x > 7 1 6 . 2 0 7 6 2 1 1 3 5 3 3 1 6 9 < / b : _ x > < b : _ y > 9 1 . 8 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 R e l a t i o n s h i p s \ & l t ; T a b l e s \ C o o k i n g S e s s i o n s _ c s v \ C o l u m n s \ S e s s i o n   I D & g t ; - & l t ; T a b l e s \ O r d e r D e t a i l s _ c s v \ C o l u m n s \ S e s s i o n 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 2 3 7 . 1 0 3 8 1 0 5 6 7 6 6 5 7 9 < / b : _ x > < b : _ y > 1 0 4 . 6 < / b : _ y > < / b : P o i n t > < b : P o i n t > < b : _ x > 3 4 8 . 1 0 0 0 0 0 0 0 4 5 < / b : _ x > < b : _ y > 1 0 4 . 6 < / b : _ y > < / b : P o i n t > < b : P o i n t > < b : _ x > 3 5 0 . 1 0 0 0 0 0 0 0 4 5 < / b : _ x > < b : _ y > 1 0 2 . 6 < / b : _ y > < / b : P o i n t > < b : P o i n t > < b : _ x > 3 5 0 . 1 0 0 0 0 0 0 0 4 5 < / b : _ x > < b : _ y > 2 6 . 5 < / b : _ y > < / b : P o i n t > < b : P o i n t > < b : _ x > 3 5 2 . 1 0 0 0 0 0 0 0 4 5 < / b : _ x > < b : _ y > 2 4 . 5 < / b : _ y > < / b : P o i n t > < b : P o i n t > < b : _ x > 5 8 7 . 0 9 9 9 9 9 9 9 5 5 < / b : _ x > < b : _ y > 2 4 . 5 < / b : _ y > < / b : P o i n t > < b : P o i n t > < b : _ x > 5 8 9 . 0 9 9 9 9 9 9 9 5 5 < / b : _ x > < b : _ y > 2 6 . 5 < / b : _ y > < / b : P o i n t > < b : P o i n t > < b : _ x > 5 8 9 . 0 9 9 9 9 9 9 9 5 5 < / b : _ x > < b : _ y > 8 9 . 8 < / b : _ y > < / b : P o i n t > < b : P o i n t > < b : _ x > 5 9 1 . 0 9 9 9 9 9 9 9 5 5 < / b : _ x > < b : _ y > 9 1 . 8 < / b : _ y > < / b : P o i n t > < b : P o i n t > < b : _ x > 7 0 0 . 2 0 7 6 2 1 1 3 5 3 3 1 8 1 < / b : _ x > < b : _ y > 9 1 . 8 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 U s e r D e t a i l s _ c s v 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 C o o k i n g S e s s i o n s _ c s v 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 O r d e r D e t a i l s _ c s v 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0 f d 3 6 6 5 1 - 8 f 2 f - 4 e 6 7 - a f f 1 - 6 a 2 6 6 a 6 4 9 0 c e "   x m l n s = " h t t p : / / s c h e m a s . m i c r o s o f t . c o m / D a t a M a s h u p " > A A A A A L U G A A B Q S w M E F A A C A A g A S b e N W b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J t 4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b e N W Q E x x c C t A w A A 6 A 8 A A B M A H A B G b 3 J t d W x h c y 9 T Z W N 0 a W 9 u M S 5 t I K I Y A C i g F A A A A A A A A A A A A A A A A A A A A A A A A A A A A M V W 3 W v b M B B / D + R / E O 5 L A s Z Q G H t Y l 0 F I U t a u H 1 u d 0 o c k D D W 5 J q a 2 V G S 5 T Q j 5 3 y f J H 5 F k O a R Q V r 9 Y 0 t 3 p f v e p S 2 H O I 0 p Q m P 9 P z 9 q t d i t d Y Q Y L d O I N K H 2 O y D K E N B X E F M 3 T V w / 1 U A y 8 3 U L i C 2 n G 5 i B O R u s 5 x M E D Z c + P Q q R z H s U Q D C j h Q H j a 8 Q b f p v c p s H Q a b s S 1 / Q S A o U t M p k P 6 R m K K F + m 0 L x Q s S S L Y g 3 W c r r 2 u j 0 g W x z 7 i L I O u n 2 u z 0 A Q C z d 9 w B c A F g B z J d n L B I e n Z u C W n 5 / + K y K L n K Q F v t p s M M c e z 4 u Y T 7 z e j C e U C 3 U / A C w F V m j n G j 8 K M g l K c d x p B + G h S s P b j O J z j G L O 0 J + H P u p W W a 2 B L o e N P B i w C T c c N p E L 3 J Y 1 I x w H F R 1 u v 0 I c u h t 7 O F z f d M k E a A s d R n I e l z u T i k S q k H 4 I r e O K 3 G Q e 2 B z d a v 2 C y E H p r c h X O n E W t B z T O E g n X s s m t d 5 s f S m S C Q S Z D s c y P R S x g v w s 5 5 p m 6 q Z / Q j H D U u Q + H X b k f R w k g + i T 4 N 3 J 7 h 7 k I h b R 1 W 1 M a 6 A p r R B t B X d C A V C f v M d Y Y b N A 1 B s u K G r 0 0 a x 8 a U U 8 i V M L L d / R N S 5 s Q Y l G 2 8 q x z K H w + A j x f o c 6 k y Q 0 z 9 P 2 H q r f u X u U d J P R V 3 J b H W V O a E 4 r j j o 3 N d 0 S i d P Z O v 5 3 g x H 2 7 J O x v t 2 H 4 2 2 N C X V R A I 6 u Z b 2 p 3 i N 0 K d r l 3 i 9 j h N / Z u E S s h 9 K 1 b o M g Q r Q Q 0 3 w 5 W m M i K H G 9 e Y O / Y M c M k f a I s y T 0 p i b l / z U B I / 1 o W D D L G g M w 3 g Z T R F Z m V f 9 r Q z g w 4 0 p o q H W Q f k x u 7 V W g M D v p R L c w W e 0 c H O / W c a g t Y N 8 J b K q p L 9 b u i c y z f T R U K W E Y p Z 2 p f Z d j v F S V q M U r E Z X J x j l 8 p i z i g a 8 D q Y E w 5 j v O q L X L K 0 h 4 Y m m 1 i g c Q + 1 p H Z N C d S m 6 l C b h M q S 2 x C z T K b w b S 0 s R u c N r e D x g D L v D 2 o 7 i h H 1 y w w D 5 w y l T v y h Z O n 8 q V a o B s a u P m c g a k f O m X 1 g F d r J 2 e R M f J 3 X L r l G 1 H 6 7 V Z E G o N m j o 6 u I e K T 5 k Y d y o G h 0 W b 7 q I n R r f 6 Y c f F d n b w + N m 6 N q e u C 8 K 9 f 8 h 6 u N 1 n h K n G E O K z 5 / q 0 p c 0 + R F m K t S L I G y j Z u C g 2 j d F V m j O u 6 6 g E 1 i d Z D o 4 g k S x 6 B K b L 5 L J q i 1 Q t o m a W N w L r I r j 7 Y j B i j r D b X y C H m I e K r n O p 6 v q r p z C w G 4 1 K z F B y P 0 S d V g o b k Q C F Y X B 9 V B 0 7 l / 6 c M m p J d 7 3 R W a q o e a S W X 1 m K t b H T 0 b b N 2 y h f A l C v f D v P U f o V M q v W q a R D N l D S 8 d v Y P U E s B A i 0 A F A A C A A g A S b e N W b 1 9 U D S m A A A A 9 w A A A B I A A A A A A A A A A A A A A A A A A A A A A E N v b m Z p Z y 9 Q Y W N r Y W d l L n h t b F B L A Q I t A B Q A A g A I A E m 3 j V k P y u m r p A A A A O k A A A A T A A A A A A A A A A A A A A A A A P I A A A B b Q 2 9 u d G V u d F 9 U e X B l c 1 0 u e G 1 s U E s B A i 0 A F A A C A A g A S b e N W Q E x x c C t A w A A 6 A 8 A A B M A A A A A A A A A A A A A A A A A 4 w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j k A A A A A A A D Q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v a 2 l u Z 1 N l c 3 N p b 2 5 z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2 t p b m d T Z X N z a W 9 u c 1 9 j c 3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9 y Z G V y R G V 0 Y W l s c y B j c 3 Y v U m V t b 3 Z l Z C B F c n J v c n M u e 1 N l c 3 N p b 2 4 g S U Q s O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V c 2 V y R G V 0 Y W l s c y B j c 3 Y v Q 2 h h b m d l Z C B U e X B l L n t V c 2 V y I E l E L D B 9 J n F 1 b 3 Q 7 L C Z x d W 9 0 O 0 t l e U N v b H V t b k N v d W 5 0 J n F 1 b 3 Q 7 O j F 9 X S w m c X V v d D t j b 2 x 1 b W 5 J Z G V u d G l 0 a W V z J n F 1 b 3 Q 7 O l s m c X V v d D t T Z W N 0 a W 9 u M S 9 D b 2 9 r a W 5 n U 2 V z c 2 l v b n M g Y 3 N 2 L 1 B y b 2 1 v d G V k I E h l Y W R l c n M u e 1 N l c 3 N p b 2 4 g S U Q s M H 0 m c X V v d D s s J n F 1 b 3 Q 7 U 2 V j d G l v b j E v Q 2 9 v a 2 l u Z 1 N l c 3 N p b 2 5 z I G N z d i 9 Q c m 9 t b 3 R l Z C B I Z W F k Z X J z L n t V c 2 V y I E l E L D F 9 J n F 1 b 3 Q 7 L C Z x d W 9 0 O 1 N l Y 3 R p b 2 4 x L 0 N v b 2 t p b m d T Z X N z a W 9 u c y B j c 3 Y v U H J v b W 9 0 Z W Q g S G V h Z G V y c y 5 7 R G l z a C B O Y W 1 l L D J 9 J n F 1 b 3 Q 7 L C Z x d W 9 0 O 1 N l Y 3 R p b 2 4 x L 0 N v b 2 t p b m d T Z X N z a W 9 u c y B j c 3 Y v U H J v b W 9 0 Z W Q g S G V h Z G V y c y 5 7 T W V h b C B U e X B l L D N 9 J n F 1 b 3 Q 7 L C Z x d W 9 0 O 1 N l Y 3 R p b 2 4 x L 0 N v b 2 t p b m d T Z X N z a W 9 u c y B j c 3 Y v U H J v b W 9 0 Z W Q g S G V h Z G V y c y 5 7 U 2 V z c 2 l v b i B T d G F y d C w 0 f S Z x d W 9 0 O y w m c X V v d D t T Z W N 0 a W 9 u M S 9 D b 2 9 r a W 5 n U 2 V z c 2 l v b n M g Y 3 N 2 L 1 B y b 2 1 v d G V k I E h l Y W R l c n M u e 1 N l c 3 N p b 2 4 g R W 5 k L D V 9 J n F 1 b 3 Q 7 L C Z x d W 9 0 O 1 N l Y 3 R p b 2 4 x L 0 N v b 2 t p b m d T Z X N z a W 9 u c y B j c 3 Y v U H J v b W 9 0 Z W Q g S G V h Z G V y c y 5 7 R H V y Y X R p b 2 4 g K G 1 p b n M p L D Z 9 J n F 1 b 3 Q 7 L C Z x d W 9 0 O 1 N l Y 3 R p b 2 4 x L 0 N v b 2 t p b m d T Z X N z a W 9 u c y B j c 3 Y v U H J v b W 9 0 Z W Q g S G V h Z G V y c y 5 7 U 2 V z c 2 l v b i B S Y X R p b m c s N 3 0 m c X V v d D s s J n F 1 b 3 Q 7 U 2 V j d G l v b j E v T 3 J k Z X J E Z X R h a W x z I G N z d i 9 S Z W 1 v d m V k I E V y c m 9 y c y 5 7 T 3 J k Z X I g S U Q s M H 0 m c X V v d D s s J n F 1 b 3 Q 7 U 2 V j d G l v b j E v T 3 J k Z X J E Z X R h a W x z I G N z d i 9 S Z W 1 v d m V k I E V y c m 9 y c y 5 7 T 3 J k Z X I g R G F 0 Z S w y f S Z x d W 9 0 O y w m c X V v d D t T Z W N 0 a W 9 u M S 9 P c m R l c k R l d G F p b H M g Y 3 N 2 L 1 J l b W 9 2 Z W Q g R X J y b 3 J z L n t P c m R l c i B T d G F 0 d X M s N X 0 m c X V v d D s s J n F 1 b 3 Q 7 U 2 V j d G l v b j E v Q 2 9 v a 2 l u Z 1 N l c 3 N p b 2 5 z I G N z d i 9 D a G F u Z 2 V k I F R 5 c G U u e 0 F t b 3 V u d C A o V V N E K S w x M X 0 m c X V v d D s s J n F 1 b 3 Q 7 U 2 V j d G l v b j E v T 3 J k Z X J E Z X R h a W x z I G N z d i 9 S Z W 1 v d m V k I E V y c m 9 y c y 5 7 V G l t Z S B v Z i B E Y X k s N 3 0 m c X V v d D s s J n F 1 b 3 Q 7 U 2 V j d G l v b j E v T 3 J k Z X J E Z X R h a W x z I G N z d i 9 S Z W 1 v d m V k I E V y c m 9 y c y 5 7 U m F 0 a W 5 n L D h 9 J n F 1 b 3 Q 7 L C Z x d W 9 0 O 1 N l Y 3 R p b 2 4 x L 1 V z Z X J E Z X R h a W x z I G N z d i 9 D a G F u Z 2 V k I F R 5 c G U u e 1 V z Z X I g T m F t Z S w x f S Z x d W 9 0 O y w m c X V v d D t T Z W N 0 a W 9 u M S 9 V c 2 V y R G V 0 Y W l s c y B j c 3 Y v Q 2 h h b m d l Z C B U e X B l L n t B Z 2 U s M n 0 m c X V v d D s s J n F 1 b 3 Q 7 U 2 V j d G l v b j E v V X N l c k R l d G F p b H M g Y 3 N 2 L 0 N o Y W 5 n Z W Q g V H l w Z S 5 7 T G 9 j Y X R p b 2 4 s M 3 0 m c X V v d D s s J n F 1 b 3 Q 7 U 2 V j d G l v b j E v V X N l c k R l d G F p b H M g Y 3 N 2 L 0 N o Y W 5 n Z W Q g V H l w Z S 5 7 U m V n a X N 0 c m F 0 a W 9 u I E R h d G U s N H 0 m c X V v d D s s J n F 1 b 3 Q 7 U 2 V j d G l v b j E v V X N l c k R l d G F p b H M g Y 3 N 2 L 0 N o Y W 5 n Z W Q g V H l w Z S 5 7 U G h v b m U s N X 0 m c X V v d D s s J n F 1 b 3 Q 7 U 2 V j d G l v b j E v V X N l c k R l d G F p b H M g Y 3 N 2 L 0 N o Y W 5 n Z W Q g V H l w Z S 5 7 R W 1 h a W w s N n 0 m c X V v d D s s J n F 1 b 3 Q 7 U 2 V j d G l v b j E v V X N l c k R l d G F p b H M g Y 3 N 2 L 0 N o Y W 5 n Z W Q g V H l w Z S 5 7 R m F 2 b 3 J p d G U g T W V h b C w 3 f S Z x d W 9 0 O y w m c X V v d D t T Z W N 0 a W 9 u M S 9 V c 2 V y R G V 0 Y W l s c y B j c 3 Y v Q 2 h h b m d l Z C B U e X B l L n t U b 3 R h b C B P c m R l c n M s O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N v b 2 t p b m d T Z X N z a W 9 u c y B j c 3 Y v U H J v b W 9 0 Z W Q g S G V h Z G V y c y 5 7 U 2 V z c 2 l v b i B J R C w w f S Z x d W 9 0 O y w m c X V v d D t T Z W N 0 a W 9 u M S 9 D b 2 9 r a W 5 n U 2 V z c 2 l v b n M g Y 3 N 2 L 1 B y b 2 1 v d G V k I E h l Y W R l c n M u e 1 V z Z X I g S U Q s M X 0 m c X V v d D s s J n F 1 b 3 Q 7 U 2 V j d G l v b j E v Q 2 9 v a 2 l u Z 1 N l c 3 N p b 2 5 z I G N z d i 9 Q c m 9 t b 3 R l Z C B I Z W F k Z X J z L n t E a X N o I E 5 h b W U s M n 0 m c X V v d D s s J n F 1 b 3 Q 7 U 2 V j d G l v b j E v Q 2 9 v a 2 l u Z 1 N l c 3 N p b 2 5 z I G N z d i 9 Q c m 9 t b 3 R l Z C B I Z W F k Z X J z L n t N Z W F s I F R 5 c G U s M 3 0 m c X V v d D s s J n F 1 b 3 Q 7 U 2 V j d G l v b j E v Q 2 9 v a 2 l u Z 1 N l c 3 N p b 2 5 z I G N z d i 9 Q c m 9 t b 3 R l Z C B I Z W F k Z X J z L n t T Z X N z a W 9 u I F N 0 Y X J 0 L D R 9 J n F 1 b 3 Q 7 L C Z x d W 9 0 O 1 N l Y 3 R p b 2 4 x L 0 N v b 2 t p b m d T Z X N z a W 9 u c y B j c 3 Y v U H J v b W 9 0 Z W Q g S G V h Z G V y c y 5 7 U 2 V z c 2 l v b i B F b m Q s N X 0 m c X V v d D s s J n F 1 b 3 Q 7 U 2 V j d G l v b j E v Q 2 9 v a 2 l u Z 1 N l c 3 N p b 2 5 z I G N z d i 9 Q c m 9 t b 3 R l Z C B I Z W F k Z X J z L n t E d X J h d G l v b i A o b W l u c y k s N n 0 m c X V v d D s s J n F 1 b 3 Q 7 U 2 V j d G l v b j E v Q 2 9 v a 2 l u Z 1 N l c 3 N p b 2 5 z I G N z d i 9 Q c m 9 t b 3 R l Z C B I Z W F k Z X J z L n t T Z X N z a W 9 u I F J h d G l u Z y w 3 f S Z x d W 9 0 O y w m c X V v d D t T Z W N 0 a W 9 u M S 9 P c m R l c k R l d G F p b H M g Y 3 N 2 L 1 J l b W 9 2 Z W Q g R X J y b 3 J z L n t P c m R l c i B J R C w w f S Z x d W 9 0 O y w m c X V v d D t T Z W N 0 a W 9 u M S 9 P c m R l c k R l d G F p b H M g Y 3 N 2 L 1 J l b W 9 2 Z W Q g R X J y b 3 J z L n t P c m R l c i B E Y X R l L D J 9 J n F 1 b 3 Q 7 L C Z x d W 9 0 O 1 N l Y 3 R p b 2 4 x L 0 9 y Z G V y R G V 0 Y W l s c y B j c 3 Y v U m V t b 3 Z l Z C B F c n J v c n M u e 0 9 y Z G V y I F N 0 Y X R 1 c y w 1 f S Z x d W 9 0 O y w m c X V v d D t T Z W N 0 a W 9 u M S 9 D b 2 9 r a W 5 n U 2 V z c 2 l v b n M g Y 3 N 2 L 0 N o Y W 5 n Z W Q g V H l w Z S 5 7 Q W 1 v d W 5 0 I C h V U 0 Q p L D E x f S Z x d W 9 0 O y w m c X V v d D t T Z W N 0 a W 9 u M S 9 P c m R l c k R l d G F p b H M g Y 3 N 2 L 1 J l b W 9 2 Z W Q g R X J y b 3 J z L n t U a W 1 l I G 9 m I E R h e S w 3 f S Z x d W 9 0 O y w m c X V v d D t T Z W N 0 a W 9 u M S 9 P c m R l c k R l d G F p b H M g Y 3 N 2 L 1 J l b W 9 2 Z W Q g R X J y b 3 J z L n t S Y X R p b m c s O H 0 m c X V v d D s s J n F 1 b 3 Q 7 U 2 V j d G l v b j E v V X N l c k R l d G F p b H M g Y 3 N 2 L 0 N o Y W 5 n Z W Q g V H l w Z S 5 7 V X N l c i B O Y W 1 l L D F 9 J n F 1 b 3 Q 7 L C Z x d W 9 0 O 1 N l Y 3 R p b 2 4 x L 1 V z Z X J E Z X R h a W x z I G N z d i 9 D a G F u Z 2 V k I F R 5 c G U u e 0 F n Z S w y f S Z x d W 9 0 O y w m c X V v d D t T Z W N 0 a W 9 u M S 9 V c 2 V y R G V 0 Y W l s c y B j c 3 Y v Q 2 h h b m d l Z C B U e X B l L n t M b 2 N h d G l v b i w z f S Z x d W 9 0 O y w m c X V v d D t T Z W N 0 a W 9 u M S 9 V c 2 V y R G V 0 Y W l s c y B j c 3 Y v Q 2 h h b m d l Z C B U e X B l L n t S Z W d p c 3 R y Y X R p b 2 4 g R G F 0 Z S w 0 f S Z x d W 9 0 O y w m c X V v d D t T Z W N 0 a W 9 u M S 9 V c 2 V y R G V 0 Y W l s c y B j c 3 Y v Q 2 h h b m d l Z C B U e X B l L n t Q a G 9 u Z S w 1 f S Z x d W 9 0 O y w m c X V v d D t T Z W N 0 a W 9 u M S 9 V c 2 V y R G V 0 Y W l s c y B j c 3 Y v Q 2 h h b m d l Z C B U e X B l L n t F b W F p b C w 2 f S Z x d W 9 0 O y w m c X V v d D t T Z W N 0 a W 9 u M S 9 V c 2 V y R G V 0 Y W l s c y B j c 3 Y v Q 2 h h b m d l Z C B U e X B l L n t G Y X Z v c m l 0 Z S B N Z W F s L D d 9 J n F 1 b 3 Q 7 L C Z x d W 9 0 O 1 N l Y 3 R p b 2 4 x L 1 V z Z X J E Z X R h a W x z I G N z d i 9 D a G F u Z 2 V k I F R 5 c G U u e 1 R v d G F s I E 9 y Z G V y c y w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P c m R l c k R l d G F p b H M g Y 3 N 2 L 1 J l b W 9 2 Z W Q g R X J y b 3 J z L n t T Z X N z a W 9 u I E l E L D l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V X N l c k R l d G F p b H M g Y 3 N 2 L 0 N o Y W 5 n Z W Q g V H l w Z S 5 7 V X N l c i B J R C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N l c 3 N p b 2 4 g S U Q m c X V v d D s s J n F 1 b 3 Q 7 V X N l c i B J R C Z x d W 9 0 O y w m c X V v d D t E a X N o I E 5 h b W U m c X V v d D s s J n F 1 b 3 Q 7 T W V h b C B U e X B l J n F 1 b 3 Q 7 L C Z x d W 9 0 O 1 N l c 3 N p b 2 4 g U 3 R h c n Q m c X V v d D s s J n F 1 b 3 Q 7 U 2 V z c 2 l v b i B F b m Q m c X V v d D s s J n F 1 b 3 Q 7 R H V y Y X R p b 2 4 g K G 1 p b n M p J n F 1 b 3 Q 7 L C Z x d W 9 0 O 1 N l c 3 N p b 2 4 g U m F 0 a W 5 n J n F 1 b 3 Q 7 L C Z x d W 9 0 O 0 9 y Z G V y I E l E J n F 1 b 3 Q 7 L C Z x d W 9 0 O 0 9 y Z G V y I E R h d G U m c X V v d D s s J n F 1 b 3 Q 7 T 3 J k Z X I g U 3 R h d H V z J n F 1 b 3 Q 7 L C Z x d W 9 0 O 0 F t b 3 V u d C A o V V N E K S Z x d W 9 0 O y w m c X V v d D t U a W 1 l I G 9 m I E R h e S Z x d W 9 0 O y w m c X V v d D t S Y X R p b m c m c X V v d D s s J n F 1 b 3 Q 7 V X N l c i B O Y W 1 l J n F 1 b 3 Q 7 L C Z x d W 9 0 O 0 F n Z S Z x d W 9 0 O y w m c X V v d D t M b 2 N h d G l v b i Z x d W 9 0 O y w m c X V v d D t S Z W d p c 3 R y Y X R p b 2 4 g R G F 0 Z S Z x d W 9 0 O y w m c X V v d D t Q a G 9 u Z S B O b y 4 m c X V v d D s s J n F 1 b 3 Q 7 R W 1 h a W w m c X V v d D s s J n F 1 b 3 Q 7 R m F 2 b 3 J p d G U g T W V h b C Z x d W 9 0 O y w m c X V v d D t U b 3 R h b C B P c m R l c n M m c X V v d D t d I i A v P j x F b n R y e S B U e X B l P S J G a W x s Q 2 9 s d W 1 u V H l w Z X M i I F Z h b H V l P S J z Q U F B Q U F B Q U F B Q U F E Q 1 F Z U k J n T U d B d 1 l K Q m d Z R 0 F 3 P T 0 i I C 8 + P E V u d H J 5 I F R 5 c G U 9 I k Z p b G x M Y X N 0 V X B k Y X R l Z C I g V m F s d W U 9 I m Q y M D I 0 L T E y L T E z V D E 3 O j I 4 O j E 4 L j E 2 O D U 4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R d W V y e U l E I i B W Y W x 1 Z T 0 i c z U y M 2 M 5 N W F j L T M w N W E t N D A 1 Z C 0 4 Z D I 0 L T U w Y W R i O T V m O D E z Y S I g L z 4 8 L 1 N 0 Y W J s Z U V u d H J p Z X M + P C 9 J d G V t P j x J d G V t P j x J d G V t T G 9 j Y X R p b 2 4 + P E l 0 Z W 1 U e X B l P k Z v c m 1 1 b G E 8 L 0 l 0 Z W 1 U e X B l P j x J d G V t U G F 0 a D 5 T Z W N 0 a W 9 u M S 9 D b 2 9 r a W 5 n U 2 V z c 2 l v b n M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L 0 N v b 2 t p b m d T Z X N z a W 9 u c y 5 j c 3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y Z G V y R G V 0 Y W l s c 1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Y 6 N D g 6 M D g u N z c 0 M z Y y M l o i I C 8 + P E V u d H J 5 I F R 5 c G U 9 I k Z p b G x D b 2 x 1 b W 5 U e X B l c y I g V m F s d W U 9 I n N B d 1 l K Q m d Z R 0 J R W U R C Z z 0 9 I i A v P j x F b n R y e S B U e X B l P S J G a W x s Q 2 9 s d W 1 u T m F t Z X M i I F Z h b H V l P S J z W y Z x d W 9 0 O 0 9 y Z G V y I E l E J n F 1 b 3 Q 7 L C Z x d W 9 0 O 1 V z Z X I g S U Q m c X V v d D s s J n F 1 b 3 Q 7 T 3 J k Z X I g R G F 0 Z S Z x d W 9 0 O y w m c X V v d D t N Z W F s I F R 5 c G U m c X V v d D s s J n F 1 b 3 Q 7 R G l z a C B O Y W 1 l J n F 1 b 3 Q 7 L C Z x d W 9 0 O 0 9 y Z G V y I F N 0 Y X R 1 c y Z x d W 9 0 O y w m c X V v d D t B b W 9 1 b n Q g K F V T R C k m c X V v d D s s J n F 1 b 3 Q 7 V G l t Z S B v Z i B E Y X k m c X V v d D s s J n F 1 b 3 Q 7 U m F 0 a W 5 n J n F 1 b 3 Q 7 L C Z x d W 9 0 O 1 N l c 3 N p b 2 4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E Z X R h a W x z I G N z d i 9 S Z W 1 v d m V k I E V y c m 9 y c y 5 7 T 3 J k Z X I g S U Q s M H 0 m c X V v d D s s J n F 1 b 3 Q 7 U 2 V j d G l v b j E v T 3 J k Z X J E Z X R h a W x z I G N z d i 9 S Z W 1 v d m V k I E V y c m 9 y c y 5 7 V X N l c i B J R C w x f S Z x d W 9 0 O y w m c X V v d D t T Z W N 0 a W 9 u M S 9 P c m R l c k R l d G F p b H M g Y 3 N 2 L 1 J l b W 9 2 Z W Q g R X J y b 3 J z L n t P c m R l c i B E Y X R l L D J 9 J n F 1 b 3 Q 7 L C Z x d W 9 0 O 1 N l Y 3 R p b 2 4 x L 0 9 y Z G V y R G V 0 Y W l s c y B j c 3 Y v U m V t b 3 Z l Z C B F c n J v c n M u e 0 1 l Y W w g V H l w Z S w z f S Z x d W 9 0 O y w m c X V v d D t T Z W N 0 a W 9 u M S 9 P c m R l c k R l d G F p b H M g Y 3 N 2 L 1 J l b W 9 2 Z W Q g R X J y b 3 J z L n t E a X N o I E 5 h b W U s N H 0 m c X V v d D s s J n F 1 b 3 Q 7 U 2 V j d G l v b j E v T 3 J k Z X J E Z X R h a W x z I G N z d i 9 S Z W 1 v d m V k I E V y c m 9 y c y 5 7 T 3 J k Z X I g U 3 R h d H V z L D V 9 J n F 1 b 3 Q 7 L C Z x d W 9 0 O 1 N l Y 3 R p b 2 4 x L 0 9 y Z G V y R G V 0 Y W l s c y B j c 3 Y v U m V t b 3 Z l Z C B F c n J v c n M u e 0 F t b 3 V u d C A o V V N E K S w 2 f S Z x d W 9 0 O y w m c X V v d D t T Z W N 0 a W 9 u M S 9 P c m R l c k R l d G F p b H M g Y 3 N 2 L 1 J l b W 9 2 Z W Q g R X J y b 3 J z L n t U a W 1 l I G 9 m I E R h e S w 3 f S Z x d W 9 0 O y w m c X V v d D t T Z W N 0 a W 9 u M S 9 P c m R l c k R l d G F p b H M g Y 3 N 2 L 1 J l b W 9 2 Z W Q g R X J y b 3 J z L n t S Y X R p b m c s O H 0 m c X V v d D s s J n F 1 b 3 Q 7 U 2 V j d G l v b j E v T 3 J k Z X J E Z X R h a W x z I G N z d i 9 S Z W 1 v d m V k I E V y c m 9 y c y 5 7 U 2 V z c 2 l v b i B J R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3 J k Z X J E Z X R h a W x z I G N z d i 9 S Z W 1 v d m V k I E V y c m 9 y c y 5 7 T 3 J k Z X I g S U Q s M H 0 m c X V v d D s s J n F 1 b 3 Q 7 U 2 V j d G l v b j E v T 3 J k Z X J E Z X R h a W x z I G N z d i 9 S Z W 1 v d m V k I E V y c m 9 y c y 5 7 V X N l c i B J R C w x f S Z x d W 9 0 O y w m c X V v d D t T Z W N 0 a W 9 u M S 9 P c m R l c k R l d G F p b H M g Y 3 N 2 L 1 J l b W 9 2 Z W Q g R X J y b 3 J z L n t P c m R l c i B E Y X R l L D J 9 J n F 1 b 3 Q 7 L C Z x d W 9 0 O 1 N l Y 3 R p b 2 4 x L 0 9 y Z G V y R G V 0 Y W l s c y B j c 3 Y v U m V t b 3 Z l Z C B F c n J v c n M u e 0 1 l Y W w g V H l w Z S w z f S Z x d W 9 0 O y w m c X V v d D t T Z W N 0 a W 9 u M S 9 P c m R l c k R l d G F p b H M g Y 3 N 2 L 1 J l b W 9 2 Z W Q g R X J y b 3 J z L n t E a X N o I E 5 h b W U s N H 0 m c X V v d D s s J n F 1 b 3 Q 7 U 2 V j d G l v b j E v T 3 J k Z X J E Z X R h a W x z I G N z d i 9 S Z W 1 v d m V k I E V y c m 9 y c y 5 7 T 3 J k Z X I g U 3 R h d H V z L D V 9 J n F 1 b 3 Q 7 L C Z x d W 9 0 O 1 N l Y 3 R p b 2 4 x L 0 9 y Z G V y R G V 0 Y W l s c y B j c 3 Y v U m V t b 3 Z l Z C B F c n J v c n M u e 0 F t b 3 V u d C A o V V N E K S w 2 f S Z x d W 9 0 O y w m c X V v d D t T Z W N 0 a W 9 u M S 9 P c m R l c k R l d G F p b H M g Y 3 N 2 L 1 J l b W 9 2 Z W Q g R X J y b 3 J z L n t U a W 1 l I G 9 m I E R h e S w 3 f S Z x d W 9 0 O y w m c X V v d D t T Z W N 0 a W 9 u M S 9 P c m R l c k R l d G F p b H M g Y 3 N 2 L 1 J l b W 9 2 Z W Q g R X J y b 3 J z L n t S Y X R p b m c s O H 0 m c X V v d D s s J n F 1 b 3 Q 7 U 2 V j d G l v b j E v T 3 J k Z X J E Z X R h a W x z I G N z d i 9 S Z W 1 v d m V k I E V y c m 9 y c y 5 7 U 2 V z c 2 l v b i B J R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E Z X R h a W x z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i 9 P c m R l c k R l d G F p b H M u Y 3 N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J T I w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z Z X J E Z X R h a W x z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x N j o 0 O D o w O C 4 4 N j I 3 M j E y W i I g L z 4 8 R W 5 0 c n k g V H l w Z T 0 i R m l s b E N v b H V t b l R 5 c G V z I i B W Y W x 1 Z T 0 i c 0 J n W U R C Z 2 t H Q m d Z R C I g L z 4 8 R W 5 0 c n k g V H l w Z T 0 i R m l s b E N v b H V t b k 5 h b W V z I i B W Y W x 1 Z T 0 i c 1 s m c X V v d D t V c 2 V y I E l E J n F 1 b 3 Q 7 L C Z x d W 9 0 O 1 V z Z X I g T m F t Z S Z x d W 9 0 O y w m c X V v d D t B Z 2 U m c X V v d D s s J n F 1 b 3 Q 7 T G 9 j Y X R p b 2 4 m c X V v d D s s J n F 1 b 3 Q 7 U m V n a X N 0 c m F 0 a W 9 u I E R h d G U m c X V v d D s s J n F 1 b 3 Q 7 U G h v b m U m c X V v d D s s J n F 1 b 3 Q 7 R W 1 h a W w m c X V v d D s s J n F 1 b 3 Q 7 R m F 2 b 3 J p d G U g T W V h b C Z x d W 9 0 O y w m c X V v d D t U b 3 R h b C B P c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R G V 0 Y W l s c y B j c 3 Y v Q 2 h h b m d l Z C B U e X B l L n t V c 2 V y I E l E L D B 9 J n F 1 b 3 Q 7 L C Z x d W 9 0 O 1 N l Y 3 R p b 2 4 x L 1 V z Z X J E Z X R h a W x z I G N z d i 9 D a G F u Z 2 V k I F R 5 c G U u e 1 V z Z X I g T m F t Z S w x f S Z x d W 9 0 O y w m c X V v d D t T Z W N 0 a W 9 u M S 9 V c 2 V y R G V 0 Y W l s c y B j c 3 Y v Q 2 h h b m d l Z C B U e X B l L n t B Z 2 U s M n 0 m c X V v d D s s J n F 1 b 3 Q 7 U 2 V j d G l v b j E v V X N l c k R l d G F p b H M g Y 3 N 2 L 0 N o Y W 5 n Z W Q g V H l w Z S 5 7 T G 9 j Y X R p b 2 4 s M 3 0 m c X V v d D s s J n F 1 b 3 Q 7 U 2 V j d G l v b j E v V X N l c k R l d G F p b H M g Y 3 N 2 L 0 N o Y W 5 n Z W Q g V H l w Z S 5 7 U m V n a X N 0 c m F 0 a W 9 u I E R h d G U s N H 0 m c X V v d D s s J n F 1 b 3 Q 7 U 2 V j d G l v b j E v V X N l c k R l d G F p b H M g Y 3 N 2 L 0 N o Y W 5 n Z W Q g V H l w Z S 5 7 U G h v b m U s N X 0 m c X V v d D s s J n F 1 b 3 Q 7 U 2 V j d G l v b j E v V X N l c k R l d G F p b H M g Y 3 N 2 L 0 N o Y W 5 n Z W Q g V H l w Z S 5 7 R W 1 h a W w s N n 0 m c X V v d D s s J n F 1 b 3 Q 7 U 2 V j d G l v b j E v V X N l c k R l d G F p b H M g Y 3 N 2 L 0 N o Y W 5 n Z W Q g V H l w Z S 5 7 R m F 2 b 3 J p d G U g T W V h b C w 3 f S Z x d W 9 0 O y w m c X V v d D t T Z W N 0 a W 9 u M S 9 V c 2 V y R G V 0 Y W l s c y B j c 3 Y v Q 2 h h b m d l Z C B U e X B l L n t U b 3 R h b C B P c m R l c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X N l c k R l d G F p b H M g Y 3 N 2 L 0 N o Y W 5 n Z W Q g V H l w Z S 5 7 V X N l c i B J R C w w f S Z x d W 9 0 O y w m c X V v d D t T Z W N 0 a W 9 u M S 9 V c 2 V y R G V 0 Y W l s c y B j c 3 Y v Q 2 h h b m d l Z C B U e X B l L n t V c 2 V y I E 5 h b W U s M X 0 m c X V v d D s s J n F 1 b 3 Q 7 U 2 V j d G l v b j E v V X N l c k R l d G F p b H M g Y 3 N 2 L 0 N o Y W 5 n Z W Q g V H l w Z S 5 7 Q W d l L D J 9 J n F 1 b 3 Q 7 L C Z x d W 9 0 O 1 N l Y 3 R p b 2 4 x L 1 V z Z X J E Z X R h a W x z I G N z d i 9 D a G F u Z 2 V k I F R 5 c G U u e 0 x v Y 2 F 0 a W 9 u L D N 9 J n F 1 b 3 Q 7 L C Z x d W 9 0 O 1 N l Y 3 R p b 2 4 x L 1 V z Z X J E Z X R h a W x z I G N z d i 9 D a G F u Z 2 V k I F R 5 c G U u e 1 J l Z 2 l z d H J h d G l v b i B E Y X R l L D R 9 J n F 1 b 3 Q 7 L C Z x d W 9 0 O 1 N l Y 3 R p b 2 4 x L 1 V z Z X J E Z X R h a W x z I G N z d i 9 D a G F u Z 2 V k I F R 5 c G U u e 1 B o b 2 5 l L D V 9 J n F 1 b 3 Q 7 L C Z x d W 9 0 O 1 N l Y 3 R p b 2 4 x L 1 V z Z X J E Z X R h a W x z I G N z d i 9 D a G F u Z 2 V k I F R 5 c G U u e 0 V t Y W l s L D Z 9 J n F 1 b 3 Q 7 L C Z x d W 9 0 O 1 N l Y 3 R p b 2 4 x L 1 V z Z X J E Z X R h a W x z I G N z d i 9 D a G F u Z 2 V k I F R 5 c G U u e 0 Z h d m 9 y a X R l I E 1 l Y W w s N 3 0 m c X V v d D s s J n F 1 b 3 Q 7 U 2 V j d G l v b j E v V X N l c k R l d G F p b H M g Y 3 N 2 L 0 N o Y W 5 n Z W Q g V H l w Z S 5 7 V G 9 0 Y W w g T 3 J k Z X J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R G V 0 Y W l s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G V 0 Y W l s c y U y M G N z d i 9 V c 2 V y R G V 0 Y W l s c y 5 j c 3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G V 0 Y W l s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G V 0 Y W l s c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i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R X h w Y W 5 k Z W Q l M j B P c m R l c k R l d G F p b H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L 0 V 4 c G F u Z G V k J T I w V X N l c k R l d G F p b H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r q W P U e p h E t P O A Q X u F 9 J s A A A A A A g A A A A A A E G Y A A A A B A A A g A A A A f C 8 r I 7 H D 8 8 b V J N 6 5 E z j Z s 0 f t h k g 3 E l I m 1 v r r h 9 3 t 3 6 g A A A A A D o A A A A A C A A A g A A A A z R 2 i C y O r q F U 2 Q G p k l m l d n i W a E L k d t p S I M 1 b a W 6 B i Y u B Q A A A A V X F C 3 1 R E m V T / 5 S 0 g h c b S p e x 6 m R s 5 n u z h h N 0 m E q + m + O t 9 W z 6 I 0 y Q T 9 A d R 5 o / U P h e 1 f 6 i y X z z P 5 N c e k L Y C f 9 r 3 h 4 o 7 q L W R 6 M Q g t E A G q p 6 m w k 1 A A A A A h I D C K N b X P 0 Y 6 M z d I x 2 6 E f z 8 q a W q K I G / 4 / f j T j u + q 0 f g 5 H s F 2 T G W x Q o b + v m K t Z u k l 3 4 0 b X f 0 4 R d 5 J D E R 5 8 7 G K h w =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 2 0 2 4 - 1 2 - 1 3 T 2 3 : 5 2 : 0 3 . 2 0 0 4 4 5 3 + 0 5 : 3 0 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o k i n g S e s s i o n s _ c s v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 S e s s i o n   I D < / s t r i n g > < / k e y > < v a l u e > < i n t > 1 2 3 < / i n t > < / v a l u e > < / i t e m > < i t e m > < k e y > < s t r i n g > U s e r   I D < / s t r i n g > < / k e y > < v a l u e > < i n t > 1 0 1 < / i n t > < / v a l u e > < / i t e m > < i t e m > < k e y > < s t r i n g > D i s h   N a m e < / s t r i n g > < / k e y > < v a l u e > < i n t > 1 2 6 < / i n t > < / v a l u e > < / i t e m > < i t e m > < k e y > < s t r i n g > M e a l   T y p e < / s t r i n g > < / k e y > < v a l u e > < i n t > 1 2 1 < / i n t > < / v a l u e > < / i t e m > < i t e m > < k e y > < s t r i n g > S e s s i o n   S t a r t < / s t r i n g > < / k e y > < v a l u e > < i n t > 1 4 2 < / i n t > < / v a l u e > < / i t e m > < i t e m > < k e y > < s t r i n g > S e s s i o n   E n d < / s t r i n g > < / k e y > < v a l u e > < i n t > 1 3 4 < / i n t > < / v a l u e > < / i t e m > < i t e m > < k e y > < s t r i n g > D u r a t i o n   ( m i n s ) < / s t r i n g > < / k e y > < v a l u e > < i n t > 1 6 5 < / i n t > < / v a l u e > < / i t e m > < i t e m > < k e y > < s t r i n g > S e s s i o n   R a t i n g < / s t r i n g > < / k e y > < v a l u e > < i n t > 1 5 4 < / i n t > < / v a l u e > < / i t e m > < / C o l u m n W i d t h s > < C o l u m n D i s p l a y I n d e x > < i t e m > < k e y > < s t r i n g > S e s s i o n   I D 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 D i s h   N a m e < / s t r i n g > < / k e y > < v a l u e > < i n t > 2 < / i n t > < / v a l u e > < / i t e m > < i t e m > < k e y > < s t r i n g > M e a l   T y p e < / s t r i n g > < / k e y > < v a l u e > < i n t > 3 < / i n t > < / v a l u e > < / i t e m > < i t e m > < k e y > < s t r i n g > S e s s i o n   S t a r t < / s t r i n g > < / k e y > < v a l u e > < i n t > 4 < / i n t > < / v a l u e > < / i t e m > < i t e m > < k e y > < s t r i n g > S e s s i o n   E n d < / s t r i n g > < / k e y > < v a l u e > < i n t > 5 < / i n t > < / v a l u e > < / i t e m > < i t e m > < k e y > < s t r i n g > D u r a t i o n   ( m i n s ) < / s t r i n g > < / k e y > < v a l u e > < i n t > 6 < / i n t > < / v a l u e > < / i t e m > < i t e m > < k e y > < s t r i n g > S e s s i o n   R a t i n g 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D e t a i l s _ c s v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 U s e r   I D < / s t r i n g > < / k e y > < v a l u e > < i n t > 1 0 1 < / i n t > < / v a l u e > < / i t e m > < i t e m > < k e y > < s t r i n g > O r d e r   D a t e < / s t r i n g > < / k e y > < v a l u e > < i n t > 1 2 9 < / i n t > < / v a l u e > < / i t e m > < i t e m > < k e y > < s t r i n g > M e a l   T y p e < / s t r i n g > < / k e y > < v a l u e > < i n t > 1 2 1 < / i n t > < / v a l u e > < / i t e m > < i t e m > < k e y > < s t r i n g > D i s h   N a m e < / s t r i n g > < / k e y > < v a l u e > < i n t > 1 2 6 < / i n t > < / v a l u e > < / i t e m > < i t e m > < k e y > < s t r i n g > O r d e r   S t a t u s < / s t r i n g > < / k e y > < v a l u e > < i n t > 1 4 1 < / i n t > < / v a l u e > < / i t e m > < i t e m > < k e y > < s t r i n g > A m o u n t   ( U S D ) < / s t r i n g > < / k e y > < v a l u e > < i n t > 1 5 4 < / i n t > < / v a l u e > < / i t e m > < i t e m > < k e y > < s t r i n g > T i m e   o f   D a y < / s t r i n g > < / k e y > < v a l u e > < i n t > 1 3 4 < / i n t > < / v a l u e > < / i t e m > < i t e m > < k e y > < s t r i n g > R a t i n g < / s t r i n g > < / k e y > < v a l u e > < i n t > 9 2 < / i n t > < / v a l u e > < / i t e m > < i t e m > < k e y > < s t r i n g > S e s s i o n   I D 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 M e a l   T y p e < / s t r i n g > < / k e y > < v a l u e > < i n t > 3 < / i n t > < / v a l u e > < / i t e m > < i t e m > < k e y > < s t r i n g > D i s h   N a m e < / s t r i n g > < / k e y > < v a l u e > < i n t > 4 < / i n t > < / v a l u e > < / i t e m > < i t e m > < k e y > < s t r i n g > O r d e r   S t a t u s < / s t r i n g > < / k e y > < v a l u e > < i n t > 5 < / i n t > < / v a l u e > < / i t e m > < i t e m > < k e y > < s t r i n g > A m o u n t   ( U S D ) < / s t r i n g > < / k e y > < v a l u e > < i n t > 6 < / i n t > < / v a l u e > < / i t e m > < i t e m > < k e y > < s t r i n g > T i m e   o f   D a y < / s t r i n g > < / k e y > < v a l u e > < i n t > 7 < / i n t > < / v a l u e > < / i t e m > < i t e m > < k e y > < s t r i n g > R a t i n g < / s t r i n g > < / k e y > < v a l u e > < i n t > 8 < / i n t > < / v a l u e > < / i t e m > < i t e m > < k e y > < s t r i n g > S e s s i o n  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O r d e r D e t a i l s _ c s v ] ] > < / C u s t o m C o n t e n t > < / G e m i n i > 
</file>

<file path=customXml/itemProps1.xml><?xml version="1.0" encoding="utf-8"?>
<ds:datastoreItem xmlns:ds="http://schemas.openxmlformats.org/officeDocument/2006/customXml" ds:itemID="{510CD70D-887F-4E53-B3D6-E0D59202B773}">
  <ds:schemaRefs/>
</ds:datastoreItem>
</file>

<file path=customXml/itemProps10.xml><?xml version="1.0" encoding="utf-8"?>
<ds:datastoreItem xmlns:ds="http://schemas.openxmlformats.org/officeDocument/2006/customXml" ds:itemID="{37F0B93C-7AFF-47F0-A845-6E1E8D9B00A2}">
  <ds:schemaRefs/>
</ds:datastoreItem>
</file>

<file path=customXml/itemProps11.xml><?xml version="1.0" encoding="utf-8"?>
<ds:datastoreItem xmlns:ds="http://schemas.openxmlformats.org/officeDocument/2006/customXml" ds:itemID="{A228AC34-45BC-4900-B707-D08CB1FA3F61}">
  <ds:schemaRefs/>
</ds:datastoreItem>
</file>

<file path=customXml/itemProps12.xml><?xml version="1.0" encoding="utf-8"?>
<ds:datastoreItem xmlns:ds="http://schemas.openxmlformats.org/officeDocument/2006/customXml" ds:itemID="{E2DCD714-845E-44CA-AAB3-B52946B2DBD7}">
  <ds:schemaRefs/>
</ds:datastoreItem>
</file>

<file path=customXml/itemProps13.xml><?xml version="1.0" encoding="utf-8"?>
<ds:datastoreItem xmlns:ds="http://schemas.openxmlformats.org/officeDocument/2006/customXml" ds:itemID="{322DE1AD-AFC4-4891-A3A3-79E6FF19886B}">
  <ds:schemaRefs/>
</ds:datastoreItem>
</file>

<file path=customXml/itemProps14.xml><?xml version="1.0" encoding="utf-8"?>
<ds:datastoreItem xmlns:ds="http://schemas.openxmlformats.org/officeDocument/2006/customXml" ds:itemID="{B20019E2-92AF-46B3-AE1E-ADBC0374333D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3CBF836F-96F1-4A32-9476-C52694180B12}">
  <ds:schemaRefs/>
</ds:datastoreItem>
</file>

<file path=customXml/itemProps16.xml><?xml version="1.0" encoding="utf-8"?>
<ds:datastoreItem xmlns:ds="http://schemas.openxmlformats.org/officeDocument/2006/customXml" ds:itemID="{0B1C42F7-F62E-4E2D-B398-8B46ACC2C562}">
  <ds:schemaRefs/>
</ds:datastoreItem>
</file>

<file path=customXml/itemProps17.xml><?xml version="1.0" encoding="utf-8"?>
<ds:datastoreItem xmlns:ds="http://schemas.openxmlformats.org/officeDocument/2006/customXml" ds:itemID="{010907A6-40A2-4F48-9591-30CE8FE6F875}">
  <ds:schemaRefs/>
</ds:datastoreItem>
</file>

<file path=customXml/itemProps18.xml><?xml version="1.0" encoding="utf-8"?>
<ds:datastoreItem xmlns:ds="http://schemas.openxmlformats.org/officeDocument/2006/customXml" ds:itemID="{C62641B9-3A06-494F-9DD1-3AE3903247E9}">
  <ds:schemaRefs/>
</ds:datastoreItem>
</file>

<file path=customXml/itemProps19.xml><?xml version="1.0" encoding="utf-8"?>
<ds:datastoreItem xmlns:ds="http://schemas.openxmlformats.org/officeDocument/2006/customXml" ds:itemID="{467F9412-E682-42D0-A750-641C3524955B}">
  <ds:schemaRefs/>
</ds:datastoreItem>
</file>

<file path=customXml/itemProps2.xml><?xml version="1.0" encoding="utf-8"?>
<ds:datastoreItem xmlns:ds="http://schemas.openxmlformats.org/officeDocument/2006/customXml" ds:itemID="{417D2885-FC66-4014-886A-2F7DAD9CD1BF}">
  <ds:schemaRefs/>
</ds:datastoreItem>
</file>

<file path=customXml/itemProps3.xml><?xml version="1.0" encoding="utf-8"?>
<ds:datastoreItem xmlns:ds="http://schemas.openxmlformats.org/officeDocument/2006/customXml" ds:itemID="{12615200-6BE4-41C7-AD49-FAC1FC253805}">
  <ds:schemaRefs/>
</ds:datastoreItem>
</file>

<file path=customXml/itemProps4.xml><?xml version="1.0" encoding="utf-8"?>
<ds:datastoreItem xmlns:ds="http://schemas.openxmlformats.org/officeDocument/2006/customXml" ds:itemID="{AF9F66D8-8777-497E-B711-4F141311AE60}">
  <ds:schemaRefs/>
</ds:datastoreItem>
</file>

<file path=customXml/itemProps5.xml><?xml version="1.0" encoding="utf-8"?>
<ds:datastoreItem xmlns:ds="http://schemas.openxmlformats.org/officeDocument/2006/customXml" ds:itemID="{AD4B52F7-1B39-401A-B929-AC1ADCDC20C1}">
  <ds:schemaRefs/>
</ds:datastoreItem>
</file>

<file path=customXml/itemProps6.xml><?xml version="1.0" encoding="utf-8"?>
<ds:datastoreItem xmlns:ds="http://schemas.openxmlformats.org/officeDocument/2006/customXml" ds:itemID="{FF09526D-0CA2-4567-BC35-CD7860D5D879}">
  <ds:schemaRefs/>
</ds:datastoreItem>
</file>

<file path=customXml/itemProps7.xml><?xml version="1.0" encoding="utf-8"?>
<ds:datastoreItem xmlns:ds="http://schemas.openxmlformats.org/officeDocument/2006/customXml" ds:itemID="{FDE29DFE-BEAF-4EED-8000-5BFE94531902}">
  <ds:schemaRefs/>
</ds:datastoreItem>
</file>

<file path=customXml/itemProps8.xml><?xml version="1.0" encoding="utf-8"?>
<ds:datastoreItem xmlns:ds="http://schemas.openxmlformats.org/officeDocument/2006/customXml" ds:itemID="{6AB95348-E161-4D7B-B34B-19A3DC1FEF70}">
  <ds:schemaRefs/>
</ds:datastoreItem>
</file>

<file path=customXml/itemProps9.xml><?xml version="1.0" encoding="utf-8"?>
<ds:datastoreItem xmlns:ds="http://schemas.openxmlformats.org/officeDocument/2006/customXml" ds:itemID="{5D941AF0-C767-46E6-9A4D-16829FAD83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UserDetails csv</vt:lpstr>
      <vt:lpstr>OrderDetails csv</vt:lpstr>
      <vt:lpstr>CookingSessions merged csv</vt:lpstr>
      <vt:lpstr>popular dishes</vt:lpstr>
      <vt:lpstr>Location vs Dishes</vt:lpstr>
      <vt:lpstr>Meal type</vt:lpstr>
      <vt:lpstr>Time of day</vt:lpstr>
      <vt:lpstr>Age vs dishes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Ameer Jan</dc:creator>
  <cp:lastModifiedBy>Syed Ameer Jan</cp:lastModifiedBy>
  <dcterms:created xsi:type="dcterms:W3CDTF">2024-12-13T16:42:07Z</dcterms:created>
  <dcterms:modified xsi:type="dcterms:W3CDTF">2024-12-13T18:22:03Z</dcterms:modified>
</cp:coreProperties>
</file>