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-GHADIR\Desktop\Code\Data\Groundtruth\"/>
    </mc:Choice>
  </mc:AlternateContent>
  <xr:revisionPtr revIDLastSave="0" documentId="13_ncr:1_{8D91A469-6DDE-47A5-831D-A6956C4F4AC1}" xr6:coauthVersionLast="47" xr6:coauthVersionMax="47" xr10:uidLastSave="{00000000-0000-0000-0000-000000000000}"/>
  <bookViews>
    <workbookView xWindow="-110" yWindow="-110" windowWidth="19420" windowHeight="10420" xr2:uid="{77E40905-ECC8-4095-8099-3E675A483E0B}"/>
  </bookViews>
  <sheets>
    <sheet name="Hoja1" sheetId="1" r:id="rId1"/>
    <sheet name="Hoja2" sheetId="2" r:id="rId2"/>
    <sheet name="Geuns" sheetId="3" r:id="rId3"/>
  </sheets>
  <definedNames>
    <definedName name="_xlnm._FilterDatabase" localSheetId="1" hidden="1">Hoja2!$F$1:$F$36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<sst xmlns="http://schemas.openxmlformats.org/spreadsheetml/2006/main" count="152" uniqueCount="94">
  <si>
    <t>Firmicutes</t>
  </si>
  <si>
    <t>Bacteroidetes</t>
  </si>
  <si>
    <t>Actinobacteria</t>
  </si>
  <si>
    <t>Proteobacteria</t>
  </si>
  <si>
    <t>Phylum</t>
  </si>
  <si>
    <t>Verrucomcrobiota</t>
  </si>
  <si>
    <t>k__Bacteria;p__Actinobacteria;c__Actinobacteria;o__Bifidobacteriales;f__Bifidobacteriaceae;g__Bifidobacterium</t>
  </si>
  <si>
    <t>k__Bacteria;p__Bacteroidetes;c__Bacteroidia;o__Bacteroidales;f__[Odoribacteraceae];g__Butyricimonas</t>
  </si>
  <si>
    <t>k__Bacteria;p__Bacteroidetes;c__Bacteroidia;o__Bacteroidales;f__[Odoribacteraceae];g__Odoribacter</t>
  </si>
  <si>
    <t>k__Bacteria;p__Bacteroidetes;c__Bacteroidia;o__Bacteroidales;f__[Paraprevotellaceae];g__Paraprevotella</t>
  </si>
  <si>
    <t>k__Bacteria;p__Bacteroidetes;c__Bacteroidia;o__Bacteroidales;f__Bacteroidaceae;g__Bacteroides</t>
  </si>
  <si>
    <t>k__Bacteria;p__Bacteroidetes;c__Bacteroidia;o__Bacteroidales;f__Porphyromonadaceae;g__Parabacteroides</t>
  </si>
  <si>
    <t>k__Bacteria;p__Bacteroidetes;c__Bacteroidia;o__Bacteroidales;f__Prevotellaceae;g__Prevotella</t>
  </si>
  <si>
    <t>k__Bacteria;p__Bacteroidetes;c__Bacteroidia;o__Bacteroidales;f__Rikenellaceae;g__</t>
  </si>
  <si>
    <t>k__Bacteria;p__Firmicutes;c__Clostridia;o__Clostridiales;f__[Mogibacteriaceae];g__</t>
  </si>
  <si>
    <t>k__Bacteria;p__Firmicutes;c__Clostridia;o__Clostridiales;f__Christensenellaceae;g__</t>
  </si>
  <si>
    <t>k__Bacteria;p__Firmicutes;c__Clostridia;o__Clostridiales;f__Clostridiaceae;g__Clostridium</t>
  </si>
  <si>
    <t>k__Bacteria;p__Firmicutes;c__Clostridia;o__Clostridiales;f__Lachnospiraceae;__</t>
  </si>
  <si>
    <t>k__Bacteria;p__Firmicutes;c__Clostridia;o__Clostridiales;f__Lachnospiraceae;g__</t>
  </si>
  <si>
    <t>k__Bacteria;p__Firmicutes;c__Clostridia;o__Clostridiales;f__Lachnospiraceae;g__[Ruminococcus]</t>
  </si>
  <si>
    <t>k__Bacteria;p__Firmicutes;c__Clostridia;o__Clostridiales;f__Lachnospiraceae;g__Anaerostipes</t>
  </si>
  <si>
    <t>k__Bacteria;p__Firmicutes;c__Clostridia;o__Clostridiales;f__Lachnospiraceae;g__Blautia</t>
  </si>
  <si>
    <t>k__Bacteria;p__Firmicutes;c__Clostridia;o__Clostridiales;f__Lachnospiraceae;g__Coprococcus</t>
  </si>
  <si>
    <t>k__Bacteria;p__Firmicutes;c__Clostridia;o__Clostridiales;f__Lachnospiraceae;g__Dorea</t>
  </si>
  <si>
    <t>k__Bacteria;p__Firmicutes;c__Clostridia;o__Clostridiales;f__Lachnospiraceae;g__Lachnospira</t>
  </si>
  <si>
    <t>k__Bacteria;p__Firmicutes;c__Clostridia;o__Clostridiales;f__Lachnospiraceae;g__Roseburia</t>
  </si>
  <si>
    <t>k__Bacteria;p__Firmicutes;c__Clostridia;o__Clostridiales;f__Peptococcaceae;g__</t>
  </si>
  <si>
    <t>k__Bacteria;p__Firmicutes;c__Clostridia;o__Clostridiales;f__Peptostreptococcaceae;g__</t>
  </si>
  <si>
    <t>k__Bacteria;p__Firmicutes;c__Clostridia;o__Clostridiales;f__Ruminococcaceae;__</t>
  </si>
  <si>
    <t>k__Bacteria;p__Firmicutes;c__Clostridia;o__Clostridiales;f__Ruminococcaceae;g__</t>
  </si>
  <si>
    <t>k__Bacteria;p__Firmicutes;c__Clostridia;o__Clostridiales;f__Ruminococcaceae;g__Faecalibacterium</t>
  </si>
  <si>
    <t>k__Bacteria;p__Firmicutes;c__Clostridia;o__Clostridiales;f__Ruminococcaceae;g__Oscillospira</t>
  </si>
  <si>
    <t>k__Bacteria;p__Firmicutes;c__Clostridia;o__Clostridiales;f__Ruminococcaceae;g__Ruminococcus</t>
  </si>
  <si>
    <t>k__Bacteria;p__Firmicutes;c__Clostridia;o__Clostridiales;f__Veillonellaceae;g__Dialister</t>
  </si>
  <si>
    <t>k__Bacteria;p__Firmicutes;c__Erysipelotrichi;o__Erysipelotrichales;f__Erysipelotrichaceae;g__</t>
  </si>
  <si>
    <t>k__Bacteria;p__Proteobacteria;c__Alphaproteobacteria;__;__;__</t>
  </si>
  <si>
    <t>k__Bacteria;p__Proteobacteria;c__Alphaproteobacteria;o__RF32;f__;g__</t>
  </si>
  <si>
    <t>k__Bacteria;p__Proteobacteria;c__Betaproteobacteria;o__Burkholderiales;f__Alcaligenaceae;g__Sutterella</t>
  </si>
  <si>
    <t>k__Bacteria;p__Proteobacteria;c__Gammaproteobacteria;o__Enterobacteriales;f__Enterobacteriaceae;g__Escherichia</t>
  </si>
  <si>
    <t>k__Bacteria;p__Proteobacteria;c__Gammaproteobacteria;o__Enterobacteriales;f__Enterobacteriaceae;g__Klebsiella</t>
  </si>
  <si>
    <t>k__Bacteria;p__Proteobacteria;c__Gammaproteobacteria;o__Pasteurellales;f__Pasteurellaceae;g__Haemophilus</t>
  </si>
  <si>
    <t>k__Bacteria;p__Verrucomicrobia;c__Verrucomicrobiae;o__Verrucomicrobiales;f__Verrucomicrobiaceae;g__Akkermansia</t>
  </si>
  <si>
    <t>Healthy gut microbiota abundance composition (%)</t>
  </si>
  <si>
    <t>Dysbiosis gut microbiota abundance composition (%)</t>
  </si>
  <si>
    <t>Genus level</t>
  </si>
  <si>
    <t>;</t>
  </si>
  <si>
    <t xml:space="preserve">Erysipelotrichales </t>
  </si>
  <si>
    <t xml:space="preserve">   Erysipelotrichi</t>
  </si>
  <si>
    <t>streptococcaceae</t>
  </si>
  <si>
    <t>Lachnospiraceae</t>
  </si>
  <si>
    <t>Peptococcaceae</t>
  </si>
  <si>
    <t>Ruminococcaceae</t>
  </si>
  <si>
    <t>Veillonellaceae</t>
  </si>
  <si>
    <t>Erysipelotrichaceae</t>
  </si>
  <si>
    <t>Enterobacteriaceae</t>
  </si>
  <si>
    <t>Pasteurellaceae</t>
  </si>
  <si>
    <t>Akkermansia</t>
  </si>
  <si>
    <t xml:space="preserve">   [Ruminococcus]</t>
  </si>
  <si>
    <t>Anaerostipes</t>
  </si>
  <si>
    <t>Blautia</t>
  </si>
  <si>
    <t>Coprococcus</t>
  </si>
  <si>
    <t>Dorea</t>
  </si>
  <si>
    <t xml:space="preserve"> Lachnospira</t>
  </si>
  <si>
    <t>Roseburia</t>
  </si>
  <si>
    <t>Escherichia</t>
  </si>
  <si>
    <t>Sutterella</t>
  </si>
  <si>
    <t>Dialister</t>
  </si>
  <si>
    <t>Klebsiella</t>
  </si>
  <si>
    <t>Haemophilus</t>
  </si>
  <si>
    <t>Ruminococcus</t>
  </si>
  <si>
    <t>Oscillospira</t>
  </si>
  <si>
    <t>Faecalibacterium</t>
  </si>
  <si>
    <t>Bifidobacterium</t>
  </si>
  <si>
    <t>Butyricimonas</t>
  </si>
  <si>
    <t>Odoribacter</t>
  </si>
  <si>
    <t>Paraprevotella</t>
  </si>
  <si>
    <t>Bacteroides</t>
  </si>
  <si>
    <t>Parabacteroides</t>
  </si>
  <si>
    <t>Prevotella</t>
  </si>
  <si>
    <t>Clostridium</t>
  </si>
  <si>
    <t>Lachnospira</t>
  </si>
  <si>
    <t>Unknown1</t>
  </si>
  <si>
    <t>Unknown2</t>
  </si>
  <si>
    <t>Unknown3</t>
  </si>
  <si>
    <t>Unknown4</t>
  </si>
  <si>
    <t>Unknown5</t>
  </si>
  <si>
    <t>Unknown6</t>
  </si>
  <si>
    <t>Unknown7</t>
  </si>
  <si>
    <t>Unknown8</t>
  </si>
  <si>
    <t>Unknown9</t>
  </si>
  <si>
    <t>Unknown10</t>
  </si>
  <si>
    <t>Unknown11</t>
  </si>
  <si>
    <t>Unknown12</t>
  </si>
  <si>
    <t>Bacillota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</si>
</sst>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8FB98"/>
      <color rgb="FF00008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14925982353471"/>
          <c:y val="0.15343275799134379"/>
          <c:w val="0.73218664122680854"/>
          <c:h val="0.50466009629591002"/>
        </c:manualLayout>
      </c:layout>
      <c:barChart>
        <c:barDir val="col"/>
        <c:grouping val="clustered"/>
        <c:varyColors val="0"/>
        <c:ser>
          <c:idx val="0"/>
          <c:order val="0"/>
          <c:tx>
            <c:v>Healthy ecosystems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Geuns!$A$1:$A$36</c:f>
              <c:strCache>
                <c:ptCount val="36"/>
                <c:pt idx="0">
                  <c:v>Bifidobacterium</c:v>
                </c:pt>
                <c:pt idx="1">
                  <c:v>Butyricimonas</c:v>
                </c:pt>
                <c:pt idx="2">
                  <c:v>Odoribacter</c:v>
                </c:pt>
                <c:pt idx="3">
                  <c:v>Paraprevotella</c:v>
                </c:pt>
                <c:pt idx="4">
                  <c:v>Bacteroides</c:v>
                </c:pt>
                <c:pt idx="5">
                  <c:v>Parabacteroides</c:v>
                </c:pt>
                <c:pt idx="6">
                  <c:v>Prevotella</c:v>
                </c:pt>
                <c:pt idx="7">
                  <c:v>Unknown1</c:v>
                </c:pt>
                <c:pt idx="8">
                  <c:v>Unknown2</c:v>
                </c:pt>
                <c:pt idx="9">
                  <c:v>Unknown3</c:v>
                </c:pt>
                <c:pt idx="10">
                  <c:v>Clostridium</c:v>
                </c:pt>
                <c:pt idx="11">
                  <c:v>Unknown4</c:v>
                </c:pt>
                <c:pt idx="12">
                  <c:v>Unknown5</c:v>
                </c:pt>
                <c:pt idx="13">
                  <c:v>Ruminococcus</c:v>
                </c:pt>
                <c:pt idx="14">
                  <c:v>Anaerostipes</c:v>
                </c:pt>
                <c:pt idx="15">
                  <c:v>Blautia</c:v>
                </c:pt>
                <c:pt idx="16">
                  <c:v>Coprococcus</c:v>
                </c:pt>
                <c:pt idx="17">
                  <c:v>Dorea</c:v>
                </c:pt>
                <c:pt idx="18">
                  <c:v>Lachnospira</c:v>
                </c:pt>
                <c:pt idx="19">
                  <c:v>Roseburia</c:v>
                </c:pt>
                <c:pt idx="20">
                  <c:v>Unknown6</c:v>
                </c:pt>
                <c:pt idx="21">
                  <c:v>Unknown7</c:v>
                </c:pt>
                <c:pt idx="22">
                  <c:v>Unknown8</c:v>
                </c:pt>
                <c:pt idx="23">
                  <c:v>Unknown9</c:v>
                </c:pt>
                <c:pt idx="24">
                  <c:v>Faecalibacterium</c:v>
                </c:pt>
                <c:pt idx="25">
                  <c:v>Oscillospira</c:v>
                </c:pt>
                <c:pt idx="26">
                  <c:v>Ruminococcus</c:v>
                </c:pt>
                <c:pt idx="27">
                  <c:v>Dialister</c:v>
                </c:pt>
                <c:pt idx="28">
                  <c:v>Unknown10</c:v>
                </c:pt>
                <c:pt idx="29">
                  <c:v>Unknown11</c:v>
                </c:pt>
                <c:pt idx="30">
                  <c:v>Unknown12</c:v>
                </c:pt>
                <c:pt idx="31">
                  <c:v>Sutterella</c:v>
                </c:pt>
                <c:pt idx="32">
                  <c:v>Escherichia</c:v>
                </c:pt>
                <c:pt idx="33">
                  <c:v>Klebsiella</c:v>
                </c:pt>
                <c:pt idx="34">
                  <c:v>Haemophilus</c:v>
                </c:pt>
                <c:pt idx="35">
                  <c:v>Akkermansia</c:v>
                </c:pt>
              </c:strCache>
            </c:strRef>
          </c:cat>
          <c:val>
            <c:numRef>
              <c:f>Geuns!$B$1:$B$36</c:f>
              <c:numCache>
                <c:formatCode>0.0</c:formatCode>
                <c:ptCount val="36"/>
                <c:pt idx="0" formatCode="0.00">
                  <c:v>0.15124106639779364</c:v>
                </c:pt>
                <c:pt idx="1">
                  <c:v>0.55158506568607102</c:v>
                </c:pt>
                <c:pt idx="2">
                  <c:v>1.4946175973429021</c:v>
                </c:pt>
                <c:pt idx="3">
                  <c:v>1.589513952729753</c:v>
                </c:pt>
                <c:pt idx="4">
                  <c:v>12.182319622786988</c:v>
                </c:pt>
                <c:pt idx="5">
                  <c:v>4.0746122594229117</c:v>
                </c:pt>
                <c:pt idx="6">
                  <c:v>30.790901811927284</c:v>
                </c:pt>
                <c:pt idx="7">
                  <c:v>2.268615995966905</c:v>
                </c:pt>
                <c:pt idx="8" formatCode="0.00">
                  <c:v>0.1393790219744373</c:v>
                </c:pt>
                <c:pt idx="9" formatCode="0.00">
                  <c:v>1.2069630200765102</c:v>
                </c:pt>
                <c:pt idx="10" formatCode="0.00">
                  <c:v>0.18089617745618455</c:v>
                </c:pt>
                <c:pt idx="11" formatCode="0.00">
                  <c:v>0.32027519943062188</c:v>
                </c:pt>
                <c:pt idx="12" formatCode="0.00">
                  <c:v>3.3124759052222652</c:v>
                </c:pt>
                <c:pt idx="13" formatCode="0.00">
                  <c:v>0.62572284333204831</c:v>
                </c:pt>
                <c:pt idx="14" formatCode="0.00">
                  <c:v>0.17199964413866731</c:v>
                </c:pt>
                <c:pt idx="15" formatCode="0.00">
                  <c:v>0.33510275495981734</c:v>
                </c:pt>
                <c:pt idx="16" formatCode="0.00">
                  <c:v>1.0764805314195902</c:v>
                </c:pt>
                <c:pt idx="17" formatCode="0.00">
                  <c:v>0.13641351086859821</c:v>
                </c:pt>
                <c:pt idx="18" formatCode="0.00">
                  <c:v>2.1529610628391804</c:v>
                </c:pt>
                <c:pt idx="19" formatCode="0.00">
                  <c:v>2.3724088846712732</c:v>
                </c:pt>
                <c:pt idx="20" formatCode="0.00">
                  <c:v>3.2620622164230006E-2</c:v>
                </c:pt>
                <c:pt idx="21" formatCode="0.00">
                  <c:v>0.4685507547225764</c:v>
                </c:pt>
                <c:pt idx="22" formatCode="0.00">
                  <c:v>0.33510275495981734</c:v>
                </c:pt>
                <c:pt idx="23" formatCode="0.00">
                  <c:v>5.4624714569556057</c:v>
                </c:pt>
                <c:pt idx="24" formatCode="0.00">
                  <c:v>3.4755790160434152</c:v>
                </c:pt>
                <c:pt idx="25" formatCode="0.00">
                  <c:v>6.4232970552474722</c:v>
                </c:pt>
                <c:pt idx="26" formatCode="0.00">
                  <c:v>4.246611903561579</c:v>
                </c:pt>
                <c:pt idx="27" formatCode="0.00">
                  <c:v>2.8053735061237801</c:v>
                </c:pt>
                <c:pt idx="28" formatCode="0.00">
                  <c:v>0.36475786601820825</c:v>
                </c:pt>
                <c:pt idx="29" formatCode="0.00">
                  <c:v>1.0171703093028084</c:v>
                </c:pt>
                <c:pt idx="30" formatCode="0.00">
                  <c:v>0.82737759852910642</c:v>
                </c:pt>
                <c:pt idx="31" formatCode="0.00">
                  <c:v>1.7970997301384894</c:v>
                </c:pt>
                <c:pt idx="32" formatCode="0.00">
                  <c:v>0.30544764390142642</c:v>
                </c:pt>
                <c:pt idx="33" formatCode="0.00">
                  <c:v>0</c:v>
                </c:pt>
                <c:pt idx="34" formatCode="0.00">
                  <c:v>0.16903413303282822</c:v>
                </c:pt>
                <c:pt idx="35">
                  <c:v>7.0905370540612678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E-46FD-909F-4E7D5AE58AAC}"/>
            </c:ext>
          </c:extLst>
        </c:ser>
        <c:ser>
          <c:idx val="1"/>
          <c:order val="1"/>
          <c:tx>
            <c:v>Dybiosis ecosystems</c:v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Geuns!$A$1:$A$36</c:f>
              <c:strCache>
                <c:ptCount val="36"/>
                <c:pt idx="0">
                  <c:v>Bifidobacterium</c:v>
                </c:pt>
                <c:pt idx="1">
                  <c:v>Butyricimonas</c:v>
                </c:pt>
                <c:pt idx="2">
                  <c:v>Odoribacter</c:v>
                </c:pt>
                <c:pt idx="3">
                  <c:v>Paraprevotella</c:v>
                </c:pt>
                <c:pt idx="4">
                  <c:v>Bacteroides</c:v>
                </c:pt>
                <c:pt idx="5">
                  <c:v>Parabacteroides</c:v>
                </c:pt>
                <c:pt idx="6">
                  <c:v>Prevotella</c:v>
                </c:pt>
                <c:pt idx="7">
                  <c:v>Unknown1</c:v>
                </c:pt>
                <c:pt idx="8">
                  <c:v>Unknown2</c:v>
                </c:pt>
                <c:pt idx="9">
                  <c:v>Unknown3</c:v>
                </c:pt>
                <c:pt idx="10">
                  <c:v>Clostridium</c:v>
                </c:pt>
                <c:pt idx="11">
                  <c:v>Unknown4</c:v>
                </c:pt>
                <c:pt idx="12">
                  <c:v>Unknown5</c:v>
                </c:pt>
                <c:pt idx="13">
                  <c:v>Ruminococcus</c:v>
                </c:pt>
                <c:pt idx="14">
                  <c:v>Anaerostipes</c:v>
                </c:pt>
                <c:pt idx="15">
                  <c:v>Blautia</c:v>
                </c:pt>
                <c:pt idx="16">
                  <c:v>Coprococcus</c:v>
                </c:pt>
                <c:pt idx="17">
                  <c:v>Dorea</c:v>
                </c:pt>
                <c:pt idx="18">
                  <c:v>Lachnospira</c:v>
                </c:pt>
                <c:pt idx="19">
                  <c:v>Roseburia</c:v>
                </c:pt>
                <c:pt idx="20">
                  <c:v>Unknown6</c:v>
                </c:pt>
                <c:pt idx="21">
                  <c:v>Unknown7</c:v>
                </c:pt>
                <c:pt idx="22">
                  <c:v>Unknown8</c:v>
                </c:pt>
                <c:pt idx="23">
                  <c:v>Unknown9</c:v>
                </c:pt>
                <c:pt idx="24">
                  <c:v>Faecalibacterium</c:v>
                </c:pt>
                <c:pt idx="25">
                  <c:v>Oscillospira</c:v>
                </c:pt>
                <c:pt idx="26">
                  <c:v>Ruminococcus</c:v>
                </c:pt>
                <c:pt idx="27">
                  <c:v>Dialister</c:v>
                </c:pt>
                <c:pt idx="28">
                  <c:v>Unknown10</c:v>
                </c:pt>
                <c:pt idx="29">
                  <c:v>Unknown11</c:v>
                </c:pt>
                <c:pt idx="30">
                  <c:v>Unknown12</c:v>
                </c:pt>
                <c:pt idx="31">
                  <c:v>Sutterella</c:v>
                </c:pt>
                <c:pt idx="32">
                  <c:v>Escherichia</c:v>
                </c:pt>
                <c:pt idx="33">
                  <c:v>Klebsiella</c:v>
                </c:pt>
                <c:pt idx="34">
                  <c:v>Haemophilus</c:v>
                </c:pt>
                <c:pt idx="35">
                  <c:v>Akkermansia</c:v>
                </c:pt>
              </c:strCache>
            </c:strRef>
          </c:cat>
          <c:val>
            <c:numRef>
              <c:f>Geuns!$C$1:$C$36</c:f>
              <c:numCache>
                <c:formatCode>General</c:formatCode>
                <c:ptCount val="36"/>
                <c:pt idx="0">
                  <c:v>0.38</c:v>
                </c:pt>
                <c:pt idx="1">
                  <c:v>0.6</c:v>
                </c:pt>
                <c:pt idx="2">
                  <c:v>1.5</c:v>
                </c:pt>
                <c:pt idx="3">
                  <c:v>0</c:v>
                </c:pt>
                <c:pt idx="4">
                  <c:v>26</c:v>
                </c:pt>
                <c:pt idx="5">
                  <c:v>0.01</c:v>
                </c:pt>
                <c:pt idx="6">
                  <c:v>0.02</c:v>
                </c:pt>
                <c:pt idx="7">
                  <c:v>11</c:v>
                </c:pt>
                <c:pt idx="8">
                  <c:v>0.7</c:v>
                </c:pt>
                <c:pt idx="9">
                  <c:v>1</c:v>
                </c:pt>
                <c:pt idx="10">
                  <c:v>0.14000000000000001</c:v>
                </c:pt>
                <c:pt idx="11">
                  <c:v>1</c:v>
                </c:pt>
                <c:pt idx="12">
                  <c:v>0.15</c:v>
                </c:pt>
                <c:pt idx="13">
                  <c:v>0.3</c:v>
                </c:pt>
                <c:pt idx="15">
                  <c:v>0.3</c:v>
                </c:pt>
                <c:pt idx="16" formatCode="0.00">
                  <c:v>3</c:v>
                </c:pt>
                <c:pt idx="17">
                  <c:v>0.14000000000000001</c:v>
                </c:pt>
                <c:pt idx="18">
                  <c:v>0.02</c:v>
                </c:pt>
                <c:pt idx="19">
                  <c:v>0.5</c:v>
                </c:pt>
                <c:pt idx="20">
                  <c:v>1</c:v>
                </c:pt>
                <c:pt idx="21">
                  <c:v>0.14000000000000001</c:v>
                </c:pt>
                <c:pt idx="22">
                  <c:v>2</c:v>
                </c:pt>
                <c:pt idx="23">
                  <c:v>4.8</c:v>
                </c:pt>
                <c:pt idx="24">
                  <c:v>0</c:v>
                </c:pt>
                <c:pt idx="25">
                  <c:v>0.2</c:v>
                </c:pt>
                <c:pt idx="26">
                  <c:v>0.05</c:v>
                </c:pt>
                <c:pt idx="27">
                  <c:v>5</c:v>
                </c:pt>
                <c:pt idx="28">
                  <c:v>3</c:v>
                </c:pt>
                <c:pt idx="29">
                  <c:v>2.7</c:v>
                </c:pt>
                <c:pt idx="30">
                  <c:v>0.8</c:v>
                </c:pt>
                <c:pt idx="31">
                  <c:v>8</c:v>
                </c:pt>
                <c:pt idx="32">
                  <c:v>0.22</c:v>
                </c:pt>
                <c:pt idx="33">
                  <c:v>0</c:v>
                </c:pt>
                <c:pt idx="34" formatCode="0.00">
                  <c:v>0.31137866611310461</c:v>
                </c:pt>
                <c:pt idx="35">
                  <c:v>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E-46FD-909F-4E7D5AE58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2612048"/>
        <c:axId val="102612408"/>
      </c:barChart>
      <c:catAx>
        <c:axId val="102612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Bacteria types at phylum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612408"/>
        <c:crosses val="autoZero"/>
        <c:auto val="1"/>
        <c:lblAlgn val="ctr"/>
        <c:lblOffset val="100"/>
        <c:noMultiLvlLbl val="0"/>
      </c:catAx>
      <c:valAx>
        <c:axId val="102612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The precentage of bactirara in pre sample</a:t>
                </a:r>
              </a:p>
            </c:rich>
          </c:tx>
          <c:layout>
            <c:manualLayout>
              <c:xMode val="edge"/>
              <c:yMode val="edge"/>
              <c:x val="1.8063734179824379E-2"/>
              <c:y val="0.11017149894532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612048"/>
        <c:crosses val="autoZero"/>
        <c:crossBetween val="between"/>
      </c:valAx>
      <c:spPr>
        <a:noFill/>
        <a:ln w="3175">
          <a:solidFill>
            <a:schemeClr val="bg1">
              <a:lumMod val="50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76898943513038365"/>
          <c:y val="4.6898214262318702E-2"/>
          <c:w val="0.2310105948798285"/>
          <c:h val="0.127501408413798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75046746607653"/>
          <c:y val="9.5799853448123889E-2"/>
          <c:w val="0.79494193127819812"/>
          <c:h val="0.56135286015375352"/>
        </c:manualLayout>
      </c:layout>
      <c:barChart>
        <c:barDir val="col"/>
        <c:grouping val="clustered"/>
        <c:varyColors val="0"/>
        <c:ser>
          <c:idx val="0"/>
          <c:order val="0"/>
          <c:tx>
            <c:v>Healthy ecosystems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Hoja1!$A$3:$A$7</c:f>
              <c:strCache>
                <c:ptCount val="5"/>
                <c:pt idx="0">
                  <c:v>Bacillota</c:v>
                </c:pt>
                <c:pt idx="1">
                  <c:v>Bacteroidetes</c:v>
                </c:pt>
                <c:pt idx="2">
                  <c:v>Actinobacteria</c:v>
                </c:pt>
                <c:pt idx="3">
                  <c:v>Verrucomcrobiota</c:v>
                </c:pt>
                <c:pt idx="4">
                  <c:v>Proteobacteria</c:v>
                </c:pt>
              </c:strCache>
            </c:strRef>
          </c:cat>
          <c:val>
            <c:numRef>
              <c:f>Hoja1!$B$3:$B$7</c:f>
              <c:numCache>
                <c:formatCode>General</c:formatCode>
                <c:ptCount val="5"/>
                <c:pt idx="0">
                  <c:v>50</c:v>
                </c:pt>
                <c:pt idx="1">
                  <c:v>35</c:v>
                </c:pt>
                <c:pt idx="2">
                  <c:v>0.5</c:v>
                </c:pt>
                <c:pt idx="3">
                  <c:v>6</c:v>
                </c:pt>
                <c:pt idx="4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8-4DAB-8762-CC7649131EB9}"/>
            </c:ext>
          </c:extLst>
        </c:ser>
        <c:ser>
          <c:idx val="1"/>
          <c:order val="1"/>
          <c:tx>
            <c:v>Dybiosis ecosystems</c:v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  <a:effectLst/>
          </c:spPr>
          <c:invertIfNegative val="0"/>
          <c:cat>
            <c:strRef>
              <c:f>Hoja1!$A$3:$A$7</c:f>
              <c:strCache>
                <c:ptCount val="5"/>
                <c:pt idx="0">
                  <c:v>Bacillota</c:v>
                </c:pt>
                <c:pt idx="1">
                  <c:v>Bacteroidetes</c:v>
                </c:pt>
                <c:pt idx="2">
                  <c:v>Actinobacteria</c:v>
                </c:pt>
                <c:pt idx="3">
                  <c:v>Verrucomcrobiota</c:v>
                </c:pt>
                <c:pt idx="4">
                  <c:v>Proteobacteria</c:v>
                </c:pt>
              </c:strCache>
            </c:strRef>
          </c:cat>
          <c:val>
            <c:numRef>
              <c:f>Hoja1!$C$3:$C$7</c:f>
              <c:numCache>
                <c:formatCode>General</c:formatCode>
                <c:ptCount val="5"/>
                <c:pt idx="0">
                  <c:v>45</c:v>
                </c:pt>
                <c:pt idx="1">
                  <c:v>40</c:v>
                </c:pt>
                <c:pt idx="2">
                  <c:v>1.1499999999999999</c:v>
                </c:pt>
                <c:pt idx="3">
                  <c:v>3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B8-4DAB-8762-CC7649131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085552"/>
        <c:axId val="53546378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Hoja1!$A$3:$A$7</c15:sqref>
                        </c15:formulaRef>
                      </c:ext>
                    </c:extLst>
                    <c:strCache>
                      <c:ptCount val="5"/>
                      <c:pt idx="0">
                        <c:v>Bacillota</c:v>
                      </c:pt>
                      <c:pt idx="1">
                        <c:v>Bacteroidetes</c:v>
                      </c:pt>
                      <c:pt idx="2">
                        <c:v>Actinobacteria</c:v>
                      </c:pt>
                      <c:pt idx="3">
                        <c:v>Verrucomcrobiota</c:v>
                      </c:pt>
                      <c:pt idx="4">
                        <c:v>Proteobacteria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Hoja1!$D$3:$D$7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EB8-4DAB-8762-CC7649131EB9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3">
                      <a:tint val="77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Hoja1!$A$3:$A$7</c15:sqref>
                        </c15:formulaRef>
                      </c:ext>
                    </c:extLst>
                    <c:strCache>
                      <c:ptCount val="5"/>
                      <c:pt idx="0">
                        <c:v>Bacillota</c:v>
                      </c:pt>
                      <c:pt idx="1">
                        <c:v>Bacteroidetes</c:v>
                      </c:pt>
                      <c:pt idx="2">
                        <c:v>Actinobacteria</c:v>
                      </c:pt>
                      <c:pt idx="3">
                        <c:v>Verrucomcrobiota</c:v>
                      </c:pt>
                      <c:pt idx="4">
                        <c:v>Proteobacteria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Hoja1!$E$3:$E$7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EB8-4DAB-8762-CC7649131EB9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3">
                      <a:tint val="54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Hoja1!$A$3:$A$7</c15:sqref>
                        </c15:formulaRef>
                      </c:ext>
                    </c:extLst>
                    <c:strCache>
                      <c:ptCount val="5"/>
                      <c:pt idx="0">
                        <c:v>Bacillota</c:v>
                      </c:pt>
                      <c:pt idx="1">
                        <c:v>Bacteroidetes</c:v>
                      </c:pt>
                      <c:pt idx="2">
                        <c:v>Actinobacteria</c:v>
                      </c:pt>
                      <c:pt idx="3">
                        <c:v>Verrucomcrobiota</c:v>
                      </c:pt>
                      <c:pt idx="4">
                        <c:v>Proteobacteria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Hoja1!$F$3:$F$7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EB8-4DAB-8762-CC7649131EB9}"/>
                  </c:ext>
                </c:extLst>
              </c15:ser>
            </c15:filteredBarSeries>
          </c:ext>
        </c:extLst>
      </c:barChart>
      <c:catAx>
        <c:axId val="510085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Bacteria types at </a:t>
                </a: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</a:t>
                </a: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hylum level</a:t>
                </a:r>
              </a:p>
            </c:rich>
          </c:tx>
          <c:layout>
            <c:manualLayout>
              <c:xMode val="edge"/>
              <c:yMode val="edge"/>
              <c:x val="0.34845916319283615"/>
              <c:y val="0.92117045091141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35463784"/>
        <c:crosses val="autoZero"/>
        <c:auto val="1"/>
        <c:lblAlgn val="ctr"/>
        <c:lblOffset val="100"/>
        <c:noMultiLvlLbl val="0"/>
      </c:catAx>
      <c:valAx>
        <c:axId val="53546378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The precentage of bactirara in pre sample</a:t>
                </a:r>
              </a:p>
            </c:rich>
          </c:tx>
          <c:layout>
            <c:manualLayout>
              <c:xMode val="edge"/>
              <c:yMode val="edge"/>
              <c:x val="5.1716574951343131E-2"/>
              <c:y val="7.057013890564094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0085552"/>
        <c:crosses val="autoZero"/>
        <c:crossBetween val="between"/>
        <c:dispUnits>
          <c:builtInUnit val="hundreds"/>
        </c:dispUnits>
      </c:valAx>
      <c:spPr>
        <a:solidFill>
          <a:schemeClr val="bg1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2683855694508783"/>
          <c:y val="0.14183873816003614"/>
          <c:w val="0.25971106646477948"/>
          <c:h val="0.19312424524311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75046746607653"/>
          <c:y val="9.5799853448123889E-2"/>
          <c:w val="0.79494193127819812"/>
          <c:h val="0.56135286015375352"/>
        </c:manualLayout>
      </c:layout>
      <c:barChart>
        <c:barDir val="col"/>
        <c:grouping val="clustered"/>
        <c:varyColors val="0"/>
        <c:ser>
          <c:idx val="0"/>
          <c:order val="0"/>
          <c:tx>
            <c:v>Healthy ecosystems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Hoja1!$A$3:$A$7</c:f>
              <c:strCache>
                <c:ptCount val="5"/>
                <c:pt idx="0">
                  <c:v>Bacillota</c:v>
                </c:pt>
                <c:pt idx="1">
                  <c:v>Bacteroidetes</c:v>
                </c:pt>
                <c:pt idx="2">
                  <c:v>Actinobacteria</c:v>
                </c:pt>
                <c:pt idx="3">
                  <c:v>Verrucomcrobiota</c:v>
                </c:pt>
                <c:pt idx="4">
                  <c:v>Proteobacteria</c:v>
                </c:pt>
              </c:strCache>
            </c:strRef>
          </c:cat>
          <c:val>
            <c:numRef>
              <c:f>Hoja1!$B$3:$B$7</c:f>
              <c:numCache>
                <c:formatCode>General</c:formatCode>
                <c:ptCount val="5"/>
                <c:pt idx="0">
                  <c:v>50</c:v>
                </c:pt>
                <c:pt idx="1">
                  <c:v>35</c:v>
                </c:pt>
                <c:pt idx="2">
                  <c:v>0.5</c:v>
                </c:pt>
                <c:pt idx="3">
                  <c:v>6</c:v>
                </c:pt>
                <c:pt idx="4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3-49C3-8434-83B3DAC16686}"/>
            </c:ext>
          </c:extLst>
        </c:ser>
        <c:ser>
          <c:idx val="1"/>
          <c:order val="1"/>
          <c:tx>
            <c:v>Dybiosis ecosystems</c:v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  <a:effectLst/>
          </c:spPr>
          <c:invertIfNegative val="0"/>
          <c:cat>
            <c:strRef>
              <c:f>Hoja1!$A$3:$A$7</c:f>
              <c:strCache>
                <c:ptCount val="5"/>
                <c:pt idx="0">
                  <c:v>Bacillota</c:v>
                </c:pt>
                <c:pt idx="1">
                  <c:v>Bacteroidetes</c:v>
                </c:pt>
                <c:pt idx="2">
                  <c:v>Actinobacteria</c:v>
                </c:pt>
                <c:pt idx="3">
                  <c:v>Verrucomcrobiota</c:v>
                </c:pt>
                <c:pt idx="4">
                  <c:v>Proteobacteria</c:v>
                </c:pt>
              </c:strCache>
            </c:strRef>
          </c:cat>
          <c:val>
            <c:numRef>
              <c:f>Hoja1!$C$3:$C$7</c:f>
              <c:numCache>
                <c:formatCode>General</c:formatCode>
                <c:ptCount val="5"/>
                <c:pt idx="0">
                  <c:v>45</c:v>
                </c:pt>
                <c:pt idx="1">
                  <c:v>40</c:v>
                </c:pt>
                <c:pt idx="2">
                  <c:v>1.1499999999999999</c:v>
                </c:pt>
                <c:pt idx="3">
                  <c:v>3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73-49C3-8434-83B3DAC16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085552"/>
        <c:axId val="53546378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Hoja1!$A$3:$A$7</c15:sqref>
                        </c15:formulaRef>
                      </c:ext>
                    </c:extLst>
                    <c:strCache>
                      <c:ptCount val="5"/>
                      <c:pt idx="0">
                        <c:v>Bacillota</c:v>
                      </c:pt>
                      <c:pt idx="1">
                        <c:v>Bacteroidetes</c:v>
                      </c:pt>
                      <c:pt idx="2">
                        <c:v>Actinobacteria</c:v>
                      </c:pt>
                      <c:pt idx="3">
                        <c:v>Verrucomcrobiota</c:v>
                      </c:pt>
                      <c:pt idx="4">
                        <c:v>Proteobacteria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Hoja1!$D$3:$D$7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9B73-49C3-8434-83B3DAC16686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3">
                      <a:tint val="77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Hoja1!$A$3:$A$7</c15:sqref>
                        </c15:formulaRef>
                      </c:ext>
                    </c:extLst>
                    <c:strCache>
                      <c:ptCount val="5"/>
                      <c:pt idx="0">
                        <c:v>Bacillota</c:v>
                      </c:pt>
                      <c:pt idx="1">
                        <c:v>Bacteroidetes</c:v>
                      </c:pt>
                      <c:pt idx="2">
                        <c:v>Actinobacteria</c:v>
                      </c:pt>
                      <c:pt idx="3">
                        <c:v>Verrucomcrobiota</c:v>
                      </c:pt>
                      <c:pt idx="4">
                        <c:v>Proteobacteria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Hoja1!$E$3:$E$7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B73-49C3-8434-83B3DAC16686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3">
                      <a:tint val="54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Hoja1!$A$3:$A$7</c15:sqref>
                        </c15:formulaRef>
                      </c:ext>
                    </c:extLst>
                    <c:strCache>
                      <c:ptCount val="5"/>
                      <c:pt idx="0">
                        <c:v>Bacillota</c:v>
                      </c:pt>
                      <c:pt idx="1">
                        <c:v>Bacteroidetes</c:v>
                      </c:pt>
                      <c:pt idx="2">
                        <c:v>Actinobacteria</c:v>
                      </c:pt>
                      <c:pt idx="3">
                        <c:v>Verrucomcrobiota</c:v>
                      </c:pt>
                      <c:pt idx="4">
                        <c:v>Proteobacteria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Hoja1!$F$3:$F$7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B73-49C3-8434-83B3DAC16686}"/>
                  </c:ext>
                </c:extLst>
              </c15:ser>
            </c15:filteredBarSeries>
          </c:ext>
        </c:extLst>
      </c:barChart>
      <c:catAx>
        <c:axId val="510085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Bacteria types at </a:t>
                </a: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</a:t>
                </a: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hylum level</a:t>
                </a:r>
              </a:p>
            </c:rich>
          </c:tx>
          <c:layout>
            <c:manualLayout>
              <c:xMode val="edge"/>
              <c:yMode val="edge"/>
              <c:x val="0.34845916319283615"/>
              <c:y val="0.92117045091141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35463784"/>
        <c:crosses val="autoZero"/>
        <c:auto val="1"/>
        <c:lblAlgn val="ctr"/>
        <c:lblOffset val="100"/>
        <c:noMultiLvlLbl val="0"/>
      </c:catAx>
      <c:valAx>
        <c:axId val="53546378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The precentage of bactirara in pre sample</a:t>
                </a:r>
              </a:p>
            </c:rich>
          </c:tx>
          <c:layout>
            <c:manualLayout>
              <c:xMode val="edge"/>
              <c:yMode val="edge"/>
              <c:x val="5.1716574951343131E-2"/>
              <c:y val="7.057013890564094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0085552"/>
        <c:crosses val="autoZero"/>
        <c:crossBetween val="between"/>
        <c:dispUnits>
          <c:builtInUnit val="hundreds"/>
        </c:dispUnits>
      </c:valAx>
      <c:spPr>
        <a:solidFill>
          <a:schemeClr val="bg1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2683855694508783"/>
          <c:y val="0.14183873816003614"/>
          <c:w val="0.25971106646477948"/>
          <c:h val="0.19312424524311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139700</xdr:colOff>
      <xdr:row>1</xdr:row>
      <xdr:rowOff>19050</xdr:rowOff>
    </xdr:from>
    <xdr:to>
      <xdr:col>18</xdr:col>
      <xdr:colOff>107950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35</xdr:row>
      <xdr:rowOff>0</xdr:rowOff>
    </xdr:from>
    <xdr:to>
      <xdr:col>13</xdr:col>
      <xdr:colOff>586740</xdr:colOff>
      <xdr:row>55</xdr:row>
      <xdr:rowOff>43815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387350</xdr:colOff>
      <xdr:row>22</xdr:row>
      <xdr:rowOff>114300</xdr:rowOff>
    </xdr:from>
    <xdr:to>
      <xdr:col>13</xdr:col>
      <xdr:colOff>364490</xdr:colOff>
      <xdr:row>42</xdr:row>
      <xdr:rowOff>158115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3B7BB-DC29-4D98-9ECB-D2F0C08A3310}">
  <dimension ref="A1:F45"/>
  <sheetViews>
    <sheetView tabSelected="1" zoomScaleNormal="100" workbookViewId="0">
      <selection activeCell="A4" sqref="A4"/>
    </sheetView>
  </sheetViews>
  <sheetFormatPr defaultColWidth="10.90625" defaultRowHeight="14.5" x14ac:dyDescent="0.35"/>
  <cols>
    <col min="1" max="1" width="106.7265625" customWidth="1"/>
    <col min="2" max="2" width="47.1796875" bestFit="1" customWidth="1"/>
    <col min="3" max="3" width="38.1796875" bestFit="1" customWidth="1"/>
  </cols>
  <sheetData>
    <row r="1" spans="1:6" x14ac:dyDescent="0.35">
      <c r="A1" s="4" t="s">
        <v>4</v>
      </c>
      <c r="B1" s="4" t="s">
        <v>42</v>
      </c>
      <c r="C1" s="4" t="s">
        <v>43</v>
      </c>
    </row>
    <row r="3" spans="1:6" x14ac:dyDescent="0.35">
      <c r="A3" t="s">
        <v>93</v>
      </c>
      <c r="B3">
        <v>50</v>
      </c>
      <c r="C3">
        <v>45</v>
      </c>
    </row>
    <row r="4" spans="1:6" x14ac:dyDescent="0.35">
      <c r="A4" t="s">
        <v>1</v>
      </c>
      <c r="B4">
        <v>35</v>
      </c>
      <c r="C4">
        <v>40</v>
      </c>
    </row>
    <row r="5" spans="1:6" x14ac:dyDescent="0.35">
      <c r="A5" t="s">
        <v>2</v>
      </c>
      <c r="B5">
        <v>0.5</v>
      </c>
      <c r="C5">
        <v>1.1499999999999999</v>
      </c>
    </row>
    <row r="6" spans="1:6" x14ac:dyDescent="0.35">
      <c r="A6" t="s">
        <v>5</v>
      </c>
      <c r="B6">
        <v>6</v>
      </c>
      <c r="C6">
        <v>3</v>
      </c>
    </row>
    <row r="7" spans="1:6" x14ac:dyDescent="0.35">
      <c r="A7" t="s">
        <v>3</v>
      </c>
      <c r="B7">
        <v>2.2000000000000002</v>
      </c>
      <c r="C7">
        <v>10</v>
      </c>
    </row>
    <row r="8" spans="1:6" x14ac:dyDescent="0.35">
      <c r="B8" s="1"/>
    </row>
    <row r="9" spans="1:6" ht="17" customHeight="1" x14ac:dyDescent="0.35">
      <c r="A9" s="4" t="s">
        <v>44</v>
      </c>
      <c r="B9" s="4" t="s">
        <v>42</v>
      </c>
      <c r="C9" s="4" t="s">
        <v>43</v>
      </c>
    </row>
    <row r="10" spans="1:6" x14ac:dyDescent="0.35">
      <c r="A10" t="s">
        <v>6</v>
      </c>
      <c r="B10" s="2">
        <v>0.15124106639779364</v>
      </c>
      <c r="C10">
        <v>0.38</v>
      </c>
    </row>
    <row r="11" spans="1:6" x14ac:dyDescent="0.35">
      <c r="A11" t="s">
        <v>7</v>
      </c>
      <c r="B11" s="3">
        <v>0.55158506568607102</v>
      </c>
      <c r="C11">
        <v>0.6</v>
      </c>
      <c r="F11" s="3"/>
    </row>
    <row r="12" spans="1:6" x14ac:dyDescent="0.35">
      <c r="A12" t="s">
        <v>8</v>
      </c>
      <c r="B12" s="3">
        <v>1.4946175973429021</v>
      </c>
      <c r="C12">
        <v>1.5</v>
      </c>
    </row>
    <row r="13" spans="1:6" x14ac:dyDescent="0.35">
      <c r="A13" t="s">
        <v>9</v>
      </c>
      <c r="B13" s="3">
        <v>1.589513952729753</v>
      </c>
      <c r="C13">
        <v>0</v>
      </c>
    </row>
    <row r="14" spans="1:6" x14ac:dyDescent="0.35">
      <c r="A14" t="s">
        <v>10</v>
      </c>
      <c r="B14" s="3">
        <v>12.182319622786988</v>
      </c>
      <c r="C14">
        <v>26</v>
      </c>
    </row>
    <row r="15" spans="1:6" x14ac:dyDescent="0.35">
      <c r="A15" t="s">
        <v>11</v>
      </c>
      <c r="B15" s="3">
        <v>4.0746122594229117</v>
      </c>
      <c r="C15">
        <v>0.01</v>
      </c>
    </row>
    <row r="16" spans="1:6" x14ac:dyDescent="0.35">
      <c r="A16" t="s">
        <v>12</v>
      </c>
      <c r="B16" s="3">
        <v>30.790901811927284</v>
      </c>
      <c r="C16">
        <v>0.02</v>
      </c>
    </row>
    <row r="17" spans="1:3" x14ac:dyDescent="0.35">
      <c r="A17" t="s">
        <v>13</v>
      </c>
      <c r="B17" s="3">
        <v>2.268615995966905</v>
      </c>
      <c r="C17">
        <v>11</v>
      </c>
    </row>
    <row r="18" spans="1:3" x14ac:dyDescent="0.35">
      <c r="A18" t="s">
        <v>14</v>
      </c>
      <c r="B18" s="2">
        <v>0.1393790219744373</v>
      </c>
      <c r="C18">
        <v>0.7</v>
      </c>
    </row>
    <row r="19" spans="1:3" x14ac:dyDescent="0.35">
      <c r="A19" t="s">
        <v>15</v>
      </c>
      <c r="B19" s="2">
        <v>1.2069630200765102</v>
      </c>
      <c r="C19">
        <v>1</v>
      </c>
    </row>
    <row r="20" spans="1:3" x14ac:dyDescent="0.35">
      <c r="A20" t="s">
        <v>16</v>
      </c>
      <c r="B20" s="2">
        <v>0.18089617745618455</v>
      </c>
      <c r="C20">
        <v>0.14000000000000001</v>
      </c>
    </row>
    <row r="21" spans="1:3" x14ac:dyDescent="0.35">
      <c r="A21" t="s">
        <v>17</v>
      </c>
      <c r="B21" s="2">
        <v>0.32027519943062188</v>
      </c>
      <c r="C21">
        <v>1</v>
      </c>
    </row>
    <row r="22" spans="1:3" x14ac:dyDescent="0.35">
      <c r="A22" t="s">
        <v>18</v>
      </c>
      <c r="B22" s="2">
        <v>3.3124759052222652</v>
      </c>
      <c r="C22">
        <v>0.15</v>
      </c>
    </row>
    <row r="23" spans="1:3" x14ac:dyDescent="0.35">
      <c r="A23" t="s">
        <v>19</v>
      </c>
      <c r="B23" s="2">
        <v>0.62572284333204831</v>
      </c>
      <c r="C23">
        <v>0.3</v>
      </c>
    </row>
    <row r="24" spans="1:3" x14ac:dyDescent="0.35">
      <c r="A24" t="s">
        <v>20</v>
      </c>
      <c r="B24" s="2">
        <v>0.17199964413866731</v>
      </c>
    </row>
    <row r="25" spans="1:3" x14ac:dyDescent="0.35">
      <c r="A25" t="s">
        <v>21</v>
      </c>
      <c r="B25" s="2">
        <v>0.33510275495981734</v>
      </c>
      <c r="C25">
        <v>0.3</v>
      </c>
    </row>
    <row r="26" spans="1:3" x14ac:dyDescent="0.35">
      <c r="A26" t="s">
        <v>22</v>
      </c>
      <c r="B26" s="2">
        <v>1.0764805314195902</v>
      </c>
      <c r="C26" s="2">
        <v>3</v>
      </c>
    </row>
    <row r="27" spans="1:3" x14ac:dyDescent="0.35">
      <c r="A27" t="s">
        <v>23</v>
      </c>
      <c r="B27" s="2">
        <v>0.13641351086859821</v>
      </c>
      <c r="C27">
        <v>0.14000000000000001</v>
      </c>
    </row>
    <row r="28" spans="1:3" x14ac:dyDescent="0.35">
      <c r="A28" t="s">
        <v>24</v>
      </c>
      <c r="B28" s="2">
        <v>2.1529610628391804</v>
      </c>
      <c r="C28">
        <v>0.02</v>
      </c>
    </row>
    <row r="29" spans="1:3" x14ac:dyDescent="0.35">
      <c r="A29" t="s">
        <v>25</v>
      </c>
      <c r="B29" s="2">
        <v>2.3724088846712732</v>
      </c>
      <c r="C29">
        <v>0.5</v>
      </c>
    </row>
    <row r="30" spans="1:3" x14ac:dyDescent="0.35">
      <c r="A30" t="s">
        <v>26</v>
      </c>
      <c r="B30" s="2">
        <v>3.2620622164230006E-2</v>
      </c>
      <c r="C30">
        <v>1</v>
      </c>
    </row>
    <row r="31" spans="1:3" x14ac:dyDescent="0.35">
      <c r="A31" t="s">
        <v>27</v>
      </c>
      <c r="B31" s="2">
        <v>0.4685507547225764</v>
      </c>
      <c r="C31">
        <v>0.14000000000000001</v>
      </c>
    </row>
    <row r="32" spans="1:3" x14ac:dyDescent="0.35">
      <c r="A32" t="s">
        <v>28</v>
      </c>
      <c r="B32" s="2">
        <v>0.33510275495981734</v>
      </c>
      <c r="C32">
        <v>2</v>
      </c>
    </row>
    <row r="33" spans="1:3" x14ac:dyDescent="0.35">
      <c r="A33" t="s">
        <v>29</v>
      </c>
      <c r="B33" s="2">
        <v>5.4624714569556057</v>
      </c>
      <c r="C33">
        <v>4.8</v>
      </c>
    </row>
    <row r="34" spans="1:3" x14ac:dyDescent="0.35">
      <c r="A34" t="s">
        <v>30</v>
      </c>
      <c r="B34" s="2">
        <v>3.4755790160434152</v>
      </c>
      <c r="C34">
        <v>0</v>
      </c>
    </row>
    <row r="35" spans="1:3" x14ac:dyDescent="0.35">
      <c r="A35" t="s">
        <v>31</v>
      </c>
      <c r="B35" s="2">
        <v>6.4232970552474722</v>
      </c>
      <c r="C35">
        <v>0.2</v>
      </c>
    </row>
    <row r="36" spans="1:3" x14ac:dyDescent="0.35">
      <c r="A36" t="s">
        <v>32</v>
      </c>
      <c r="B36" s="2">
        <v>4.246611903561579</v>
      </c>
      <c r="C36">
        <v>0.05</v>
      </c>
    </row>
    <row r="37" spans="1:3" x14ac:dyDescent="0.35">
      <c r="A37" t="s">
        <v>33</v>
      </c>
      <c r="B37" s="2">
        <v>2.8053735061237801</v>
      </c>
      <c r="C37">
        <v>5</v>
      </c>
    </row>
    <row r="38" spans="1:3" x14ac:dyDescent="0.35">
      <c r="A38" t="s">
        <v>34</v>
      </c>
      <c r="B38" s="2">
        <v>0.36475786601820825</v>
      </c>
      <c r="C38">
        <v>3</v>
      </c>
    </row>
    <row r="39" spans="1:3" x14ac:dyDescent="0.35">
      <c r="A39" t="s">
        <v>35</v>
      </c>
      <c r="B39" s="2">
        <v>1.0171703093028084</v>
      </c>
      <c r="C39">
        <v>2.7</v>
      </c>
    </row>
    <row r="40" spans="1:3" x14ac:dyDescent="0.35">
      <c r="A40" t="s">
        <v>36</v>
      </c>
      <c r="B40" s="2">
        <v>0.82737759852910642</v>
      </c>
      <c r="C40">
        <v>0.8</v>
      </c>
    </row>
    <row r="41" spans="1:3" x14ac:dyDescent="0.35">
      <c r="A41" t="s">
        <v>37</v>
      </c>
      <c r="B41" s="2">
        <v>1.7970997301384894</v>
      </c>
      <c r="C41">
        <v>8</v>
      </c>
    </row>
    <row r="42" spans="1:3" x14ac:dyDescent="0.35">
      <c r="A42" t="s">
        <v>38</v>
      </c>
      <c r="B42" s="2">
        <v>0.30544764390142642</v>
      </c>
      <c r="C42">
        <v>0.22</v>
      </c>
    </row>
    <row r="43" spans="1:3" x14ac:dyDescent="0.35">
      <c r="A43" t="s">
        <v>39</v>
      </c>
      <c r="B43" s="2">
        <v>0</v>
      </c>
      <c r="C43">
        <v>0</v>
      </c>
    </row>
    <row r="44" spans="1:3" x14ac:dyDescent="0.35">
      <c r="A44" t="s">
        <v>40</v>
      </c>
      <c r="B44" s="2">
        <v>0.16903413303282822</v>
      </c>
      <c r="C44" s="2">
        <v>0.31137866611310461</v>
      </c>
    </row>
    <row r="45" spans="1:3" x14ac:dyDescent="0.35">
      <c r="A45" t="s">
        <v>41</v>
      </c>
      <c r="B45" s="3">
        <v>7.0905370540612678</v>
      </c>
      <c r="C45">
        <v>1.23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B11FD-299B-47A7-B1E8-A42E4BCFA3FD}">
  <dimension ref="B1:M36"/>
  <sheetViews>
    <sheetView topLeftCell="A13" workbookViewId="0">
      <selection activeCell="E29" sqref="E29"/>
    </sheetView>
  </sheetViews>
  <sheetFormatPr defaultColWidth="10.90625" defaultRowHeight="14.5" x14ac:dyDescent="0.35"/>
  <cols>
    <col min="1" max="1" width="11.1796875" customWidth="1"/>
    <col min="2" max="2" width="14" customWidth="1"/>
    <col min="3" max="3" width="22.08984375" customWidth="1"/>
    <col min="4" max="4" width="18" customWidth="1"/>
    <col min="5" max="5" width="27.36328125" customWidth="1"/>
    <col min="6" max="6" width="114.453125" customWidth="1"/>
    <col min="8" max="8" width="11.453125" customWidth="1"/>
    <col min="9" max="9" width="51.54296875" style="5" customWidth="1"/>
    <col min="10" max="10" width="114.453125" style="5" customWidth="1"/>
    <col min="11" max="13" width="27.36328125" customWidth="1"/>
  </cols>
  <sheetData>
    <row r="1" spans="2:13" x14ac:dyDescent="0.35">
      <c r="G1" s="2"/>
    </row>
    <row r="2" spans="2:13" x14ac:dyDescent="0.35">
      <c r="G2" s="3"/>
    </row>
    <row r="3" spans="2:13" x14ac:dyDescent="0.35">
      <c r="G3" s="3"/>
    </row>
    <row r="4" spans="2:13" x14ac:dyDescent="0.35">
      <c r="G4" s="3"/>
    </row>
    <row r="5" spans="2:13" x14ac:dyDescent="0.35">
      <c r="G5" s="3"/>
    </row>
    <row r="6" spans="2:13" x14ac:dyDescent="0.35">
      <c r="G6" s="3"/>
    </row>
    <row r="7" spans="2:13" x14ac:dyDescent="0.35">
      <c r="G7" s="3"/>
    </row>
    <row r="8" spans="2:13" x14ac:dyDescent="0.35">
      <c r="G8" s="3"/>
    </row>
    <row r="9" spans="2:13" x14ac:dyDescent="0.35">
      <c r="G9" s="2"/>
    </row>
    <row r="10" spans="2:13" x14ac:dyDescent="0.35">
      <c r="G10" s="2"/>
    </row>
    <row r="11" spans="2:13" x14ac:dyDescent="0.35">
      <c r="G11" s="2"/>
    </row>
    <row r="12" spans="2:13" x14ac:dyDescent="0.35">
      <c r="G12" s="2"/>
    </row>
    <row r="13" spans="2:13" x14ac:dyDescent="0.35">
      <c r="G13" s="2"/>
    </row>
    <row r="14" spans="2:13" x14ac:dyDescent="0.35">
      <c r="B14" t="s">
        <v>0</v>
      </c>
      <c r="E14" t="s">
        <v>49</v>
      </c>
      <c r="F14" t="s">
        <v>57</v>
      </c>
      <c r="G14" s="2">
        <v>0.62572284333204831</v>
      </c>
      <c r="H14">
        <v>0.3</v>
      </c>
      <c r="M14" t="s">
        <v>49</v>
      </c>
    </row>
    <row r="15" spans="2:13" x14ac:dyDescent="0.35">
      <c r="B15" t="s">
        <v>0</v>
      </c>
      <c r="E15" t="s">
        <v>49</v>
      </c>
      <c r="F15" t="s">
        <v>58</v>
      </c>
      <c r="G15" s="2">
        <v>0.17199964413866731</v>
      </c>
      <c r="M15" t="s">
        <v>49</v>
      </c>
    </row>
    <row r="16" spans="2:13" x14ac:dyDescent="0.35">
      <c r="B16" t="s">
        <v>0</v>
      </c>
      <c r="E16" t="s">
        <v>49</v>
      </c>
      <c r="F16" t="s">
        <v>59</v>
      </c>
      <c r="G16" s="2">
        <v>0.33510275495981734</v>
      </c>
      <c r="H16">
        <v>0.3</v>
      </c>
      <c r="M16" t="s">
        <v>49</v>
      </c>
    </row>
    <row r="17" spans="2:13" x14ac:dyDescent="0.35">
      <c r="B17" t="s">
        <v>0</v>
      </c>
      <c r="E17" t="s">
        <v>49</v>
      </c>
      <c r="F17" t="s">
        <v>60</v>
      </c>
      <c r="G17" s="2">
        <v>1.0764805314195902</v>
      </c>
      <c r="H17" s="2">
        <v>3</v>
      </c>
      <c r="M17" t="s">
        <v>49</v>
      </c>
    </row>
    <row r="18" spans="2:13" x14ac:dyDescent="0.35">
      <c r="B18" t="s">
        <v>0</v>
      </c>
      <c r="E18" t="s">
        <v>49</v>
      </c>
      <c r="F18" t="s">
        <v>61</v>
      </c>
      <c r="G18" s="2">
        <v>0.13641351086859821</v>
      </c>
      <c r="H18">
        <v>0.14000000000000001</v>
      </c>
      <c r="M18" t="s">
        <v>49</v>
      </c>
    </row>
    <row r="19" spans="2:13" x14ac:dyDescent="0.35">
      <c r="B19" t="s">
        <v>0</v>
      </c>
      <c r="E19" t="s">
        <v>49</v>
      </c>
      <c r="F19" t="s">
        <v>62</v>
      </c>
      <c r="G19" s="2">
        <v>2.1529610628391804</v>
      </c>
      <c r="H19">
        <v>0.02</v>
      </c>
      <c r="M19" t="s">
        <v>49</v>
      </c>
    </row>
    <row r="20" spans="2:13" x14ac:dyDescent="0.35">
      <c r="B20" t="s">
        <v>0</v>
      </c>
      <c r="E20" t="s">
        <v>49</v>
      </c>
      <c r="F20" t="s">
        <v>63</v>
      </c>
      <c r="G20" s="2">
        <v>2.3724088846712732</v>
      </c>
      <c r="H20">
        <v>0.5</v>
      </c>
      <c r="M20" t="s">
        <v>49</v>
      </c>
    </row>
    <row r="21" spans="2:13" x14ac:dyDescent="0.35">
      <c r="B21" t="s">
        <v>0</v>
      </c>
      <c r="E21" t="s">
        <v>50</v>
      </c>
      <c r="F21" t="s">
        <v>45</v>
      </c>
      <c r="G21" s="2">
        <v>3.2620622164230006E-2</v>
      </c>
      <c r="H21">
        <v>1</v>
      </c>
      <c r="M21" t="s">
        <v>50</v>
      </c>
    </row>
    <row r="22" spans="2:13" x14ac:dyDescent="0.35">
      <c r="B22" t="s">
        <v>0</v>
      </c>
      <c r="E22" t="s">
        <v>48</v>
      </c>
      <c r="F22" t="s">
        <v>45</v>
      </c>
      <c r="G22" s="2">
        <v>0.4685507547225764</v>
      </c>
      <c r="H22">
        <v>0.14000000000000001</v>
      </c>
      <c r="M22" t="s">
        <v>48</v>
      </c>
    </row>
    <row r="23" spans="2:13" x14ac:dyDescent="0.35">
      <c r="B23" t="s">
        <v>0</v>
      </c>
      <c r="E23" t="s">
        <v>45</v>
      </c>
      <c r="F23" t="s">
        <v>45</v>
      </c>
      <c r="G23" s="2">
        <v>0.33510275495981734</v>
      </c>
      <c r="H23">
        <v>2</v>
      </c>
      <c r="M23" t="s">
        <v>45</v>
      </c>
    </row>
    <row r="24" spans="2:13" x14ac:dyDescent="0.35">
      <c r="B24" t="s">
        <v>0</v>
      </c>
      <c r="E24" t="s">
        <v>51</v>
      </c>
      <c r="F24" t="s">
        <v>45</v>
      </c>
      <c r="G24" s="2">
        <v>5.4624714569556057</v>
      </c>
      <c r="H24">
        <v>4.8</v>
      </c>
      <c r="M24" t="s">
        <v>51</v>
      </c>
    </row>
    <row r="25" spans="2:13" x14ac:dyDescent="0.35">
      <c r="B25" t="s">
        <v>0</v>
      </c>
      <c r="E25" t="s">
        <v>51</v>
      </c>
      <c r="F25" t="s">
        <v>71</v>
      </c>
      <c r="G25" s="2">
        <v>3.4755790160434152</v>
      </c>
      <c r="H25">
        <v>0</v>
      </c>
      <c r="M25" t="s">
        <v>51</v>
      </c>
    </row>
    <row r="26" spans="2:13" x14ac:dyDescent="0.35">
      <c r="B26" t="s">
        <v>0</v>
      </c>
      <c r="E26" t="s">
        <v>51</v>
      </c>
      <c r="F26" t="s">
        <v>70</v>
      </c>
      <c r="G26" s="2">
        <v>6.4232970552474722</v>
      </c>
      <c r="H26">
        <v>0.2</v>
      </c>
      <c r="M26" t="s">
        <v>51</v>
      </c>
    </row>
    <row r="27" spans="2:13" x14ac:dyDescent="0.35">
      <c r="B27" t="s">
        <v>0</v>
      </c>
      <c r="E27" t="s">
        <v>51</v>
      </c>
      <c r="F27" t="s">
        <v>69</v>
      </c>
      <c r="G27" s="2">
        <v>4.246611903561579</v>
      </c>
      <c r="H27">
        <v>0.05</v>
      </c>
      <c r="M27" t="s">
        <v>51</v>
      </c>
    </row>
    <row r="28" spans="2:13" x14ac:dyDescent="0.35">
      <c r="B28" t="s">
        <v>0</v>
      </c>
      <c r="E28" t="s">
        <v>52</v>
      </c>
      <c r="F28" t="s">
        <v>66</v>
      </c>
      <c r="G28" s="2">
        <v>2.8053735061237801</v>
      </c>
      <c r="H28">
        <v>5</v>
      </c>
      <c r="M28" t="s">
        <v>52</v>
      </c>
    </row>
    <row r="29" spans="2:13" x14ac:dyDescent="0.35">
      <c r="B29" t="s">
        <v>0</v>
      </c>
      <c r="C29" t="s">
        <v>47</v>
      </c>
      <c r="D29" t="s">
        <v>46</v>
      </c>
      <c r="E29" t="s">
        <v>53</v>
      </c>
      <c r="F29" t="s">
        <v>45</v>
      </c>
      <c r="G29" s="2">
        <v>0.36475786601820825</v>
      </c>
      <c r="H29">
        <v>3</v>
      </c>
      <c r="M29" t="s">
        <v>53</v>
      </c>
    </row>
    <row r="30" spans="2:13" x14ac:dyDescent="0.35">
      <c r="G30" s="2"/>
    </row>
    <row r="31" spans="2:13" x14ac:dyDescent="0.35">
      <c r="G31" s="2"/>
    </row>
    <row r="32" spans="2:13" x14ac:dyDescent="0.35">
      <c r="G32" s="2"/>
    </row>
    <row r="33" spans="7:13" x14ac:dyDescent="0.35">
      <c r="G33" s="2">
        <v>0.30544764390142642</v>
      </c>
      <c r="H33">
        <v>0.22</v>
      </c>
      <c r="M33" t="s">
        <v>54</v>
      </c>
    </row>
    <row r="34" spans="7:13" x14ac:dyDescent="0.35">
      <c r="G34" s="2">
        <v>0</v>
      </c>
      <c r="H34">
        <v>0</v>
      </c>
      <c r="M34" t="s">
        <v>54</v>
      </c>
    </row>
    <row r="35" spans="7:13" x14ac:dyDescent="0.35">
      <c r="G35" s="2">
        <v>0.16903413303282822</v>
      </c>
      <c r="H35" s="2">
        <v>0.31137866611310461</v>
      </c>
      <c r="M35" t="s">
        <v>55</v>
      </c>
    </row>
    <row r="36" spans="7:13" x14ac:dyDescent="0.35">
      <c r="G36" s="3"/>
    </row>
  </sheetData>
  <dataConsolidate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D751-CA97-4F16-BA69-1CAE1307170E}">
  <dimension ref="A1:C36"/>
  <sheetViews>
    <sheetView workbookViewId="0">
      <selection activeCell="O13" sqref="O13"/>
    </sheetView>
  </sheetViews>
  <sheetFormatPr defaultRowHeight="14.5" x14ac:dyDescent="0.35"/>
  <cols>
    <col min="1" max="1" width="114.453125" customWidth="1"/>
    <col min="2" max="2" width="10.90625"/>
    <col min="3" max="3" width="11.453125" customWidth="1"/>
  </cols>
  <sheetData>
    <row r="1" spans="1:3" x14ac:dyDescent="0.35">
      <c r="A1" t="s">
        <v>72</v>
      </c>
      <c r="B1" s="2">
        <v>0.15124106639779364</v>
      </c>
      <c r="C1">
        <v>0.38</v>
      </c>
    </row>
    <row r="2" spans="1:3" x14ac:dyDescent="0.35">
      <c r="A2" t="s">
        <v>73</v>
      </c>
      <c r="B2" s="3">
        <v>0.55158506568607102</v>
      </c>
      <c r="C2">
        <v>0.6</v>
      </c>
    </row>
    <row r="3" spans="1:3" x14ac:dyDescent="0.35">
      <c r="A3" t="s">
        <v>74</v>
      </c>
      <c r="B3" s="3">
        <v>1.4946175973429021</v>
      </c>
      <c r="C3">
        <v>1.5</v>
      </c>
    </row>
    <row r="4" spans="1:3" x14ac:dyDescent="0.35">
      <c r="A4" t="s">
        <v>75</v>
      </c>
      <c r="B4" s="3">
        <v>1.589513952729753</v>
      </c>
      <c r="C4">
        <v>0</v>
      </c>
    </row>
    <row r="5" spans="1:3" x14ac:dyDescent="0.35">
      <c r="A5" t="s">
        <v>76</v>
      </c>
      <c r="B5" s="3">
        <v>12.182319622786988</v>
      </c>
      <c r="C5">
        <v>26</v>
      </c>
    </row>
    <row r="6" spans="1:3" x14ac:dyDescent="0.35">
      <c r="A6" t="s">
        <v>77</v>
      </c>
      <c r="B6" s="3">
        <v>4.0746122594229117</v>
      </c>
      <c r="C6">
        <v>0.01</v>
      </c>
    </row>
    <row r="7" spans="1:3" x14ac:dyDescent="0.35">
      <c r="A7" t="s">
        <v>78</v>
      </c>
      <c r="B7" s="3">
        <v>30.790901811927284</v>
      </c>
      <c r="C7">
        <v>0.02</v>
      </c>
    </row>
    <row r="8" spans="1:3" x14ac:dyDescent="0.35">
      <c r="A8" t="s">
        <v>81</v>
      </c>
      <c r="B8" s="3">
        <v>2.268615995966905</v>
      </c>
      <c r="C8">
        <v>11</v>
      </c>
    </row>
    <row r="9" spans="1:3" x14ac:dyDescent="0.35">
      <c r="A9" t="s">
        <v>82</v>
      </c>
      <c r="B9" s="2">
        <v>0.1393790219744373</v>
      </c>
      <c r="C9">
        <v>0.7</v>
      </c>
    </row>
    <row r="10" spans="1:3" x14ac:dyDescent="0.35">
      <c r="A10" t="s">
        <v>83</v>
      </c>
      <c r="B10" s="2">
        <v>1.2069630200765102</v>
      </c>
      <c r="C10">
        <v>1</v>
      </c>
    </row>
    <row r="11" spans="1:3" x14ac:dyDescent="0.35">
      <c r="A11" t="s">
        <v>79</v>
      </c>
      <c r="B11" s="2">
        <v>0.18089617745618455</v>
      </c>
      <c r="C11">
        <v>0.14000000000000001</v>
      </c>
    </row>
    <row r="12" spans="1:3" x14ac:dyDescent="0.35">
      <c r="A12" t="s">
        <v>84</v>
      </c>
      <c r="B12" s="2">
        <v>0.32027519943062188</v>
      </c>
      <c r="C12">
        <v>1</v>
      </c>
    </row>
    <row r="13" spans="1:3" x14ac:dyDescent="0.35">
      <c r="A13" t="s">
        <v>85</v>
      </c>
      <c r="B13" s="2">
        <v>3.3124759052222652</v>
      </c>
      <c r="C13">
        <v>0.15</v>
      </c>
    </row>
    <row r="14" spans="1:3" x14ac:dyDescent="0.35">
      <c r="A14" t="s">
        <v>69</v>
      </c>
      <c r="B14" s="2">
        <v>0.62572284333204831</v>
      </c>
      <c r="C14">
        <v>0.3</v>
      </c>
    </row>
    <row r="15" spans="1:3" x14ac:dyDescent="0.35">
      <c r="A15" t="s">
        <v>58</v>
      </c>
      <c r="B15" s="2">
        <v>0.17199964413866731</v>
      </c>
    </row>
    <row r="16" spans="1:3" x14ac:dyDescent="0.35">
      <c r="A16" t="s">
        <v>59</v>
      </c>
      <c r="B16" s="2">
        <v>0.33510275495981734</v>
      </c>
      <c r="C16">
        <v>0.3</v>
      </c>
    </row>
    <row r="17" spans="1:3" x14ac:dyDescent="0.35">
      <c r="A17" t="s">
        <v>60</v>
      </c>
      <c r="B17" s="2">
        <v>1.0764805314195902</v>
      </c>
      <c r="C17" s="2">
        <v>3</v>
      </c>
    </row>
    <row r="18" spans="1:3" x14ac:dyDescent="0.35">
      <c r="A18" t="s">
        <v>61</v>
      </c>
      <c r="B18" s="2">
        <v>0.13641351086859821</v>
      </c>
      <c r="C18">
        <v>0.14000000000000001</v>
      </c>
    </row>
    <row r="19" spans="1:3" x14ac:dyDescent="0.35">
      <c r="A19" t="s">
        <v>80</v>
      </c>
      <c r="B19" s="2">
        <v>2.1529610628391804</v>
      </c>
      <c r="C19">
        <v>0.02</v>
      </c>
    </row>
    <row r="20" spans="1:3" x14ac:dyDescent="0.35">
      <c r="A20" t="s">
        <v>63</v>
      </c>
      <c r="B20" s="2">
        <v>2.3724088846712732</v>
      </c>
      <c r="C20">
        <v>0.5</v>
      </c>
    </row>
    <row r="21" spans="1:3" x14ac:dyDescent="0.35">
      <c r="A21" t="s">
        <v>86</v>
      </c>
      <c r="B21" s="2">
        <v>3.2620622164230006E-2</v>
      </c>
      <c r="C21">
        <v>1</v>
      </c>
    </row>
    <row r="22" spans="1:3" x14ac:dyDescent="0.35">
      <c r="A22" t="s">
        <v>87</v>
      </c>
      <c r="B22" s="2">
        <v>0.4685507547225764</v>
      </c>
      <c r="C22">
        <v>0.14000000000000001</v>
      </c>
    </row>
    <row r="23" spans="1:3" x14ac:dyDescent="0.35">
      <c r="A23" t="s">
        <v>88</v>
      </c>
      <c r="B23" s="2">
        <v>0.33510275495981734</v>
      </c>
      <c r="C23">
        <v>2</v>
      </c>
    </row>
    <row r="24" spans="1:3" x14ac:dyDescent="0.35">
      <c r="A24" t="s">
        <v>89</v>
      </c>
      <c r="B24" s="2">
        <v>5.4624714569556057</v>
      </c>
      <c r="C24">
        <v>4.8</v>
      </c>
    </row>
    <row r="25" spans="1:3" x14ac:dyDescent="0.35">
      <c r="A25" t="s">
        <v>71</v>
      </c>
      <c r="B25" s="2">
        <v>3.4755790160434152</v>
      </c>
      <c r="C25">
        <v>0</v>
      </c>
    </row>
    <row r="26" spans="1:3" x14ac:dyDescent="0.35">
      <c r="A26" t="s">
        <v>70</v>
      </c>
      <c r="B26" s="2">
        <v>6.4232970552474722</v>
      </c>
      <c r="C26">
        <v>0.2</v>
      </c>
    </row>
    <row r="27" spans="1:3" x14ac:dyDescent="0.35">
      <c r="A27" t="s">
        <v>69</v>
      </c>
      <c r="B27" s="2">
        <v>4.246611903561579</v>
      </c>
      <c r="C27">
        <v>0.05</v>
      </c>
    </row>
    <row r="28" spans="1:3" x14ac:dyDescent="0.35">
      <c r="A28" t="s">
        <v>66</v>
      </c>
      <c r="B28" s="2">
        <v>2.8053735061237801</v>
      </c>
      <c r="C28">
        <v>5</v>
      </c>
    </row>
    <row r="29" spans="1:3" x14ac:dyDescent="0.35">
      <c r="A29" t="s">
        <v>90</v>
      </c>
      <c r="B29" s="2">
        <v>0.36475786601820825</v>
      </c>
      <c r="C29">
        <v>3</v>
      </c>
    </row>
    <row r="30" spans="1:3" x14ac:dyDescent="0.35">
      <c r="A30" t="s">
        <v>91</v>
      </c>
      <c r="B30" s="2">
        <v>1.0171703093028084</v>
      </c>
      <c r="C30">
        <v>2.7</v>
      </c>
    </row>
    <row r="31" spans="1:3" x14ac:dyDescent="0.35">
      <c r="A31" t="s">
        <v>92</v>
      </c>
      <c r="B31" s="2">
        <v>0.82737759852910642</v>
      </c>
      <c r="C31">
        <v>0.8</v>
      </c>
    </row>
    <row r="32" spans="1:3" x14ac:dyDescent="0.35">
      <c r="A32" t="s">
        <v>65</v>
      </c>
      <c r="B32" s="2">
        <v>1.7970997301384894</v>
      </c>
      <c r="C32">
        <v>8</v>
      </c>
    </row>
    <row r="33" spans="1:3" x14ac:dyDescent="0.35">
      <c r="A33" t="s">
        <v>64</v>
      </c>
      <c r="B33" s="2">
        <v>0.30544764390142642</v>
      </c>
      <c r="C33">
        <v>0.22</v>
      </c>
    </row>
    <row r="34" spans="1:3" x14ac:dyDescent="0.35">
      <c r="A34" t="s">
        <v>67</v>
      </c>
      <c r="B34" s="2">
        <v>0</v>
      </c>
      <c r="C34">
        <v>0</v>
      </c>
    </row>
    <row r="35" spans="1:3" x14ac:dyDescent="0.35">
      <c r="A35" t="s">
        <v>68</v>
      </c>
      <c r="B35" s="2">
        <v>0.16903413303282822</v>
      </c>
      <c r="C35" s="2">
        <v>0.31137866611310461</v>
      </c>
    </row>
    <row r="36" spans="1:3" x14ac:dyDescent="0.35">
      <c r="A36" t="s">
        <v>56</v>
      </c>
      <c r="B36" s="3">
        <v>7.0905370540612678</v>
      </c>
      <c r="C36">
        <v>1.23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Geuns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Carolina</dc:creator>
  <cp:lastModifiedBy>Amen ALkhafaji</cp:lastModifiedBy>
  <cp:lastPrinted>2024-02-24T11:02:50Z</cp:lastPrinted>
  <dcterms:created xsi:type="dcterms:W3CDTF">2023-11-03T12:09:11Z</dcterms:created>
  <dcterms:modified xsi:type="dcterms:W3CDTF">2024-05-02T16:52:03Z</dcterms:modified>
</cp:coreProperties>
</file>