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<sst xmlns="http://schemas.openxmlformats.org/spreadsheetml/2006/main" count="26" uniqueCount="26">
  <si>
    <t>StressTest Stratedy</t>
  </si>
  <si>
    <r>
      <rPr>
        <rFont val="Arial"/>
        <b/>
      </rPr>
      <t xml:space="preserve">Server: </t>
    </r>
    <r>
      <rPr>
        <rFont val="Arial"/>
        <b/>
        <color rgb="FF1155CC"/>
        <u/>
      </rPr>
      <t>https://blazedemo.com/index.php</t>
    </r>
    <r>
      <rPr>
        <rFont val="Arial"/>
        <b/>
      </rPr>
      <t xml:space="preserve">   </t>
    </r>
  </si>
  <si>
    <t>Test Name</t>
  </si>
  <si>
    <t>Hours</t>
  </si>
  <si>
    <t xml:space="preserve">Minutes </t>
  </si>
  <si>
    <t>Seconds</t>
  </si>
  <si>
    <t>Users</t>
  </si>
  <si>
    <t>Throughput</t>
  </si>
  <si>
    <t>Error</t>
  </si>
  <si>
    <t>Test Value</t>
  </si>
  <si>
    <t>Expected TPS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</si>
  <si>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</si>
  <si>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</si>
  <si>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</si>
  <si>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</si>
  <si>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</si>
  <si>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</si>
  <si>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</si>
  <si>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</si>
  <si>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Test-9</t>
  </si>
  <si>
    <t>bottleneck point</t>
  </si>
  <si>
    <t>Test-10</t>
  </si>
  <si>
    <t>Test-11</t>
  </si>
  <si>
    <t>Test-12</t>
  </si>
  <si>
    <t>capacity TPS</t>
  </si>
  <si>
    <t>Stress test successful in the expected stress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</si>
</sst>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b/>
      <u/>
      <color rgb="FF0000FF"/>
      <name val="Arial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0" fontId="4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vertical="center"/>
    </xf>
    <xf borderId="0" fillId="0" fontId="1" numFmtId="0" xfId="0" applyAlignment="1" applyFont="1">
      <alignment vertical="bottom"/>
    </xf>
    <xf borderId="7" fillId="0" fontId="1" numFmtId="0" xfId="0" applyAlignment="1" applyBorder="1" applyFont="1">
      <alignment horizontal="center" readingOrder="0" vertical="center"/>
    </xf>
    <xf borderId="8" fillId="0" fontId="1" numFmtId="10" xfId="0" applyAlignment="1" applyBorder="1" applyFont="1" applyNumberForma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vertical="center"/>
    </xf>
    <xf borderId="6" fillId="0" fontId="1" numFmtId="10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10" fillId="0" fontId="2" numFmtId="0" xfId="0" applyBorder="1" applyFont="1"/>
    <xf borderId="11" fillId="0" fontId="2" numFmtId="0" xfId="0" applyBorder="1" applyFont="1"/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lazedemo.com/index.php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38"/>
  </cols>
  <sheetData>
    <row r="1" ht="21.75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2.5" customHeight="1">
      <c r="A2" s="5" t="s">
        <v>1</v>
      </c>
      <c r="B2" s="6"/>
      <c r="C2" s="6"/>
      <c r="D2" s="6"/>
      <c r="E2" s="6"/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10" t="s">
        <v>7</v>
      </c>
      <c r="G3" s="9" t="s">
        <v>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32.25" customHeight="1">
      <c r="A4" s="11" t="s">
        <v>9</v>
      </c>
      <c r="B4" s="12"/>
      <c r="C4" s="13">
        <v>30.0</v>
      </c>
      <c r="D4" s="12">
        <f t="shared" ref="D4:D17" si="1">C4*60</f>
        <v>1800</v>
      </c>
      <c r="E4" s="13">
        <f>5000</f>
        <v>5000</v>
      </c>
      <c r="F4" s="12"/>
      <c r="G4" s="14"/>
      <c r="H4" s="4"/>
      <c r="I4" s="1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30.75" customHeight="1">
      <c r="A5" s="16" t="s">
        <v>10</v>
      </c>
      <c r="B5" s="14"/>
      <c r="C5" s="13">
        <v>30.0</v>
      </c>
      <c r="D5" s="12">
        <f t="shared" si="1"/>
        <v>1800</v>
      </c>
      <c r="E5" s="13">
        <v>7000.0</v>
      </c>
      <c r="F5" s="12">
        <f t="shared" ref="F5:F17" si="2">E5/D5</f>
        <v>3.888888889</v>
      </c>
      <c r="G5" s="17">
        <v>0.0</v>
      </c>
      <c r="H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30.75" customHeight="1">
      <c r="A6" s="18" t="s">
        <v>11</v>
      </c>
      <c r="B6" s="19"/>
      <c r="C6" s="13">
        <v>30.0</v>
      </c>
      <c r="D6" s="12">
        <f t="shared" si="1"/>
        <v>1800</v>
      </c>
      <c r="E6" s="13">
        <v>9000.0</v>
      </c>
      <c r="F6" s="18">
        <f t="shared" si="2"/>
        <v>5</v>
      </c>
      <c r="G6" s="17">
        <v>0.0</v>
      </c>
      <c r="H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28.5" customHeight="1">
      <c r="A7" s="18" t="s">
        <v>12</v>
      </c>
      <c r="B7" s="12"/>
      <c r="C7" s="13">
        <v>30.0</v>
      </c>
      <c r="D7" s="12">
        <f t="shared" si="1"/>
        <v>1800</v>
      </c>
      <c r="E7" s="13">
        <v>12000.0</v>
      </c>
      <c r="F7" s="13">
        <f t="shared" si="2"/>
        <v>6.666666667</v>
      </c>
      <c r="G7" s="17">
        <v>0.0</v>
      </c>
      <c r="H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28.5" customHeight="1">
      <c r="A8" s="18" t="s">
        <v>13</v>
      </c>
      <c r="B8" s="12"/>
      <c r="C8" s="13">
        <v>30.0</v>
      </c>
      <c r="D8" s="12">
        <f t="shared" si="1"/>
        <v>1800</v>
      </c>
      <c r="E8" s="13">
        <v>15000.0</v>
      </c>
      <c r="F8" s="13">
        <f t="shared" si="2"/>
        <v>8.333333333</v>
      </c>
      <c r="G8" s="20">
        <v>0.0</v>
      </c>
      <c r="H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32.25" customHeight="1">
      <c r="A9" s="18" t="s">
        <v>14</v>
      </c>
      <c r="B9" s="12"/>
      <c r="C9" s="13">
        <v>30.0</v>
      </c>
      <c r="D9" s="12">
        <f t="shared" si="1"/>
        <v>1800</v>
      </c>
      <c r="E9" s="13">
        <v>30000.0</v>
      </c>
      <c r="F9" s="12">
        <f t="shared" si="2"/>
        <v>16.66666667</v>
      </c>
      <c r="G9" s="20">
        <v>1.0E-4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32.25" customHeight="1">
      <c r="A10" s="18" t="s">
        <v>15</v>
      </c>
      <c r="B10" s="12"/>
      <c r="C10" s="13">
        <v>30.0</v>
      </c>
      <c r="D10" s="12">
        <f t="shared" si="1"/>
        <v>1800</v>
      </c>
      <c r="E10" s="13">
        <v>60000.0</v>
      </c>
      <c r="F10" s="12">
        <f t="shared" si="2"/>
        <v>33.33333333</v>
      </c>
      <c r="G10" s="20">
        <v>0.0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32.25" customHeight="1">
      <c r="A11" s="18" t="s">
        <v>16</v>
      </c>
      <c r="B11" s="12"/>
      <c r="C11" s="13">
        <v>30.0</v>
      </c>
      <c r="D11" s="12">
        <f t="shared" si="1"/>
        <v>1800</v>
      </c>
      <c r="E11" s="13">
        <v>100000.0</v>
      </c>
      <c r="F11" s="12">
        <f t="shared" si="2"/>
        <v>55.55555556</v>
      </c>
      <c r="G11" s="20">
        <v>3.0E-4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32.25" customHeight="1">
      <c r="A12" s="18" t="s">
        <v>17</v>
      </c>
      <c r="B12" s="12"/>
      <c r="C12" s="13">
        <v>30.0</v>
      </c>
      <c r="D12" s="12">
        <f t="shared" si="1"/>
        <v>1800</v>
      </c>
      <c r="E12" s="13">
        <v>500000.0</v>
      </c>
      <c r="F12" s="12">
        <f t="shared" si="2"/>
        <v>277.7777778</v>
      </c>
      <c r="G12" s="20">
        <v>0.7455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32.25" customHeight="1">
      <c r="A13" s="18" t="s">
        <v>18</v>
      </c>
      <c r="B13" s="12"/>
      <c r="C13" s="13">
        <v>30.0</v>
      </c>
      <c r="D13" s="12">
        <f t="shared" si="1"/>
        <v>1800</v>
      </c>
      <c r="E13" s="13">
        <v>350000.0</v>
      </c>
      <c r="F13" s="12">
        <f t="shared" si="2"/>
        <v>194.4444444</v>
      </c>
      <c r="G13" s="20">
        <v>0.711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32.25" customHeight="1">
      <c r="A14" s="18" t="s">
        <v>19</v>
      </c>
      <c r="B14" s="12"/>
      <c r="C14" s="13">
        <v>30.0</v>
      </c>
      <c r="D14" s="12">
        <f t="shared" si="1"/>
        <v>1800</v>
      </c>
      <c r="E14" s="13">
        <v>150000.0</v>
      </c>
      <c r="F14" s="12">
        <f t="shared" si="2"/>
        <v>83.33333333</v>
      </c>
      <c r="G14" s="20">
        <v>0.0051</v>
      </c>
      <c r="H14" s="21" t="s">
        <v>20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32.25" customHeight="1">
      <c r="A15" s="18" t="s">
        <v>21</v>
      </c>
      <c r="B15" s="12"/>
      <c r="C15" s="13">
        <v>30.0</v>
      </c>
      <c r="D15" s="12">
        <f t="shared" si="1"/>
        <v>1800</v>
      </c>
      <c r="E15" s="13">
        <v>90000.0</v>
      </c>
      <c r="F15" s="12">
        <f t="shared" si="2"/>
        <v>50</v>
      </c>
      <c r="G15" s="20">
        <v>2.0E-4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32.25" customHeight="1">
      <c r="A16" s="18" t="s">
        <v>22</v>
      </c>
      <c r="B16" s="12"/>
      <c r="C16" s="13">
        <v>30.0</v>
      </c>
      <c r="D16" s="12">
        <f t="shared" si="1"/>
        <v>1800</v>
      </c>
      <c r="E16" s="13">
        <v>80000.0</v>
      </c>
      <c r="F16" s="12">
        <f t="shared" si="2"/>
        <v>44.44444444</v>
      </c>
      <c r="G16" s="20">
        <v>1.0E-4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32.25" customHeight="1">
      <c r="A17" s="18" t="s">
        <v>23</v>
      </c>
      <c r="B17" s="12"/>
      <c r="C17" s="13">
        <v>30.0</v>
      </c>
      <c r="D17" s="12">
        <f t="shared" si="1"/>
        <v>1800</v>
      </c>
      <c r="E17" s="13">
        <v>75000.0</v>
      </c>
      <c r="F17" s="12">
        <f t="shared" si="2"/>
        <v>41.66666667</v>
      </c>
      <c r="G17" s="20">
        <v>0.0</v>
      </c>
      <c r="H17" s="21" t="s">
        <v>24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2" t="s">
        <v>25</v>
      </c>
      <c r="B18" s="23"/>
      <c r="C18" s="23"/>
      <c r="D18" s="23"/>
      <c r="E18" s="23"/>
      <c r="F18" s="23"/>
      <c r="G18" s="2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25"/>
      <c r="B19" s="6"/>
      <c r="C19" s="6"/>
      <c r="D19" s="6"/>
      <c r="E19" s="6"/>
      <c r="F19" s="6"/>
      <c r="G19" s="7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4">
    <mergeCell ref="A1:G1"/>
    <mergeCell ref="A2:G2"/>
    <mergeCell ref="I4:K8"/>
    <mergeCell ref="A18:G19"/>
  </mergeCells>
  <hyperlinks>
    <hyperlink r:id="rId1" ref="A2"/>
  </hyperlinks>
  <drawing r:id="rId2"/>
</worksheet>
</file>